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TS_DATA" sheetId="1" state="hidden" r:id="rId1"/>
    <sheet name="📊 OVERVIEW" sheetId="2" r:id="rId2"/>
    <sheet name="🎯 CAMPAIGNS" sheetId="3" r:id="rId3"/>
    <sheet name="🔑 KEYWORDS" sheetId="4" r:id="rId4"/>
    <sheet name="🔍 DEEP DIVE" sheetId="5" r:id="rId5"/>
    <sheet name="RAW_KW_DATA" sheetId="6" state="hidden" r:id="rId6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<sst xmlns="http://schemas.openxmlformats.org/spreadsheetml/2006/main" count="54408" uniqueCount="2302">
  <si>
    <t>Campaign Name</t>
  </si>
  <si>
    <t>TS_Spend_1505-1805</t>
  </si>
  <si>
    <t>TS_Sales_1505-1805</t>
  </si>
  <si>
    <t>20250416-SP-bible jar-01-7-exact</t>
  </si>
  <si>
    <t>20250416-SP-bile jar-02-5-phrase</t>
  </si>
  <si>
    <t>250TH_DOORSIGN_DAIBANG_AUTO</t>
  </si>
  <si>
    <t>250TH_DOORSIGN_KT_ALLSG</t>
  </si>
  <si>
    <t>250TH_KEYCHAIN_KT_Keychain</t>
  </si>
  <si>
    <t>2PCSBIBLE MOM_PT_bible verse</t>
  </si>
  <si>
    <t>AD_READY: B0GVYF16BT</t>
  </si>
  <si>
    <t>AD_READY: B0GWRC6XR9</t>
  </si>
  <si>
    <t>AD_READY: B0GY4JSS94</t>
  </si>
  <si>
    <t>ALL NURSE_KT_nurse__</t>
  </si>
  <si>
    <t>ALLCARDMOTHERDAY_KT_card</t>
  </si>
  <si>
    <t>ALLMOM_PT_mom gìts</t>
  </si>
  <si>
    <t>ALL_SPDAD_KT_ALL_dad</t>
  </si>
  <si>
    <t>B0CSJZLTP5_50 Positive_SP_KW_EX_080225.xm</t>
  </si>
  <si>
    <t>B0CSJZLTP5_lo tich cuc_auto_125</t>
  </si>
  <si>
    <t>B0CSJZLTP5_positive_sp_kw 1k_exact_250924.xm</t>
  </si>
  <si>
    <t>B0CYGVKSGQ - bible jar - sp - KWS - 19/3.XM</t>
  </si>
  <si>
    <t>B0CYGVKSGQ_BIBLE01_LOW_BR(GIFT,JESUS,BIBLE)_0.33-H50_240925</t>
  </si>
  <si>
    <t>B0D3PR4S5B_BB02_KT_(BBJ,PJ,RJ)_221025</t>
  </si>
  <si>
    <t>B0D3PR4S5B_BB02_PT_(BBJ,PJ,RJ)_221025</t>
  </si>
  <si>
    <t>B0D3PR4S5B_BIBLE JAR-02_SP_KW_010725</t>
  </si>
  <si>
    <t>B0DKP4PXXW_ISS CU_KW_RANKEX_081024 Copy 1</t>
  </si>
  <si>
    <t>B0DKP5B7P5_HIGHLANDCOW_SP_KW-HLC_160925</t>
  </si>
  <si>
    <t>B0DM93RNKC_BADASSJAR_PT</t>
  </si>
  <si>
    <t>B0DZWS5XNF_KT_easter bunny decor</t>
  </si>
  <si>
    <t>B0DZWS5XNF_KT_easter centerpieces for tables</t>
  </si>
  <si>
    <t>B0DZWS5XNF_KT_easter decoration</t>
  </si>
  <si>
    <t>B0DZWS5XNF_KT_easter rabbit</t>
  </si>
  <si>
    <t>B0DZWS5XNF_KT_easter rabbit decor</t>
  </si>
  <si>
    <t>B0DZWS5XNF_easter bunny_130326</t>
  </si>
  <si>
    <t>B0DZWZY8VX_KT_easter deco</t>
  </si>
  <si>
    <t>B0DZWZY8VX_KT_easter decorations for home</t>
  </si>
  <si>
    <t>B0DZWZY8VX_KT_easter spring decor</t>
  </si>
  <si>
    <t>B0DZWZY8VX_KT_easter table decor</t>
  </si>
  <si>
    <t>B0DZWZY8VX_KT_happy easter sign</t>
  </si>
  <si>
    <t>B0DZWZY8VX_PT_EASTER</t>
  </si>
  <si>
    <t>B0F192GZRG_BIBLEJAR_MOM_SP_KW-MOM_011025</t>
  </si>
  <si>
    <t>B0F2T9B1Y2_2 PCS Resist Vinyl Sticker_KT_RK</t>
  </si>
  <si>
    <t>B0F2T9B1Y2_RESIST_KT_resist</t>
  </si>
  <si>
    <t>B0F2T9B1Y2_RESIST_KT_resist_x</t>
  </si>
  <si>
    <t>B0F5V9Z11R_REWARD JAR_SP_KW-03_120825</t>
  </si>
  <si>
    <t>B0F5V9Z11R_REWARD JAR_SP_KW-kid_310725</t>
  </si>
  <si>
    <t>B0F5V9Z11R_REWARD JAR_SP_KW01_PR_040825_20TOS</t>
  </si>
  <si>
    <t>B0F5V9Z11R_REWARD JAR_SP_KW02_EX_040825_30TOS</t>
  </si>
  <si>
    <t>B0F5V9Z11R_REWARD JAR_SP_KW_PR_290425</t>
  </si>
  <si>
    <t>B0F5V9Z11R_REWARD JAR_SP_KW_Search terms-250825</t>
  </si>
  <si>
    <t>B0F5V9Z11R_REWARD JAR_SP_KW_TEACHER_290425</t>
  </si>
  <si>
    <t>B0F62HNF16_ ONM_NURSE_KT_nurse</t>
  </si>
  <si>
    <t>B0F7RL4G2Q_BB-DAUGHTER_KT_(BBJ,PJ,RJ-FOR DTG_221025</t>
  </si>
  <si>
    <t>B0F7RMWC1F_BIBLE JAR_AUTO_010725</t>
  </si>
  <si>
    <t>B0FDWNP259_BANGVANMAY_SP_KWLOW_0.33</t>
  </si>
  <si>
    <t>B0FDWNP259_BANGVANMAY_SP_KW_EX_110725</t>
  </si>
  <si>
    <t>B0FDWNP259_BANGVANMAY_SP_KW_LOW-EX_0.33</t>
  </si>
  <si>
    <t>B0FDWNP259_BANGVANMAY_SP_LOW_Expanded</t>
  </si>
  <si>
    <t>B0FDWNP259_BANGVANMAY_SUGGEST_0.3_070825</t>
  </si>
  <si>
    <t>BIBLE JAR BREAD_KT_281025</t>
  </si>
  <si>
    <t>BIBLEJAR_DAD2026_KT_Dad,Father</t>
  </si>
  <si>
    <t>BIBLEJAR_MOM2026_KT_35TRP_Broad_diy gifts for mom</t>
  </si>
  <si>
    <t>BIBLEJAR_MOM2026_KT_35TRP_Broad_diy love notes</t>
  </si>
  <si>
    <t>BIBLEJAR_MOM2026_KT_35TRP_Broad_mom to be gifts</t>
  </si>
  <si>
    <t>BIBLEJAR_MOM2026_KT_35TRP_Broad_mother day gifts for mom</t>
  </si>
  <si>
    <t>BIBLEJAR_MOM2026_KT_35TRP_Exact_mom to be gifts</t>
  </si>
  <si>
    <t>BIBLEJAR_MOM2026_KT_35TRP_phrase_mom to be gifts</t>
  </si>
  <si>
    <t>BIBLEJAR_MOM2026_KT_35TRP_phrase_mother day gifts for mom</t>
  </si>
  <si>
    <t>BIBLEJAR_MOM2026_KT_Mom_080426</t>
  </si>
  <si>
    <t>BIBLEJAR_MOM2026_KT_mothers day</t>
  </si>
  <si>
    <t>BIBLEJAR_MOM2026_PT_bible jar for mom</t>
  </si>
  <si>
    <t>BIBLEJAR_MOM_FULL_050425</t>
  </si>
  <si>
    <t>BIBLEJAR_MOM_KT_35TRP_Broad_Bible Verse Jar for Mom</t>
  </si>
  <si>
    <t>BIBLEJAR_MOM_KT_35TRP_Broad_diy gifts for mom</t>
  </si>
  <si>
    <t>BIBLEJAR_MOM_KT_35TRP_Broad_diy love notes</t>
  </si>
  <si>
    <t>BIBLEJAR_MOM_KT_35TRP_Broad_mom to be gifts</t>
  </si>
  <si>
    <t>BIBLEJAR_MOM_KT_35TRP_Broad_mother day gifts for mom</t>
  </si>
  <si>
    <t>BIBLEJAR_MOM_KT_35TRP_Exact_mom to be gifts</t>
  </si>
  <si>
    <t>BIBLEJAR_MOM_KT_35TRP_Exact_mother day gifts for mom</t>
  </si>
  <si>
    <t>BIBLEJAR_MOM_KT_35TRP_phrase_diy gifts for mom</t>
  </si>
  <si>
    <t>BIBLEJAR_MOM_KT_35TRP_phrase_mom to be gifts</t>
  </si>
  <si>
    <t>BIBLEJAR_MOM_KT_35TRP_phrase_mother day gifts for mom</t>
  </si>
  <si>
    <t>BIBLEJAR_MOM_KT_MOM</t>
  </si>
  <si>
    <t>BIBLEJAR_MOM_KT_bible jar for mom</t>
  </si>
  <si>
    <t>BIBLEJAR_MOM_KT_christian gift for mom</t>
  </si>
  <si>
    <t>BIBLEJAR_MOM_KT_gifts mom</t>
  </si>
  <si>
    <t>BIBLEJAR_MOM_KT_mom</t>
  </si>
  <si>
    <t>BIBLEJAR_MOM_KT_mothers day gifts</t>
  </si>
  <si>
    <t>BIBLEJAR_MOM_PT_mothers day gifts</t>
  </si>
  <si>
    <t>BRACELET_BLACK_KT_bible verse bracelets_0.45</t>
  </si>
  <si>
    <t>Back to School_SP_KW_290625</t>
  </si>
  <si>
    <t>CARD_MOTHERDAY_ALL_AUTO</t>
  </si>
  <si>
    <t>CARVISOR_DAD_KT_KP_dad frame</t>
  </si>
  <si>
    <t>CARVISOR_DAD_KT_car picture holder</t>
  </si>
  <si>
    <t>CARVISOR_MOM_KT_best mom ever</t>
  </si>
  <si>
    <t>CARVISOR_MOM_KT_mom_</t>
  </si>
  <si>
    <t>DESK-DECOR_AMERICA250_KT_DECOR</t>
  </si>
  <si>
    <t>DESK-DECOR_AMERICA250_KT_broad_250 anniversary coin_35TRP</t>
  </si>
  <si>
    <t>DESK-DECOR_AMERICA250_KT_broad_250 anniversary usa merchandise_35TRP</t>
  </si>
  <si>
    <t>DESK-DECOR_AMERICA250_KT_broad_250th anniversary decorations_35TRP</t>
  </si>
  <si>
    <t>DESK-DECOR_AMERICA250_KT_broad_4th of july decorations_35TRP</t>
  </si>
  <si>
    <t>DESK-DECOR_AMERICA250_KT_broad_4th of july table runner_35TRP</t>
  </si>
  <si>
    <t>DESK-DECOR_AMERICA250_KT_broad_fourth of july decorations_35TRP</t>
  </si>
  <si>
    <t>DESK-DECOR_AMERICA250_KT_broad_patriotic decor_35TRP</t>
  </si>
  <si>
    <t>DESK-DECOR_AMERICA250_KT_broad_patriotic decorations_35TRP</t>
  </si>
  <si>
    <t>DESK-DECOR_AMERICA250_KT_exact_250 anniversary coin_35TRP</t>
  </si>
  <si>
    <t>DESK-DECOR_AMERICA250_KT_exact_250 anniversary usa merchandise_35TRP</t>
  </si>
  <si>
    <t>DESK-DECOR_AMERICA250_KT_exact_250th anniversary decorations_35TRP</t>
  </si>
  <si>
    <t>DESK-DECOR_AMERICA250_KT_exact_4th of july decorations_35TRP</t>
  </si>
  <si>
    <t>DESK-DECOR_AMERICA250_KT_exact_4th of july table runner_35TRP</t>
  </si>
  <si>
    <t>DESK-DECOR_AMERICA250_KT_exact_fourth of july decorations_35TRP</t>
  </si>
  <si>
    <t>DESK-DECOR_AMERICA250_KT_exact_patriotic decor_35TRP</t>
  </si>
  <si>
    <t>DESK-DECOR_AMERICA250_KT_exact_patriotic decorations_35TRP</t>
  </si>
  <si>
    <t>DESK-DECOR_AMERICA250_KT_phrase_250 anniversary coin_35TRP</t>
  </si>
  <si>
    <t>DESK-DECOR_AMERICA250_KT_phrase_250 anniversary usa merchandise_35TRP</t>
  </si>
  <si>
    <t>DESK-DECOR_AMERICA250_KT_phrase_250th anniversary decorations_35TRP</t>
  </si>
  <si>
    <t>DESK-DECOR_AMERICA250_KT_phrase_fourth of july decorations_35TRP</t>
  </si>
  <si>
    <t>DESK-DECOR_AMERICA250_KT_phrase_patriotic decor_35TRP</t>
  </si>
  <si>
    <t>DESK-DECOR_AMERICA250_KT_phrase_patriotic decorations_35TRP</t>
  </si>
  <si>
    <t>DESK-DECOR_AMERICA250_PT_ALLSG</t>
  </si>
  <si>
    <t>DESK-DECOR_AMERICA250_PT_B0GSYRZT5P</t>
  </si>
  <si>
    <t>DESK-DECOR_BUTTERFLYMOM_KT_broad_30TRP_20260415_birthday card for mom</t>
  </si>
  <si>
    <t>DESK-DECOR_BUTTERFLYMOM_KT_broad_30TRP_20260415_birthday gift for mom</t>
  </si>
  <si>
    <t>DESK-DECOR_BUTTERFLYMOM_KT_broad_30TRP_20260415_birthday gifts for mom</t>
  </si>
  <si>
    <t>DESK-DECOR_BUTTERFLYMOM_KT_broad_30TRP_20260415_gifts for mom</t>
  </si>
  <si>
    <t>DESK-DECOR_BUTTERFLYMOM_KT_broad_30TRP_20260415_gifts for mom birthday</t>
  </si>
  <si>
    <t>DESK-DECOR_BUTTERFLYMOM_KT_broad_30TRP_20260415_happy mothers day</t>
  </si>
  <si>
    <t>DESK-DECOR_BUTTERFLYMOM_KT_broad_30TRP_20260415_mom birthday card</t>
  </si>
  <si>
    <t>DESK-DECOR_BUTTERFLYMOM_KT_broad_30TRP_20260415_mom birthday gifts</t>
  </si>
  <si>
    <t>DESK-DECOR_BUTTERFLYMOM_KT_broad_30TRP_20260415_mom gifts for birthday</t>
  </si>
  <si>
    <t>DESK-DECOR_BUTTERFLYMOM_KT_broad_30TRP_20260415_mothers day gift</t>
  </si>
  <si>
    <t>DESK-DECOR_BUTTERFLYMOM_KT_broad_30TRP_20260415_mothers day gifts</t>
  </si>
  <si>
    <t>DESK-DECOR_BUTTERFLYMOM_KT_broad_30TRP_20260415_mothers day gifts for mom</t>
  </si>
  <si>
    <t>DESK-DECOR_BUTTERFLYMOM_KT_broad_30TRP_20260416_birthday card for mom</t>
  </si>
  <si>
    <t>DESK-DECOR_BUTTERFLYMOM_KT_broad_30TRP_20260416_birthday gift for mom</t>
  </si>
  <si>
    <t>DESK-DECOR_BUTTERFLYMOM_KT_broad_30TRP_20260416_birthday gifts for mom</t>
  </si>
  <si>
    <t>DESK-DECOR_BUTTERFLYMOM_KT_broad_30TRP_20260416_gifts for mom</t>
  </si>
  <si>
    <t>DESK-DECOR_BUTTERFLYMOM_KT_broad_30TRP_20260416_gifts for mom birthday</t>
  </si>
  <si>
    <t>DESK-DECOR_BUTTERFLYMOM_KT_broad_30TRP_20260416_happy mothers day</t>
  </si>
  <si>
    <t>DESK-DECOR_BUTTERFLYMOM_KT_broad_30TRP_20260416_mom birthday</t>
  </si>
  <si>
    <t>DESK-DECOR_BUTTERFLYMOM_KT_broad_30TRP_20260416_mom birthday card</t>
  </si>
  <si>
    <t>DESK-DECOR_BUTTERFLYMOM_KT_broad_30TRP_20260416_mom birthday gifts</t>
  </si>
  <si>
    <t>DESK-DECOR_BUTTERFLYMOM_KT_broad_30TRP_20260416_mom gift</t>
  </si>
  <si>
    <t>DESK-DECOR_BUTTERFLYMOM_KT_broad_30TRP_20260416_mom gifts</t>
  </si>
  <si>
    <t>DESK-DECOR_BUTTERFLYMOM_KT_broad_30TRP_20260416_mom gifts for birthday</t>
  </si>
  <si>
    <t>DESK-DECOR_BUTTERFLYMOM_KT_broad_30TRP_20260416_mother day gifts</t>
  </si>
  <si>
    <t>DESK-DECOR_BUTTERFLYMOM_KT_broad_30TRP_20260416_mothers day</t>
  </si>
  <si>
    <t>DESK-DECOR_BUTTERFLYMOM_KT_broad_30TRP_20260416_mothers day gift</t>
  </si>
  <si>
    <t>DESK-DECOR_BUTTERFLYMOM_KT_broad_30TRP_20260416_mothers day gifts</t>
  </si>
  <si>
    <t>DESK-DECOR_BUTTERFLYMOM_KT_broad_30TRP_20260416_mothers day gifts for mom</t>
  </si>
  <si>
    <t>DESK-DECOR_BUTTERFLYMOM_KT_exact_30TRP_20260415_birthday card for mom</t>
  </si>
  <si>
    <t>DESK-DECOR_BUTTERFLYMOM_KT_exact_30TRP_20260415_gifts for mom birthday</t>
  </si>
  <si>
    <t>DESK-DECOR_BUTTERFLYMOM_KT_exact_30TRP_20260415_mom birthday</t>
  </si>
  <si>
    <t>DESK-DECOR_BUTTERFLYMOM_KT_exact_30TRP_20260415_mom birthday card</t>
  </si>
  <si>
    <t>DESK-DECOR_BUTTERFLYMOM_KT_exact_30TRP_20260415_mom birthday gifts</t>
  </si>
  <si>
    <t>DESK-DECOR_BUTTERFLYMOM_KT_exact_30TRP_20260415_mom gift</t>
  </si>
  <si>
    <t>DESK-DECOR_BUTTERFLYMOM_KT_exact_30TRP_20260415_mom gifts</t>
  </si>
  <si>
    <t>DESK-DECOR_BUTTERFLYMOM_KT_exact_30TRP_20260415_mom gifts for birthday</t>
  </si>
  <si>
    <t>DESK-DECOR_BUTTERFLYMOM_KT_exact_30TRP_20260415_mother day gifts</t>
  </si>
  <si>
    <t>DESK-DECOR_BUTTERFLYMOM_KT_exact_30TRP_20260415_mothers day gifts for mom</t>
  </si>
  <si>
    <t>DESK-DECOR_BUTTERFLYMOM_KT_exact_30TRP_20260416_birthday card for mom</t>
  </si>
  <si>
    <t>DESK-DECOR_BUTTERFLYMOM_KT_exact_30TRP_20260416_birthday gift for mom</t>
  </si>
  <si>
    <t>DESK-DECOR_BUTTERFLYMOM_KT_exact_30TRP_20260416_birthday gifts for mom</t>
  </si>
  <si>
    <t>DESK-DECOR_BUTTERFLYMOM_KT_exact_30TRP_20260416_gifts for mom</t>
  </si>
  <si>
    <t>DESK-DECOR_BUTTERFLYMOM_KT_exact_30TRP_20260416_gifts for mom birthday</t>
  </si>
  <si>
    <t>DESK-DECOR_BUTTERFLYMOM_KT_exact_30TRP_20260416_happy mothers day</t>
  </si>
  <si>
    <t>DESK-DECOR_BUTTERFLYMOM_KT_exact_30TRP_20260416_mom birthday</t>
  </si>
  <si>
    <t>DESK-DECOR_BUTTERFLYMOM_KT_exact_30TRP_20260416_mom birthday card</t>
  </si>
  <si>
    <t>DESK-DECOR_BUTTERFLYMOM_KT_exact_30TRP_20260416_mom birthday gifts</t>
  </si>
  <si>
    <t>DESK-DECOR_BUTTERFLYMOM_KT_exact_30TRP_20260416_mom gift</t>
  </si>
  <si>
    <t>DESK-DECOR_BUTTERFLYMOM_KT_exact_30TRP_20260416_mom gifts</t>
  </si>
  <si>
    <t>DESK-DECOR_BUTTERFLYMOM_KT_exact_30TRP_20260416_mom gifts for birthday</t>
  </si>
  <si>
    <t>DESK-DECOR_BUTTERFLYMOM_KT_exact_30TRP_20260416_mother day gifts</t>
  </si>
  <si>
    <t>DESK-DECOR_BUTTERFLYMOM_KT_exact_30TRP_20260416_mothers day</t>
  </si>
  <si>
    <t>DESK-DECOR_BUTTERFLYMOM_KT_exact_30TRP_20260416_mothers day gift</t>
  </si>
  <si>
    <t>DESK-DECOR_BUTTERFLYMOM_KT_exact_30TRP_20260416_mothers day gifts</t>
  </si>
  <si>
    <t>DESK-DECOR_BUTTERFLYMOM_KT_exact_30TRP_20260416_mothers day gifts for mom</t>
  </si>
  <si>
    <t>DESK-DECOR_BUTTERFLYMOM_KT_phrase_30TRP_20260415_birthday gift for mom</t>
  </si>
  <si>
    <t>DESK-DECOR_BUTTERFLYMOM_KT_phrase_30TRP_20260415_birthday gifts for mom</t>
  </si>
  <si>
    <t>DESK-DECOR_BUTTERFLYMOM_KT_phrase_30TRP_20260415_gifts for mom birthday</t>
  </si>
  <si>
    <t>DESK-DECOR_BUTTERFLYMOM_KT_phrase_30TRP_20260415_mom birthday card</t>
  </si>
  <si>
    <t>DESK-DECOR_BUTTERFLYMOM_KT_phrase_30TRP_20260415_mom birthday gifts</t>
  </si>
  <si>
    <t>DESK-DECOR_BUTTERFLYMOM_KT_phrase_30TRP_20260415_mom gift</t>
  </si>
  <si>
    <t>DESK-DECOR_BUTTERFLYMOM_KT_phrase_30TRP_20260415_mom gifts</t>
  </si>
  <si>
    <t>DESK-DECOR_BUTTERFLYMOM_KT_phrase_30TRP_20260415_mom gifts for birthday</t>
  </si>
  <si>
    <t>DESK-DECOR_BUTTERFLYMOM_KT_phrase_30TRP_20260415_mothers day gifts for mom</t>
  </si>
  <si>
    <t>DESK-DECOR_BUTTERFLYMOM_KT_phrase_30TRP_20260416_birthday card for mom</t>
  </si>
  <si>
    <t>DESK-DECOR_BUTTERFLYMOM_KT_phrase_30TRP_20260416_birthday gift for mom</t>
  </si>
  <si>
    <t>DESK-DECOR_BUTTERFLYMOM_KT_phrase_30TRP_20260416_birthday gifts for mom</t>
  </si>
  <si>
    <t>DESK-DECOR_BUTTERFLYMOM_KT_phrase_30TRP_20260416_gifts for mom</t>
  </si>
  <si>
    <t>DESK-DECOR_BUTTERFLYMOM_KT_phrase_30TRP_20260416_gifts for mom birthday</t>
  </si>
  <si>
    <t>DESK-DECOR_BUTTERFLYMOM_KT_phrase_30TRP_20260416_happy mothers day</t>
  </si>
  <si>
    <t>DESK-DECOR_BUTTERFLYMOM_KT_phrase_30TRP_20260416_mom birthday</t>
  </si>
  <si>
    <t>DESK-DECOR_BUTTERFLYMOM_KT_phrase_30TRP_20260416_mom birthday card</t>
  </si>
  <si>
    <t>DESK-DECOR_BUTTERFLYMOM_KT_phrase_30TRP_20260416_mom birthday gifts</t>
  </si>
  <si>
    <t>DESK-DECOR_BUTTERFLYMOM_KT_phrase_30TRP_20260416_mom gift</t>
  </si>
  <si>
    <t>DESK-DECOR_BUTTERFLYMOM_KT_phrase_30TRP_20260416_mom gifts</t>
  </si>
  <si>
    <t>DESK-DECOR_BUTTERFLYMOM_KT_phrase_30TRP_20260416_mom gifts for birthday</t>
  </si>
  <si>
    <t>DESK-DECOR_BUTTERFLYMOM_KT_phrase_30TRP_20260416_mother day gifts</t>
  </si>
  <si>
    <t>DESK-DECOR_BUTTERFLYMOM_KT_phrase_30TRP_20260416_mothers day</t>
  </si>
  <si>
    <t>DESK-DECOR_BUTTERFLYMOM_KT_phrase_30TRP_20260416_mothers day gift</t>
  </si>
  <si>
    <t>DESK-DECOR_BUTTERFLYMOM_KT_phrase_30TRP_20260416_mothers day gifts</t>
  </si>
  <si>
    <t>DESK-DECOR_BUTTERFLYMOM_KT_phrase_30TRP_20260416_mothers day gifts for mom</t>
  </si>
  <si>
    <t>DESK-DECOR_TO-MOM_PINK_AUTO</t>
  </si>
  <si>
    <t>DESK-DECOR_TO-MOM_PINK_KT_Mom</t>
  </si>
  <si>
    <t>DESK-DECOR_TO-MOM_PINK_KT_mom</t>
  </si>
  <si>
    <t>EASTER_HEISRISEN_4LAYER_EGG_KT_christian easter decorations</t>
  </si>
  <si>
    <t>EASTER_HEISRISEN_4LAYER_EGG_KT_easter christian decor</t>
  </si>
  <si>
    <t>EASTER_HEISRISEN_4LAYER_EGG_KT_he has risen decor</t>
  </si>
  <si>
    <t>EASTER_HEISRISEN_4LAYER_EGG_KT_religious easter decorations</t>
  </si>
  <si>
    <t>Expanded_REWARD JAR_060825</t>
  </si>
  <si>
    <t>FATHERDAY_BESTDADEVERHAT_Auto</t>
  </si>
  <si>
    <t>FATHERDAY_DADHAT_Auto</t>
  </si>
  <si>
    <t>FATHERDAY_DADHAT_KT_broad_dad baseball cap gift_20TRP</t>
  </si>
  <si>
    <t>FATHERDAY_DADHAT_KT_broad_dad hat_20TRP</t>
  </si>
  <si>
    <t>FATHERDAY_DADHAT_KT_broad_dad trucker hat_20TRP</t>
  </si>
  <si>
    <t>FATHERDAY_DADHAT_KT_broad_gift for dad hat_20TRP</t>
  </si>
  <si>
    <t>FATHERDAY_DADHAT_KT_broad_mens black cap_20TRP</t>
  </si>
  <si>
    <t>FATHERDAY_DADHAT_KT_broad_mens dad hat premium_20TRP</t>
  </si>
  <si>
    <t>FATHERDAY_DADHAT_KT_exact_dad_hat_35TRP_20260423</t>
  </si>
  <si>
    <t>FATHERDAY_DADHAT_KT_exact_fathers_day_hat_for_men_35TRP_20260423</t>
  </si>
  <si>
    <t>FATHERDAY_DADHAT_KT_phrase_black trucker hat_30TRP</t>
  </si>
  <si>
    <t>FATHERDAY_DADHAT_KT_phrase_dad hat_30TRP</t>
  </si>
  <si>
    <t>FATHERDAY_DADHAT_KT_phrase_dad trucker hat_30TRP</t>
  </si>
  <si>
    <t>FATHERDAY_DADHAT_KT_phrase_dad_hat_30TRP_20260423</t>
  </si>
  <si>
    <t>FATHERDAY_DADHAT_KT_phrase_fathers_day_gift_30TRP_20260423</t>
  </si>
  <si>
    <t>FATHERDAY_DADHAT_KT_phrase_mens trucker hat_30TRP</t>
  </si>
  <si>
    <t>FATHERDAY_DADHAT_PER_dad hat</t>
  </si>
  <si>
    <t>FATHERDAY_DADHAT_PT_0.56</t>
  </si>
  <si>
    <t>FATHERDAY_DADHAT_PT_ALLSG</t>
  </si>
  <si>
    <t>FATHERDAY_DADJOKESJAR_KT_exact_birthday_card_for_dad_UnknownPlacement_20260423</t>
  </si>
  <si>
    <t>FATHERDAY_DADJOKESJAR_KT_exact_birthday_dad_UnknownPlacement_20260423</t>
  </si>
  <si>
    <t>FATHERDAY_DADJOKESJAR_KT_exact_birthday_for_dad_UnknownPlacement_20260423</t>
  </si>
  <si>
    <t>FATHERDAY_DADJOKESJAR_KT_exact_birthday_gift_for_dad_UnknownPlacement_20260423</t>
  </si>
  <si>
    <t>FATHERDAY_DADJOKESJAR_KT_exact_birthday_gift_for_dad_from_daughter_UnknownPlacement_20260423</t>
  </si>
  <si>
    <t>FATHERDAY_DADJOKESJAR_KT_exact_birthday_gift_for_men_UnknownPlacement_20260423</t>
  </si>
  <si>
    <t>FATHERDAY_DADJOKESJAR_KT_exact_birthday_gifts_for_dad_UnknownPlacement_20260423</t>
  </si>
  <si>
    <t>FATHERDAY_DADJOKESJAR_KT_exact_cool_gadgets_UnknownPlacement_20260423</t>
  </si>
  <si>
    <t>FATHERDAY_DADJOKESJAR_KT_exact_dad jokes_20260423</t>
  </si>
  <si>
    <t>FATHERDAY_DADJOKESJAR_KT_exact_dad_birthday_UnknownPlacement_20260423</t>
  </si>
  <si>
    <t>FATHERDAY_DADJOKESJAR_KT_exact_dad_birthday_gift_UnknownPlacement_20260423</t>
  </si>
  <si>
    <t>FATHERDAY_DADJOKESJAR_KT_exact_dad_birthday_gifts_UnknownPlacement_20260423</t>
  </si>
  <si>
    <t>FATHERDAY_DADJOKESJAR_KT_exact_dad_gifts_UnknownPlacement_20260423</t>
  </si>
  <si>
    <t>FATHERDAY_DADJOKESJAR_KT_exact_dad_gifts_for_birthday_UnknownPlacement_20260423</t>
  </si>
  <si>
    <t>FATHERDAY_DADJOKESJAR_KT_exact_dad_gifts_from_daughter_UnknownPlacement_20260423</t>
  </si>
  <si>
    <t>FATHERDAY_DADJOKESJAR_KT_exact_dad_joke_button_UnknownPlacement_20260423</t>
  </si>
  <si>
    <t>FATHERDAY_DADJOKESJAR_KT_exact_dad_jokes_UnknownPlacement_20260423</t>
  </si>
  <si>
    <t>FATHERDAY_DADJOKESJAR_KT_exact_dad_stuff_UnknownPlacement_20260423</t>
  </si>
  <si>
    <t>FATHERDAY_DADJOKESJAR_KT_exact_dads_birthday_UnknownPlacement_20260423</t>
  </si>
  <si>
    <t>FATHERDAY_DADJOKESJAR_KT_exact_father_daughter_gifts_UnknownPlacement_20260423</t>
  </si>
  <si>
    <t>FATHERDAY_DADJOKESJAR_KT_exact_father_day_gifts_UnknownPlacement_20260423</t>
  </si>
  <si>
    <t>FATHERDAY_DADJOKESJAR_KT_exact_father_gifts_UnknownPlacement_20260423</t>
  </si>
  <si>
    <t>FATHERDAY_DADJOKESJAR_KT_exact_fathers_birthday_gifts_UnknownPlacement_20260423</t>
  </si>
  <si>
    <t>FATHERDAY_DADJOKESJAR_KT_exact_fathers_day_gifts_UnknownPlacement_20260423</t>
  </si>
  <si>
    <t>FATHERDAY_DADJOKESJAR_KT_exact_fathers_day_gifts_for_dad_UnknownPlacement_20260423</t>
  </si>
  <si>
    <t>FATHERDAY_DADJOKESJAR_KT_exact_funny_birthday_card_for_dad_UnknownPlacement_20260423</t>
  </si>
  <si>
    <t>FATHERDAY_DADJOKESJAR_KT_exact_funny_dad_gifts_UnknownPlacement_20260423</t>
  </si>
  <si>
    <t>FATHERDAY_DADJOKESJAR_KT_exact_funny_gift_UnknownPlacement_20260423</t>
  </si>
  <si>
    <t>FATHERDAY_DADJOKESJAR_KT_exact_funny_gifts_for_men_UnknownPlacement_20260423</t>
  </si>
  <si>
    <t>FATHERDAY_DADJOKESJAR_KT_exact_gag_gifts_for_men_UnknownPlacement_20260423</t>
  </si>
  <si>
    <t>FATHERDAY_DADJOKESJAR_KT_exact_gift_for_dad_UnknownPlacement_20260423</t>
  </si>
  <si>
    <t>FATHERDAY_DADJOKESJAR_KT_exact_gifts_for_dads_UnknownPlacement_20260423</t>
  </si>
  <si>
    <t>FATHERDAY_DADJOKESJAR_KT_exact_office_gifts_for_men_UnknownPlacement_20260423</t>
  </si>
  <si>
    <t>FATHERDAY_DADJOKESJAR_KT_exact_presents_for_dad_UnknownPlacement_20260423</t>
  </si>
  <si>
    <t>FATHERDAY_DADJOKESJAR_KT_phrase_birthday_card_for_dad_40TRP_20260423</t>
  </si>
  <si>
    <t>FATHERDAY_DADJOKESJAR_KT_phrase_birthday_dad_40TRP_20260423</t>
  </si>
  <si>
    <t>FATHERDAY_DADJOKESJAR_KT_phrase_birthday_for_dad_40TRP_20260423</t>
  </si>
  <si>
    <t>FATHERDAY_DADJOKESJAR_KT_phrase_birthday_gift_for_dad_40TRP_20260423</t>
  </si>
  <si>
    <t>FATHERDAY_DADJOKESJAR_KT_phrase_birthday_gift_for_men_40TRP_20260423</t>
  </si>
  <si>
    <t>FATHERDAY_DADJOKESJAR_KT_phrase_cool_gadgets_40TRP_20260423</t>
  </si>
  <si>
    <t>FATHERDAY_DADJOKESJAR_KT_phrase_dad_birthday_40TRP_20260423</t>
  </si>
  <si>
    <t>FATHERDAY_DADJOKESJAR_KT_phrase_dad_gift_40TRP_20260423</t>
  </si>
  <si>
    <t>FATHERDAY_DADJOKESJAR_KT_phrase_dad_gifts_40TRP_20260423</t>
  </si>
  <si>
    <t>FATHERDAY_DADJOKESJAR_KT_phrase_dad_jokes_40TRP_20260423</t>
  </si>
  <si>
    <t>FATHERDAY_DADJOKESJAR_KT_phrase_dads_birthday_40TRP_20260423</t>
  </si>
  <si>
    <t>FATHERDAY_DADJOKESJAR_KT_phrase_father_day_gifts_40TRP_20260423</t>
  </si>
  <si>
    <t>FATHERDAY_DADJOKESJAR_KT_phrase_father_gifts_40TRP_20260423</t>
  </si>
  <si>
    <t>FATHERDAY_DADJOKESJAR_KT_phrase_fathers_day_gifts_40TRP_20260423</t>
  </si>
  <si>
    <t>FATHERDAY_DADJOKESJAR_KT_phrase_fathers_day_gifts_for_dad_40TRP_20260423</t>
  </si>
  <si>
    <t>FATHERDAY_DADJOKESJAR_KT_phrase_funny_gift_40TRP_20260423</t>
  </si>
  <si>
    <t>FATHERDAY_DADJOKESJAR_KT_phrase_funny_gifts_for_men_40TRP_20260423</t>
  </si>
  <si>
    <t>FATHERDAY_DADJOKESJAR_KT_phrase_gag_gifts_for_men_40TRP_20260423</t>
  </si>
  <si>
    <t>FATHERDAY_DADJOKESJAR_KT_phrase_gift_for_dad_40TRP_20260423</t>
  </si>
  <si>
    <t>FATHERDAY_DADJOKESJAR_KT_phrase_gifts_for_dad_birthday_40TRP_20260423</t>
  </si>
  <si>
    <t>FATHERDAY_DADJOKESJAR_KT_phrase_gifts_for_dads_40TRP_20260423</t>
  </si>
  <si>
    <t>FATHERDAY_DADJOKESJAR_KT_phrase_presents_for_dad_40TRP_20260423</t>
  </si>
  <si>
    <t>FATHERDAY_DADJOKESJAR_PT_Dad Joke</t>
  </si>
  <si>
    <t>GIFT_REWARD JAR_060825</t>
  </si>
  <si>
    <t>HANDPRINT_SIGN_DAD_KT_ALL-Dad</t>
  </si>
  <si>
    <t>HANDPRINT_SIGN_DAD_KT_diy</t>
  </si>
  <si>
    <t>HANDPRINT_SIGN_MOM_Auto</t>
  </si>
  <si>
    <t>HANDPRINT_SIGN_MOM_KT_ALLSG</t>
  </si>
  <si>
    <t>HANDPRINT_SIGN_MOM_KT_ALLSG_Mom</t>
  </si>
  <si>
    <t>HANDPRINT_SIGN_MOM_KT_diy mothers day gifts from kids</t>
  </si>
  <si>
    <t>HANDPRINT_SIGN_MOM_KT_mothers day crafts for kids</t>
  </si>
  <si>
    <t>HANDPRINT_SIGN_MOM_KT_mothers day decorations</t>
  </si>
  <si>
    <t>HANDPRINT_SIGN_MOM_PT_Hands Down Best Mom Ever DIY Handprint</t>
  </si>
  <si>
    <t>INCREASE_VISIBILITY: B0F8VB5FKB</t>
  </si>
  <si>
    <t>ISS_KT_SG-DATEDIVE_301025 Copy 1</t>
  </si>
  <si>
    <t>KT_EX_FOOTBALL0.5__131125</t>
  </si>
  <si>
    <t>KT_exact_30TRP_20260415_gifts for mom</t>
  </si>
  <si>
    <t>KT_exact_30TRP_20260416_mom gifts</t>
  </si>
  <si>
    <t>KT_phrase_30TRP_20260415_gifts for mom</t>
  </si>
  <si>
    <t>MONEYHOLDER_GRADUATION_AUTO</t>
  </si>
  <si>
    <t>MONEYHOLDER_GRADUATION_KT_EX_2026 grad</t>
  </si>
  <si>
    <t>MONEYHOLDER_GRADUATION_KT_EX_2026 graduation gifts</t>
  </si>
  <si>
    <t>MONEYHOLDER_GRADUATION_KT_EX_class of 2026 gifts</t>
  </si>
  <si>
    <t>MONEYHOLDER_GRADUATION_KT_EX_graduation cards 2026</t>
  </si>
  <si>
    <t>MONEYHOLDER_GRADUATION_KT_EX_graduation gifts</t>
  </si>
  <si>
    <t>MONEYHOLDER_GRADUATION_KT_EX_graduation gifts 2026</t>
  </si>
  <si>
    <t>MONEYHOLDER_GRADUATION_KT_EX_graduation gifts for him</t>
  </si>
  <si>
    <t>MONEYHOLDER_GRADUATION_KT_EX_graduation gifts for him 2026</t>
  </si>
  <si>
    <t>MONEYHOLDER_GRADUATION_KT_EX_high school graduation card</t>
  </si>
  <si>
    <t>MONEYHOLDER_GRADUATION_KT_Phrase_2026 graduation gifts</t>
  </si>
  <si>
    <t>MONEYHOLDER_GRADUATION_KT_Phrase_class of 2026 gifts</t>
  </si>
  <si>
    <t>MONEYHOLDER_GRADUATION_KT_Phrase_graduation gifts for him 2026</t>
  </si>
  <si>
    <t>MOTHERDAY_ILOVEYOUMOM_AUTO</t>
  </si>
  <si>
    <t>MOTHERDAY_ILOVEYOUMOM_KT_35TRP_Broad_diy gifts for mom</t>
  </si>
  <si>
    <t>MOTHERDAY_ILOVEYOUMOM_KT_35TRP_Broad_diy love notes</t>
  </si>
  <si>
    <t>MOTHERDAY_ILOVEYOUMOM_KT_35TRP_Exact_diy gifts for mom</t>
  </si>
  <si>
    <t>MOTHERDAY_ILOVEYOUMOM_KT_35TRP_Exact_diy love notes</t>
  </si>
  <si>
    <t>MOTHERDAY_ILOVEYOUMOM_KT_35TRP_Exact_mom to be gifts</t>
  </si>
  <si>
    <t>MOTHERDAY_ILOVEYOUMOM_KT_35TRP_Exact_mother day gifts for mom</t>
  </si>
  <si>
    <t>MOTHERDAY_ILOVEYOUMOM_KT_35TRP_phrase_diy gifts for mom</t>
  </si>
  <si>
    <t>MOTHERDAY_ILOVEYOUMOM_KT_35TRP_phrase_diy love notes</t>
  </si>
  <si>
    <t>MOTHERDAY_ILOVEYOUMOM_KT_35TRP_phrase_mom to be gifts</t>
  </si>
  <si>
    <t>MOTHERDAY_ILOVEYOUMOM_KT_35TRP_phrase_mother day gifts for mom</t>
  </si>
  <si>
    <t>MOTHERDAY_ILOVEYOUMOM_KT_ALLSG</t>
  </si>
  <si>
    <t>MOTHERDAY_ILOVEYOUMOM_KT_i love you mom</t>
  </si>
  <si>
    <t>MOTHERDAY_ILOVEYOUMOM_KT_motherday</t>
  </si>
  <si>
    <t>MOTHERDAY_ILOVEYOUMOM_KT_mothers day crafts</t>
  </si>
  <si>
    <t>Mom 050425</t>
  </si>
  <si>
    <t>NURSEBADGEREEL_AUTO</t>
  </si>
  <si>
    <t>NURSEBADGEREEL_STICKEM_KT_PER_exact_nurse badge reel</t>
  </si>
  <si>
    <t>NURSEBADGEREEL_STICKEM_KT_exact_acrylic_flatbacks_for_badge_reels_20TRP</t>
  </si>
  <si>
    <t>NURSEBADGEREEL_STICKEM_KT_exact_badge_reels_retractable_20TRP</t>
  </si>
  <si>
    <t>NURSEBADGEREEL_STICKEM_KT_exact_cna_badge_accessories_20TRP</t>
  </si>
  <si>
    <t>NURSEBADGEREEL_STICKEM_KT_exact_lpn_badge_reel_20TRP</t>
  </si>
  <si>
    <t>NURSEBADGEREEL_STICKEM_KT_exact_nurse_badge_reel_20TRP</t>
  </si>
  <si>
    <t>NURSEBADGEREEL_STICKEM_KT_phrase_acrylic_flatbacks_for_badge_reels_30TRP</t>
  </si>
  <si>
    <t>NURSEBADGEREEL_STICKEM_KT_phrase_badge_reel_30TRP</t>
  </si>
  <si>
    <t>NURSEBADGEREEL_STICKEM_KT_phrase_badge_reel_cute_30TRP</t>
  </si>
  <si>
    <t>NURSEBADGEREEL_STICKEM_KT_phrase_badge_reels_retractable_30TRP</t>
  </si>
  <si>
    <t>NURSEBADGEREEL_STICKEM_KT_phrase_cna_badge_accessories_30TRP</t>
  </si>
  <si>
    <t>NURSEBADGEREEL_STICKEM_KT_phrase_cute_badge_reel_30TRP</t>
  </si>
  <si>
    <t>NURSEBADGEREEL_STICKEM_KT_phrase_lpn_badge_reel_30TRP</t>
  </si>
  <si>
    <t>NURSEBADGEREEL_STICKEM_KT_phrase_nurse_badge_reel_30TRP</t>
  </si>
  <si>
    <t>ONM_DRAGONFLY_2PCS_KT_(dragonfly ornament)-5T_271025</t>
  </si>
  <si>
    <t>ONM_DRAGONFLY_2PCS_KT_0.6_dragonfly gifts,dragonfly ornament</t>
  </si>
  <si>
    <t>ONM_DRAGONFLY_2PCS_KT_EXBRPR0T</t>
  </si>
  <si>
    <t>ONM_DRAGONFLY_2PCS_KT_SALE_111125</t>
  </si>
  <si>
    <t>ONM_DRAGONFLY_2PCS_PT_memorial</t>
  </si>
  <si>
    <t>ONM_ELEPHANT_KT_MOM</t>
  </si>
  <si>
    <t>ONM_NURSE</t>
  </si>
  <si>
    <t>ONM_NURSE_KT_ALLSG</t>
  </si>
  <si>
    <t>ONM_NURSE_KT_EXBRPR_nurse graduation gifts_xxx</t>
  </si>
  <si>
    <t>ONM_NURSE_KT_PER_lvn nurse gifts</t>
  </si>
  <si>
    <t>ONM_NURSE_KT_PER_nurse ornament</t>
  </si>
  <si>
    <t>ONM_NURSE_KT_PER_nurse ornament 2026</t>
  </si>
  <si>
    <t>ONM_NURSE_KT_nurse graduation</t>
  </si>
  <si>
    <t>POSITIVEJAR_BASKETBALL_KT_(positive basketball gifts)</t>
  </si>
  <si>
    <t>POSITIVEJAR_BASKETBALL_PT_DUC</t>
  </si>
  <si>
    <t>POSITIVEJAR_BEE_KT_100T_0.5</t>
  </si>
  <si>
    <t>POSITIVEJAR_BEE_LOW_GIFT_0.35</t>
  </si>
  <si>
    <t>POSITIVEJAR_TURTLEWOMEN_KT_TURTLE</t>
  </si>
  <si>
    <t>POSITIVEJAR_TURTLE_KT-Turtle gifts_161025</t>
  </si>
  <si>
    <t>POSITIVEJAR_TURTLE_KT_(positive turtle jar)_50T</t>
  </si>
  <si>
    <t>POSITIVEJAR_TURTLE_KT_(turtle gifts)_50T</t>
  </si>
  <si>
    <t>POSITIVEJAR_TURTLE_PT_(TURTLE JAR)</t>
  </si>
  <si>
    <t>POSITIVEJAR_UNICORN_KT_0T_111125</t>
  </si>
  <si>
    <t>POSITIVEJAR_UNICORN_KT_50T_111125</t>
  </si>
  <si>
    <t>REWARD JAR_AUTO_080725</t>
  </si>
  <si>
    <t>REWARD JAR_B0F5V9Z11R_KT_behavior chart for kids at home</t>
  </si>
  <si>
    <t>REWARD JAR_B0F5V9Z11R_SP_KW-CHATGPT_100725</t>
  </si>
  <si>
    <t>REWARD JAR_B0F5V9Z11R_SP_KW-REWARD JAR_KID</t>
  </si>
  <si>
    <t>REWARD JAR_B0F5V9Z11R_SP_KW_080725.xx</t>
  </si>
  <si>
    <t>REWARDJAR_STAR_KT_EX_20T</t>
  </si>
  <si>
    <t>REWARDJAR_STAR_KT_START-RANK_070126</t>
  </si>
  <si>
    <t>SCHOOLBOARD_02_KT_Exact_school boards</t>
  </si>
  <si>
    <t>SCHOOLBOARD_02_KT_exact_first day school board_2T</t>
  </si>
  <si>
    <t>SCHOOLBOARD_02_KT_exact_first last day school board_2T</t>
  </si>
  <si>
    <t>SCHOOLBOARD_02_KT_phrase_school boards_2T</t>
  </si>
  <si>
    <t>SCHOOLBOARD_SP_ASIN_300625</t>
  </si>
  <si>
    <t>STK_250_ANNI_2PCS_AUTO</t>
  </si>
  <si>
    <t>STK_250_ANNI_2PCS_KT_ALLSG</t>
  </si>
  <si>
    <t>STK_250_ANNI_2PCS_PT_ALLSG</t>
  </si>
  <si>
    <t>UY-AO7W-2FWB_KT(class reward jar)_30T</t>
  </si>
  <si>
    <t>UY-AO7W-2FWB_KT_PER_magnetic reward jar</t>
  </si>
  <si>
    <t>UY-AO7W-2FWB_KT_PER_reward jars for kids</t>
  </si>
  <si>
    <t>UY-AO7W-2FWB_KT_broad_Reward Jar_20TRP</t>
  </si>
  <si>
    <t>UY-AO7W-2FWB_KT_broad_behavior reward system for kids_20TRP</t>
  </si>
  <si>
    <t>UY-AO7W-2FWB_KT_broad_classroom management tools_20TRP</t>
  </si>
  <si>
    <t>UY-AO7W-2FWB_KT_broad_kids reward chart_20TRP</t>
  </si>
  <si>
    <t>UY-AO7W-2FWB_KT_broad_magnetic behavior jar_20TRP</t>
  </si>
  <si>
    <t>UY-AO7W-2FWB_KT_broad_magnetic reward jar for boys_20TRP</t>
  </si>
  <si>
    <t>UY-AO7W-2FWB_KT_broad_reward jar classroom_20TRP</t>
  </si>
  <si>
    <t>UY-AO7W-2FWB_KT_broad_reward jar for kid_20TRP</t>
  </si>
  <si>
    <t>UY-AO7W-2FWB_KT_broad_smiley face reward jar_20TRP</t>
  </si>
  <si>
    <t>UY-AO7W-2FWB_KT_broad_teaching supplies for the classroom_20TRP</t>
  </si>
  <si>
    <t>UY-AO7W-2FWB_KT_broad_toddler reward jar_20TRP</t>
  </si>
  <si>
    <t>UY-AO7W-2FWB_KT_exact_Reward Jar_30TRP</t>
  </si>
  <si>
    <t>UY-AO7W-2FWB_KT_exact_behavior reward system for kids_30TRP</t>
  </si>
  <si>
    <t>UY-AO7W-2FWB_KT_exact_class reward jar magnetic_30TRP</t>
  </si>
  <si>
    <t>UY-AO7W-2FWB_KT_exact_classroom management tools_30TRP</t>
  </si>
  <si>
    <t>UY-AO7W-2FWB_KT_exact_kids reward chart_30TRP</t>
  </si>
  <si>
    <t>UY-AO7W-2FWB_KT_exact_magnetic behavior jar_30TRP</t>
  </si>
  <si>
    <t>UY-AO7W-2FWB_KT_exact_magnetic reward jar for boys_30TRP</t>
  </si>
  <si>
    <t>UY-AO7W-2FWB_KT_exact_magnetic reward jar for classroom_30TRP</t>
  </si>
  <si>
    <t>UY-AO7W-2FWB_KT_exact_reward jar classroom_30TRP</t>
  </si>
  <si>
    <t>UY-AO7W-2FWB_KT_exact_reward jar for kid_30TRP</t>
  </si>
  <si>
    <t>UY-AO7W-2FWB_KT_exact_reward jar kid_30TRP</t>
  </si>
  <si>
    <t>UY-AO7W-2FWB_KT_exact_reward jars for kids_30TRP</t>
  </si>
  <si>
    <t>UY-AO7W-2FWB_KT_exact_smiley face reward jar_30TRP</t>
  </si>
  <si>
    <t>UY-AO7W-2FWB_KT_exact_teaching supplies for the classroom_30TRP</t>
  </si>
  <si>
    <t>UY-AO7W-2FWB_KT_exact_toddler reward jar_30TRP</t>
  </si>
  <si>
    <t>UY-AO7W-2FWB_KT_mother day gifts</t>
  </si>
  <si>
    <t>UY-AO7W-2FWB_KT_phrase_Reward Jar_30TRP</t>
  </si>
  <si>
    <t>UY-AO7W-2FWB_KT_phrase_behavior reward system for kids_30TRP</t>
  </si>
  <si>
    <t>UY-AO7W-2FWB_KT_phrase_classroom management tools_30TRP</t>
  </si>
  <si>
    <t>UY-AO7W-2FWB_KT_phrase_kids reward chart_30TRP</t>
  </si>
  <si>
    <t>UY-AO7W-2FWB_KT_phrase_magnetic behavior jar_30TRP</t>
  </si>
  <si>
    <t>UY-AO7W-2FWB_KT_phrase_magnetic reward jar for classroom_30TRP</t>
  </si>
  <si>
    <t>UY-AO7W-2FWB_KT_phrase_reward jar classroom_30TRP</t>
  </si>
  <si>
    <t>UY-AO7W-2FWB_KT_phrase_reward jar for kid_30TRP</t>
  </si>
  <si>
    <t>UY-AO7W-2FWB_KT_phrase_reward jar kid_30TRP</t>
  </si>
  <si>
    <t>UY-AO7W-2FWB_KT_phrase_reward jars for kids_30TRP</t>
  </si>
  <si>
    <t>UY-AO7W-2FWB_KT_phrase_smiley face reward jar_30TRP</t>
  </si>
  <si>
    <t>UY-AO7W-2FWB_KT_phrase_teaching supplies for the classroom_30TRP</t>
  </si>
  <si>
    <t>UY-AO7W-2FWB_KT_phrase_toddler reward jar_30TRP</t>
  </si>
  <si>
    <t>UY-AO7W-2FWB_KT_reward chart for kids</t>
  </si>
  <si>
    <t>UY-AO7W-2FWB_KT_reward jars for kids</t>
  </si>
  <si>
    <t>VISOR CLIP_SP_KW_150K-200K_GIFTT62024_020625</t>
  </si>
  <si>
    <t>VISOR CLIP_SP_KW_EX_1K-3K_020625</t>
  </si>
  <si>
    <t>VISOR CLIP_SP_KW_EX_200-1K_020625</t>
  </si>
  <si>
    <t>VISOR CLIP_SP_KW_EX_200-500_020625</t>
  </si>
  <si>
    <t>VISOR CLIP_SP_KW_EX_3K-15K_020625</t>
  </si>
  <si>
    <t>VISOR CLIP_SP_KW_EX_500-1K_020625</t>
  </si>
  <si>
    <t>VISOR CLIP_SP_KW_PHR_1K-5K_020625</t>
  </si>
  <si>
    <t>VISOR_SP_KW_AMZ_BR_030625</t>
  </si>
  <si>
    <t>bible jar _sp_kw_8386_251124</t>
  </si>
  <si>
    <t>bible jar_05_KT_Dad gift</t>
  </si>
  <si>
    <t>biblejar_sp_kw_phrase_171024.XM</t>
  </si>
  <si>
    <t>📊 AMAZON ADS — TỔNG QUAN TÀI KHOẢN</t>
  </si>
  <si>
    <t>Nguồn dữ liệu: PPC_Musemory_UPDATED.xlsx</t>
  </si>
  <si>
    <t>CHỈ SỐ TỔNG QUAN</t>
  </si>
  <si>
    <t>📅 Số Campaign</t>
  </si>
  <si>
    <t>✅ Campaign đang chạy</t>
  </si>
  <si>
    <t>🔑 Số Keyword/Target</t>
  </si>
  <si>
    <t>💰 Tổng Chi phí (Spend)</t>
  </si>
  <si>
    <t>💵 Tổng Doanh thu (Sales)</t>
  </si>
  <si>
    <t>🛒 Tổng Đơn hàng (Orders)</t>
  </si>
  <si>
    <t>📊 ACOS Tổng thể</t>
  </si>
  <si>
    <t>Target: 30%</t>
  </si>
  <si>
    <t>⚠️ Vượt ngưỡng</t>
  </si>
  <si>
    <t>📈 ROAS Tổng thể</t>
  </si>
  <si>
    <t>🖱️ CTR Tổng thể</t>
  </si>
  <si>
    <t>🔄 CVR Tổng thể</t>
  </si>
  <si>
    <t>BREAKDOWN THEO SKU</t>
  </si>
  <si>
    <t>SKU</t>
  </si>
  <si>
    <t>Số Campaign</t>
  </si>
  <si>
    <t>Spend</t>
  </si>
  <si>
    <t>Sales</t>
  </si>
  <si>
    <t>Orders</t>
  </si>
  <si>
    <t>ACOS</t>
  </si>
  <si>
    <t>ROAS</t>
  </si>
  <si>
    <t>Health ⭐</t>
  </si>
  <si>
    <t>Health 🔴</t>
  </si>
  <si>
    <t>UY-AO7W-2FWB</t>
  </si>
  <si>
    <t>ONM_ROYAL BLUE SCRUB</t>
  </si>
  <si>
    <t>BIBLEJAR_MOM2026</t>
  </si>
  <si>
    <t>POSITIVEJAR_TURTLE</t>
  </si>
  <si>
    <t>DESK-DECOR_AMERICA250</t>
  </si>
  <si>
    <t>BIBLEJAR_MOM</t>
  </si>
  <si>
    <t>bile jar-02</t>
  </si>
  <si>
    <t>ONM_DRAGONFLY_2PCS</t>
  </si>
  <si>
    <t>bible jar-01</t>
  </si>
  <si>
    <t>SCHOOLBOARD_02</t>
  </si>
  <si>
    <t>250TH_KEYCHAIN_DAIBANG</t>
  </si>
  <si>
    <t>CARVISOR_MOM</t>
  </si>
  <si>
    <t>NURSEBADGEREEL_CUFFEM</t>
  </si>
  <si>
    <t>FATHERDAY_DADHAT</t>
  </si>
  <si>
    <t>ONM_CEIL BLUE</t>
  </si>
  <si>
    <t>ONM_ELEPHANT_2PCS-SILVER</t>
  </si>
  <si>
    <t>ONM_ELEPHANT_MOON_01</t>
  </si>
  <si>
    <t>ONM_ELEPHANT_KIMTUYEN_2PCS</t>
  </si>
  <si>
    <t>DESK-DECOR_TO-MOM_PINK</t>
  </si>
  <si>
    <t>250TH_KEYCHAIN_CHUONG</t>
  </si>
  <si>
    <t>STK_250_ANNI_2PCS</t>
  </si>
  <si>
    <t>FATHERDAY_BESTDADEVERHAT</t>
  </si>
  <si>
    <t>BRACELET_PINK</t>
  </si>
  <si>
    <t>BRACELET_BLACK</t>
  </si>
  <si>
    <t>250TH_DOORSIGN_DAIBANG</t>
  </si>
  <si>
    <t>250TH_DOORSIGN_250THANNIVERSARY</t>
  </si>
  <si>
    <t>YQ-PMKY-0S9D</t>
  </si>
  <si>
    <t>DESK-DECOR_COGAIOMHOA</t>
  </si>
  <si>
    <t>FATHERDAY_DADJOKESJAR</t>
  </si>
  <si>
    <t>bible jar_daughter</t>
  </si>
  <si>
    <t>CARVISOR_DAD</t>
  </si>
  <si>
    <t>NURSEBADGEREEL_STICKEM</t>
  </si>
  <si>
    <t>POSITIVEJAR_BEE</t>
  </si>
  <si>
    <t>HEARTJAR_MOM</t>
  </si>
  <si>
    <t>MOTHERDAY_ILOVEYOUMOM</t>
  </si>
  <si>
    <t>POSITIVEJAR_UNICORN</t>
  </si>
  <si>
    <t>HANDPRINT_SIGN_DAD</t>
  </si>
  <si>
    <t>HANDPRINT_SIGN_MOM</t>
  </si>
  <si>
    <t>BIBLEJAR_DAD2026</t>
  </si>
  <si>
    <t>DESK-DECOR_BESTDADEVER</t>
  </si>
  <si>
    <t>HEARTJAR_DAD</t>
  </si>
  <si>
    <t>POSITIVEJAR_TURTLEWOMEN</t>
  </si>
  <si>
    <t>CS-S8XU-RCDA</t>
  </si>
  <si>
    <t>POSITIVEJAR_TURTLEDAUGHTER</t>
  </si>
  <si>
    <t>POSITIVEJAR_TURTLEBESTIES</t>
  </si>
  <si>
    <t>LY-IU2S-D65B</t>
  </si>
  <si>
    <t>POSITIVEJAR_FOOTBALL</t>
  </si>
  <si>
    <t>bible jar_bread</t>
  </si>
  <si>
    <t>ONM_ISMELLSNOW</t>
  </si>
  <si>
    <t>B2-WBSR-5J3P</t>
  </si>
  <si>
    <t>MOTHERDAY_CARD_TIMLEN_MOMMY</t>
  </si>
  <si>
    <t>MOTHERDAY_CARD_TIMLEN_MOM</t>
  </si>
  <si>
    <t>MOTHERDAY_CARD_TIMLEN_GRANDMA</t>
  </si>
  <si>
    <t>MONEYHOLDER_GRADUATION</t>
  </si>
  <si>
    <t>EASTER_HEISRISEN_4LAYER_EGG</t>
  </si>
  <si>
    <t>FF-LN0G-TRXA</t>
  </si>
  <si>
    <t>CARD_HEART_MOM_01</t>
  </si>
  <si>
    <t>DESK-DECOR_BUTTERFLYMOM</t>
  </si>
  <si>
    <t>BIBLEJAR_CHRISTMARS_GAP</t>
  </si>
  <si>
    <t>CARD_HEART_MOM_02</t>
  </si>
  <si>
    <t>POSITIVEJAR_BASKETBALL</t>
  </si>
  <si>
    <t>R8-IE43-8G53</t>
  </si>
  <si>
    <t>REWARDJAR_STAR</t>
  </si>
  <si>
    <t>bible jar_03</t>
  </si>
  <si>
    <t>bible jar_05</t>
  </si>
  <si>
    <t>bible jar_nfc</t>
  </si>
  <si>
    <t>🎯 CAMPAIGNS — Hiệu suất &amp; Phân loại chiến dịch</t>
  </si>
  <si>
    <t>Loại Campaign</t>
  </si>
  <si>
    <t>Status</t>
  </si>
  <si>
    <t>Impressions</t>
  </si>
  <si>
    <t>Clicks</t>
  </si>
  <si>
    <t>CTR</t>
  </si>
  <si>
    <t>CVR</t>
  </si>
  <si>
    <t>Health Tag</t>
  </si>
  <si>
    <t>Keyword (Từ khóa)</t>
  </si>
  <si>
    <t>Enable</t>
  </si>
  <si>
    <t>🔴 Bleeder</t>
  </si>
  <si>
    <t/>
  </si>
  <si>
    <t>⚠️ Watch</t>
  </si>
  <si>
    <t>🆕 New</t>
  </si>
  <si>
    <t>⭐ Star</t>
  </si>
  <si>
    <t>💀 Dead</t>
  </si>
  <si>
    <t>😴 Sleep</t>
  </si>
  <si>
    <t>Keyword</t>
  </si>
  <si>
    <t>No-active</t>
  </si>
  <si>
    <t>Product Targeting</t>
  </si>
  <si>
    <t>🔑 KEYWORDS — Phân tích từ khóa &amp; Gợi ý tối ưu</t>
  </si>
  <si>
    <t>Target</t>
  </si>
  <si>
    <t>Match Type</t>
  </si>
  <si>
    <t>Click-through Rate</t>
  </si>
  <si>
    <t>CPC</t>
  </si>
  <si>
    <t>Suggested Action</t>
  </si>
  <si>
    <t>nurse graduation gift</t>
  </si>
  <si>
    <t>Phrase</t>
  </si>
  <si>
    <t>📉 Giảm Bid</t>
  </si>
  <si>
    <t>Reward Jar</t>
  </si>
  <si>
    <t>Exact</t>
  </si>
  <si>
    <t>👀 Theo dõi</t>
  </si>
  <si>
    <t>turtle gifts</t>
  </si>
  <si>
    <t>nurse graduation gifts</t>
  </si>
  <si>
    <t>nurse gifts</t>
  </si>
  <si>
    <t>reward jar kid</t>
  </si>
  <si>
    <t>gifts for mom</t>
  </si>
  <si>
    <t>new nurse gifts</t>
  </si>
  <si>
    <t>Broad</t>
  </si>
  <si>
    <t>📈 Tăng Bid</t>
  </si>
  <si>
    <t>gift for women</t>
  </si>
  <si>
    <t>classroom management tools</t>
  </si>
  <si>
    <t>4th july keychain</t>
  </si>
  <si>
    <t>dad hat</t>
  </si>
  <si>
    <t>bible</t>
  </si>
  <si>
    <t>1st day school sign</t>
  </si>
  <si>
    <t>dragonfly gifts</t>
  </si>
  <si>
    <t>bible verse bracelets</t>
  </si>
  <si>
    <t>reward chart for kids</t>
  </si>
  <si>
    <t>christian art</t>
  </si>
  <si>
    <t>kids reward chart</t>
  </si>
  <si>
    <t>250 anniversary usa merchandise</t>
  </si>
  <si>
    <t>mothers day gift</t>
  </si>
  <si>
    <t>250th anniversary decorations</t>
  </si>
  <si>
    <t>christian gift</t>
  </si>
  <si>
    <t>teacher gift</t>
  </si>
  <si>
    <t>bible verses</t>
  </si>
  <si>
    <t>dragonfly gifts for women</t>
  </si>
  <si>
    <t>bible verse jar</t>
  </si>
  <si>
    <t>reward jar for kids</t>
  </si>
  <si>
    <t>nurse gift</t>
  </si>
  <si>
    <t>tokens for kids behavior</t>
  </si>
  <si>
    <t>best friend gifts for women</t>
  </si>
  <si>
    <t>reward jars for kids</t>
  </si>
  <si>
    <t>patriotic decor</t>
  </si>
  <si>
    <t>friendship gifts for women</t>
  </si>
  <si>
    <t>first day if school sign</t>
  </si>
  <si>
    <t>gifts for nurse graduates</t>
  </si>
  <si>
    <t>mothers day</t>
  </si>
  <si>
    <t>patriotic decorations</t>
  </si>
  <si>
    <t>positive bee</t>
  </si>
  <si>
    <t>gilmore girls</t>
  </si>
  <si>
    <t>mom gifts</t>
  </si>
  <si>
    <t>nursing graduation gifts</t>
  </si>
  <si>
    <t>nurse gifts women</t>
  </si>
  <si>
    <t>nurse day gifts</t>
  </si>
  <si>
    <t>class reward jar</t>
  </si>
  <si>
    <t>dad trucker hat</t>
  </si>
  <si>
    <t>magnetic reward jar</t>
  </si>
  <si>
    <t>bible verse jar for daughter</t>
  </si>
  <si>
    <t>nursing school graduation gifts</t>
  </si>
  <si>
    <t>birthday gifts for mom</t>
  </si>
  <si>
    <t>badge reel</t>
  </si>
  <si>
    <t>new nurse gifts for women</t>
  </si>
  <si>
    <t>keychain</t>
  </si>
  <si>
    <t>behavior reward system for kids</t>
  </si>
  <si>
    <t>bible verse jar mom</t>
  </si>
  <si>
    <t>first day</t>
  </si>
  <si>
    <t>mothers day decorations</t>
  </si>
  <si>
    <t>dad jokes</t>
  </si>
  <si>
    <t>mothers day gifts</t>
  </si>
  <si>
    <t>class reward</t>
  </si>
  <si>
    <t>250th</t>
  </si>
  <si>
    <t>dad birthday</t>
  </si>
  <si>
    <t>resist</t>
  </si>
  <si>
    <t>positive unicorn</t>
  </si>
  <si>
    <t>reward system kid</t>
  </si>
  <si>
    <t>nurse graduation gifts for women</t>
  </si>
  <si>
    <t>flag sticker</t>
  </si>
  <si>
    <t>4th july</t>
  </si>
  <si>
    <t>nurse gifts for women</t>
  </si>
  <si>
    <t>christian mothers day gifts</t>
  </si>
  <si>
    <t>gift for nurse graduate</t>
  </si>
  <si>
    <t>nurse ornaments</t>
  </si>
  <si>
    <t>mothers day gifts mom</t>
  </si>
  <si>
    <t>last day of school</t>
  </si>
  <si>
    <t>250 anniversary stickers</t>
  </si>
  <si>
    <t>car frame</t>
  </si>
  <si>
    <t>scripture cards</t>
  </si>
  <si>
    <t>reward jar classroom</t>
  </si>
  <si>
    <t>eagle sticker</t>
  </si>
  <si>
    <t>mom car</t>
  </si>
  <si>
    <t>funny gift</t>
  </si>
  <si>
    <t>gilmore girls ornament</t>
  </si>
  <si>
    <t>dragonfly ornaments</t>
  </si>
  <si>
    <t>1st grade classroom must haves</t>
  </si>
  <si>
    <t>positive turtle jar</t>
  </si>
  <si>
    <t>nurse ornament</t>
  </si>
  <si>
    <t>gifts nurse graduates</t>
  </si>
  <si>
    <t>mens trucker hat</t>
  </si>
  <si>
    <t>prayer jar for daughter</t>
  </si>
  <si>
    <t>religious gifts for daughter</t>
  </si>
  <si>
    <t>nurse ornament 2026</t>
  </si>
  <si>
    <t>unicorn gifts</t>
  </si>
  <si>
    <t>dad</t>
  </si>
  <si>
    <t>prayer jar</t>
  </si>
  <si>
    <t>fourth of july decorations</t>
  </si>
  <si>
    <t>gift woman</t>
  </si>
  <si>
    <t>dragonfly</t>
  </si>
  <si>
    <t>prayer box</t>
  </si>
  <si>
    <t>verse jar</t>
  </si>
  <si>
    <t>long distance relationship gift him</t>
  </si>
  <si>
    <t>dragonfly ornament</t>
  </si>
  <si>
    <t>new grad nurse</t>
  </si>
  <si>
    <t>badge reels retractable</t>
  </si>
  <si>
    <t>first day school sign</t>
  </si>
  <si>
    <t>usa souvenir</t>
  </si>
  <si>
    <t>nurse badge reel</t>
  </si>
  <si>
    <t>nurse graduation</t>
  </si>
  <si>
    <t>usa 250</t>
  </si>
  <si>
    <t>america 250</t>
  </si>
  <si>
    <t>250 anniversary usa</t>
  </si>
  <si>
    <t>daycare</t>
  </si>
  <si>
    <t>250 anniversary</t>
  </si>
  <si>
    <t>nursing graduate gifts</t>
  </si>
  <si>
    <t>graduation gift for nurse female</t>
  </si>
  <si>
    <t>nurse grad</t>
  </si>
  <si>
    <t>scripture bracelets</t>
  </si>
  <si>
    <t>bible jar for mom</t>
  </si>
  <si>
    <t>first day daycare</t>
  </si>
  <si>
    <t>prayer bracelet for men</t>
  </si>
  <si>
    <t>football gifts for boys</t>
  </si>
  <si>
    <t>4th july decorations</t>
  </si>
  <si>
    <t>americana home decor</t>
  </si>
  <si>
    <t>car window sticker</t>
  </si>
  <si>
    <t>patriotic wreaths front door</t>
  </si>
  <si>
    <t>car decal</t>
  </si>
  <si>
    <t>250th anniversary wreath</t>
  </si>
  <si>
    <t>key chains</t>
  </si>
  <si>
    <t>best dad</t>
  </si>
  <si>
    <t>car photo</t>
  </si>
  <si>
    <t>front door</t>
  </si>
  <si>
    <t>car picture holder</t>
  </si>
  <si>
    <t>car picture frame</t>
  </si>
  <si>
    <t>mommy gift</t>
  </si>
  <si>
    <t>picture frame mother</t>
  </si>
  <si>
    <t>kindergarten</t>
  </si>
  <si>
    <t>behavior chart for kids at home</t>
  </si>
  <si>
    <t>kindergarten school supplies</t>
  </si>
  <si>
    <t>250th anniversary</t>
  </si>
  <si>
    <t>preschool supplies</t>
  </si>
  <si>
    <t>school sign</t>
  </si>
  <si>
    <t>our daily bread bible verse jar</t>
  </si>
  <si>
    <t>american car</t>
  </si>
  <si>
    <t>sticker set</t>
  </si>
  <si>
    <t>auto sticker</t>
  </si>
  <si>
    <t>truck sticker decal</t>
  </si>
  <si>
    <t>decal sticker</t>
  </si>
  <si>
    <t>window decal</t>
  </si>
  <si>
    <t>eagle decal</t>
  </si>
  <si>
    <t>easter bunny</t>
  </si>
  <si>
    <t>reward system for classroom</t>
  </si>
  <si>
    <t>dagonfly ornament</t>
  </si>
  <si>
    <t>fun classroom decor</t>
  </si>
  <si>
    <t>decals</t>
  </si>
  <si>
    <t>sea turtle</t>
  </si>
  <si>
    <t>best friend</t>
  </si>
  <si>
    <t>father day</t>
  </si>
  <si>
    <t>wellness item</t>
  </si>
  <si>
    <t>asin="B0DQ44TJN6"</t>
  </si>
  <si>
    <t>Targeting</t>
  </si>
  <si>
    <t>asin="B0DQVFKPPL"</t>
  </si>
  <si>
    <t>asin="B0DRRZ3DS2"</t>
  </si>
  <si>
    <t>asin="B0DRS368WJ"</t>
  </si>
  <si>
    <t>asin="B0DRWX6BJZ"</t>
  </si>
  <si>
    <t>asin="B0DRX1RC24"</t>
  </si>
  <si>
    <t>asin="B0DRX2NJQD"</t>
  </si>
  <si>
    <t>asin="B0DSPVLMZZ"</t>
  </si>
  <si>
    <t>asin="B0DTYNXBKX"</t>
  </si>
  <si>
    <t>asin="B0DWFDH47Z"</t>
  </si>
  <si>
    <t>asin="B0DWM8S517"</t>
  </si>
  <si>
    <t>asin="B0DXKX4RWX"</t>
  </si>
  <si>
    <t>asin="B0DXZP2LFY"</t>
  </si>
  <si>
    <t>asin="B0DZNPXL5V"</t>
  </si>
  <si>
    <t>asin="B0F13J2Y86"</t>
  </si>
  <si>
    <t>asin="B0F13LRRVV"</t>
  </si>
  <si>
    <t>asin="B0F1CW74B6"</t>
  </si>
  <si>
    <t>asin="B0F1F72D9K"</t>
  </si>
  <si>
    <t>asin="B0F23N1R59"</t>
  </si>
  <si>
    <t>asin="B0F23WWL5K"</t>
  </si>
  <si>
    <t>asin="B0F23XKSMJ"</t>
  </si>
  <si>
    <t>asin="B0F24494RL"</t>
  </si>
  <si>
    <t>asin="B0F24FTLV9"</t>
  </si>
  <si>
    <t>asin="B0F2YTXMNX"</t>
  </si>
  <si>
    <t>asin="B0F4DX33VY"</t>
  </si>
  <si>
    <t>asin="B0F5P1CZ5X"</t>
  </si>
  <si>
    <t>asin="B0F5P1D6K9"</t>
  </si>
  <si>
    <t>asin="B0F5P62L76"</t>
  </si>
  <si>
    <t>asin="B0F6SMTPQH"</t>
  </si>
  <si>
    <t>asin="B0F7GWSDDR"</t>
  </si>
  <si>
    <t>asin="B0F7RW5MC8"</t>
  </si>
  <si>
    <t>asin="B0F7XN7N61"</t>
  </si>
  <si>
    <t>asin="B0F82XXZ86"</t>
  </si>
  <si>
    <t>asin="B0F89YZVHP"</t>
  </si>
  <si>
    <t>asin="B0F98RZJDW"</t>
  </si>
  <si>
    <t>asin="B0F99MQDCG"</t>
  </si>
  <si>
    <t>asin="B0F99QG8B8"</t>
  </si>
  <si>
    <t>asin="B0FDJQ7T79"</t>
  </si>
  <si>
    <t>asin="B0FDKLK7VD"</t>
  </si>
  <si>
    <t>asin="B0FF2K45HK"</t>
  </si>
  <si>
    <t>asin="B0FF2MHQ9S"</t>
  </si>
  <si>
    <t>asin="B0FFH845XD"</t>
  </si>
  <si>
    <t>asin="B0FG2PRWC7"</t>
  </si>
  <si>
    <t>asin="B0FG7JJD6J"</t>
  </si>
  <si>
    <t>asin="B0FH2FF2PZ"</t>
  </si>
  <si>
    <t>asin="B0FH2JYBQK"</t>
  </si>
  <si>
    <t>asin="B0FH9SLV77"</t>
  </si>
  <si>
    <t>asin="B0FHDCJ78N"</t>
  </si>
  <si>
    <t>asin="B0FHP7XJPY"</t>
  </si>
  <si>
    <t>asin="B0FJLXDFC9"</t>
  </si>
  <si>
    <t>asin="B0FK5GM5MN"</t>
  </si>
  <si>
    <t>asin="B0FK5HT3R5"</t>
  </si>
  <si>
    <t>asin="B0FKGL7THC"</t>
  </si>
  <si>
    <t>asin="B0FKGND3HJ"</t>
  </si>
  <si>
    <t>asin="B0FLJFGZ4W"</t>
  </si>
  <si>
    <t>asin="B0FLJXPFPW"</t>
  </si>
  <si>
    <t>asin="B0FLTKG5WR"</t>
  </si>
  <si>
    <t>asin="B0FLTKPLK2"</t>
  </si>
  <si>
    <t>asin="B0FNC2ZW39"</t>
  </si>
  <si>
    <t>asin="B0FNDS7PN3"</t>
  </si>
  <si>
    <t>asin="B0FNLCJB96"</t>
  </si>
  <si>
    <t>asin="B0FPWZ7W74"</t>
  </si>
  <si>
    <t>asin="B0FQMRLSJM"</t>
  </si>
  <si>
    <t>asin="B0FQZWG1Z9"</t>
  </si>
  <si>
    <t>asin="B0FR9JXRB7"</t>
  </si>
  <si>
    <t>asin="B0FRSDZ67N"</t>
  </si>
  <si>
    <t>asin="B0FRZ31759"</t>
  </si>
  <si>
    <t>asin="B0FS6S2QVP"</t>
  </si>
  <si>
    <t>asin="B0FS6TH252"</t>
  </si>
  <si>
    <t>asin="B0FX3W6D5B"</t>
  </si>
  <si>
    <t>asin="B0FY6PK9XB"</t>
  </si>
  <si>
    <t>asin="B0FYGXC65P"</t>
  </si>
  <si>
    <t>asin="B0FYML9MFV"</t>
  </si>
  <si>
    <t>asin="B0FYMMQQTN"</t>
  </si>
  <si>
    <t>asin="B0G6CZFVYG"</t>
  </si>
  <si>
    <t>asin="B0GH1ZB283"</t>
  </si>
  <si>
    <t>asin="B0GKNCPQJB"</t>
  </si>
  <si>
    <t>asin="B0GKYNQ6LF"</t>
  </si>
  <si>
    <t>asin="B0GM9LG5X7"</t>
  </si>
  <si>
    <t>asin="B0GMD3LCXF"</t>
  </si>
  <si>
    <t>close-match</t>
  </si>
  <si>
    <t>loose-match</t>
  </si>
  <si>
    <t>substitutes</t>
  </si>
  <si>
    <t>birthday card for dad</t>
  </si>
  <si>
    <t>birthday dad</t>
  </si>
  <si>
    <t>birthday gift for men</t>
  </si>
  <si>
    <t>cool gadgets</t>
  </si>
  <si>
    <t>dad birthday gifts</t>
  </si>
  <si>
    <t>dad gifts</t>
  </si>
  <si>
    <t>dad gifts from daughter</t>
  </si>
  <si>
    <t>dad joke button</t>
  </si>
  <si>
    <t>dads birthday</t>
  </si>
  <si>
    <t>father day gifts</t>
  </si>
  <si>
    <t>fathers day gifts</t>
  </si>
  <si>
    <t>fathers day gifts for dad</t>
  </si>
  <si>
    <t>funny birthday card for dad</t>
  </si>
  <si>
    <t>funny dad gifts</t>
  </si>
  <si>
    <t>funny gifts for men</t>
  </si>
  <si>
    <t>gag gifts for men</t>
  </si>
  <si>
    <t>gift for dad</t>
  </si>
  <si>
    <t>gifts for dads</t>
  </si>
  <si>
    <t>presents for dad</t>
  </si>
  <si>
    <t>birthday for dad</t>
  </si>
  <si>
    <t>birthday gift for dad</t>
  </si>
  <si>
    <t>birthday gift for dad from daughter</t>
  </si>
  <si>
    <t>birthday gifts for dad</t>
  </si>
  <si>
    <t>dad birthday gift</t>
  </si>
  <si>
    <t>dad gift</t>
  </si>
  <si>
    <t>dad gifts for birthday</t>
  </si>
  <si>
    <t>dad stuff</t>
  </si>
  <si>
    <t>father daughter gifts</t>
  </si>
  <si>
    <t>father gifts</t>
  </si>
  <si>
    <t>fathers birthday gifts</t>
  </si>
  <si>
    <t>gifts for dad birthday</t>
  </si>
  <si>
    <t>office gifts for men</t>
  </si>
  <si>
    <t>asin="B09HT6ZC7K"</t>
  </si>
  <si>
    <t>asin="B0CLB6VBXV"</t>
  </si>
  <si>
    <t>asin="B0CWYQBXQT"</t>
  </si>
  <si>
    <t>asin="B0CYJWCCDM"</t>
  </si>
  <si>
    <t>asin="B0DGSNSWD6"</t>
  </si>
  <si>
    <t>asin="B0DVR65MDW"</t>
  </si>
  <si>
    <t>asin="B0DY76L1DX"</t>
  </si>
  <si>
    <t>asin="B0DYCM86SK"</t>
  </si>
  <si>
    <t>asin="B0F23RQX8Y"</t>
  </si>
  <si>
    <t>asin="B0F6SGJJKC"</t>
  </si>
  <si>
    <t>asin="B0F839CDJN"</t>
  </si>
  <si>
    <t>asin="B0F9DZJMCP"</t>
  </si>
  <si>
    <t>asin="B0FFBQ1SG2"</t>
  </si>
  <si>
    <t>asin="B0FN3X18P8"</t>
  </si>
  <si>
    <t>asin="B0FP54RKWG"</t>
  </si>
  <si>
    <t>asin="B0FTSDKYP4"</t>
  </si>
  <si>
    <t>asin="B0FTYSC2YS"</t>
  </si>
  <si>
    <t>asin="B0G3NXTNVK"</t>
  </si>
  <si>
    <t>asin="B0GGJ3NZWP"</t>
  </si>
  <si>
    <t>asin="B0GK5L767N"</t>
  </si>
  <si>
    <t>asin="B0GXB292XN"</t>
  </si>
  <si>
    <t>price=8.98-20.0 category="3254608011"</t>
  </si>
  <si>
    <t>birthday card for mom</t>
  </si>
  <si>
    <t>birthday gift for mom</t>
  </si>
  <si>
    <t>gifts for mom birthday</t>
  </si>
  <si>
    <t>happy mothers day</t>
  </si>
  <si>
    <t>mom birthday</t>
  </si>
  <si>
    <t>mom birthday card</t>
  </si>
  <si>
    <t>mom birthday gifts</t>
  </si>
  <si>
    <t>mom gift</t>
  </si>
  <si>
    <t>mom gifts for birthday</t>
  </si>
  <si>
    <t>mother day gifts</t>
  </si>
  <si>
    <t>mothers day gifts for mom</t>
  </si>
  <si>
    <t>acrylic flatbacks for badge reels</t>
  </si>
  <si>
    <t>badge reel cute</t>
  </si>
  <si>
    <t>cna badge accessories</t>
  </si>
  <si>
    <t>cute badge reel</t>
  </si>
  <si>
    <t>lpn badge reel</t>
  </si>
  <si>
    <t>back to school gift tag</t>
  </si>
  <si>
    <t>behavior chart for classroom</t>
  </si>
  <si>
    <t>behavior chart for kids</t>
  </si>
  <si>
    <t>class reward jar magnetic</t>
  </si>
  <si>
    <t>classroom reward jar</t>
  </si>
  <si>
    <t>classroom reward system</t>
  </si>
  <si>
    <t>diy kid</t>
  </si>
  <si>
    <t>incentive kid</t>
  </si>
  <si>
    <t>kid reward jar</t>
  </si>
  <si>
    <t>magnetic behavior jar</t>
  </si>
  <si>
    <t>magnetic reward jar for boys</t>
  </si>
  <si>
    <t>magnetic reward jar for classroom</t>
  </si>
  <si>
    <t>mother day gifts for daughter</t>
  </si>
  <si>
    <t>mothers day gifts for kids</t>
  </si>
  <si>
    <t>mothers day gifts for kids classroom</t>
  </si>
  <si>
    <t>potty chart for toddlers girls</t>
  </si>
  <si>
    <t>reward jar for kid</t>
  </si>
  <si>
    <t>reward jars for classroom</t>
  </si>
  <si>
    <t>reward system for kids</t>
  </si>
  <si>
    <t>school girl style</t>
  </si>
  <si>
    <t>smiley face reward jar</t>
  </si>
  <si>
    <t>star chart for kids behavior</t>
  </si>
  <si>
    <t>star chart kid behavior</t>
  </si>
  <si>
    <t>teacher reward stickers for kids classroom</t>
  </si>
  <si>
    <t>teaching supplies for the classroom</t>
  </si>
  <si>
    <t>toddler reward jar</t>
  </si>
  <si>
    <t>1st day of school signs</t>
  </si>
  <si>
    <t>back to school for teachers</t>
  </si>
  <si>
    <t>back to school gift</t>
  </si>
  <si>
    <t>back to school gifts for teachers</t>
  </si>
  <si>
    <t>back to school teacher</t>
  </si>
  <si>
    <t>back to school teen girls</t>
  </si>
  <si>
    <t>behavior chart magnetic</t>
  </si>
  <si>
    <t>behavior chart toddler</t>
  </si>
  <si>
    <t>behavior jar</t>
  </si>
  <si>
    <t>behavior kid</t>
  </si>
  <si>
    <t>behavior management classroom tool</t>
  </si>
  <si>
    <t>chore chart toddler boy</t>
  </si>
  <si>
    <t>chore magnet fridge</t>
  </si>
  <si>
    <t>chore magnet kid</t>
  </si>
  <si>
    <t>chore sticker kid</t>
  </si>
  <si>
    <t>classroom behavior chart</t>
  </si>
  <si>
    <t>classroom management</t>
  </si>
  <si>
    <t>compliment jar classroom</t>
  </si>
  <si>
    <t>first day of preschool</t>
  </si>
  <si>
    <t>first day of school biard</t>
  </si>
  <si>
    <t>first day of school board</t>
  </si>
  <si>
    <t>gift for teen</t>
  </si>
  <si>
    <t>good behavior chart</t>
  </si>
  <si>
    <t>incentive classroom</t>
  </si>
  <si>
    <t>kid reward chart</t>
  </si>
  <si>
    <t>kindness jar</t>
  </si>
  <si>
    <t>large first day of school sign</t>
  </si>
  <si>
    <t>magnetic mason jar</t>
  </si>
  <si>
    <t>magnetic toddler chore chart</t>
  </si>
  <si>
    <t>personalized jar</t>
  </si>
  <si>
    <t>positive reinforcement chart kid</t>
  </si>
  <si>
    <t>positive reinforcement kid</t>
  </si>
  <si>
    <t>potty training jar</t>
  </si>
  <si>
    <t>reward chart toddler 2 4 year</t>
  </si>
  <si>
    <t>reward jar kid magnetic</t>
  </si>
  <si>
    <t>school stuff for teen girls</t>
  </si>
  <si>
    <t>smart cookie reward jar for classroom</t>
  </si>
  <si>
    <t>smiley face reward jar magnetic</t>
  </si>
  <si>
    <t>smiley jar</t>
  </si>
  <si>
    <t>smiley jar reward system</t>
  </si>
  <si>
    <t>star board kid</t>
  </si>
  <si>
    <t>star chart classroom</t>
  </si>
  <si>
    <t>star jar</t>
  </si>
  <si>
    <t>student award student incentive</t>
  </si>
  <si>
    <t>teacher decor</t>
  </si>
  <si>
    <t>teachers gifts</t>
  </si>
  <si>
    <t>toddler behavior chart</t>
  </si>
  <si>
    <t>token reward jar magnetic</t>
  </si>
  <si>
    <t>asin-expanded="B0F5V9Z11R"</t>
  </si>
  <si>
    <t>keyword-group="category"</t>
  </si>
  <si>
    <t>keyword-group="gift"</t>
  </si>
  <si>
    <t>keyword-group="peerbrand"</t>
  </si>
  <si>
    <t>2026 grad</t>
  </si>
  <si>
    <t>2026 graduation gifts</t>
  </si>
  <si>
    <t>class of 2026 gifts</t>
  </si>
  <si>
    <t>graduation cards 2026</t>
  </si>
  <si>
    <t>graduation gifts</t>
  </si>
  <si>
    <t>graduation gifts 2026</t>
  </si>
  <si>
    <t>graduation gifts for him</t>
  </si>
  <si>
    <t>graduation gifts for him 2026</t>
  </si>
  <si>
    <t>high school graduation card</t>
  </si>
  <si>
    <t>complements</t>
  </si>
  <si>
    <t>daughter gift from mom</t>
  </si>
  <si>
    <t>daughter gifts</t>
  </si>
  <si>
    <t>gift for mom</t>
  </si>
  <si>
    <t>gifts for mom from daughter</t>
  </si>
  <si>
    <t>gifts for moms</t>
  </si>
  <si>
    <t>mom gifts from daughters</t>
  </si>
  <si>
    <t>to my mom gifts</t>
  </si>
  <si>
    <t>asin="0451533461"</t>
  </si>
  <si>
    <t>asin="146425141X"</t>
  </si>
  <si>
    <t>asin="1496412729"</t>
  </si>
  <si>
    <t>asin="1523515643"</t>
  </si>
  <si>
    <t>asin="1950968871"</t>
  </si>
  <si>
    <t>asin="B00QRSZOQY"</t>
  </si>
  <si>
    <t>asin="B01EVZCT9Y"</t>
  </si>
  <si>
    <t>asin="B07BHKP8C9"</t>
  </si>
  <si>
    <t>asin="B07CL5J9QX"</t>
  </si>
  <si>
    <t>asin="B07Q3CX1GX"</t>
  </si>
  <si>
    <t>asin="B07TN5B9TW"</t>
  </si>
  <si>
    <t>asin="B08FC8PSGZ"</t>
  </si>
  <si>
    <t>asin="B08GLLDSNQ"</t>
  </si>
  <si>
    <t>asin="B08R6MJ5X6"</t>
  </si>
  <si>
    <t>asin="B09QPYZCFK"</t>
  </si>
  <si>
    <t>asin="B0BJ28MRZ6"</t>
  </si>
  <si>
    <t>asin="B0BMQBTC26"</t>
  </si>
  <si>
    <t>asin="B0BR41SJYD"</t>
  </si>
  <si>
    <t>asin="B0BRM4QM9F"</t>
  </si>
  <si>
    <t>asin="B0BTBG3SJV"</t>
  </si>
  <si>
    <t>asin="B0C68MZ3GN"</t>
  </si>
  <si>
    <t>asin="B0CLNY478Z"</t>
  </si>
  <si>
    <t>asin="B0CQ1MLYVF"</t>
  </si>
  <si>
    <t>asin="B0CWV5C3XH"</t>
  </si>
  <si>
    <t>asin="B0D2V3TKL9"</t>
  </si>
  <si>
    <t>asin="B0D3LM83KH"</t>
  </si>
  <si>
    <t>asin="B0D3VBVGG7"</t>
  </si>
  <si>
    <t>asin="B0D5B42N13"</t>
  </si>
  <si>
    <t>asin="B0D896TM5R"</t>
  </si>
  <si>
    <t>asin="B0D9461MZ2"</t>
  </si>
  <si>
    <t>asin="B0D9QCPWTW"</t>
  </si>
  <si>
    <t>asin="B0DB8KDTM7"</t>
  </si>
  <si>
    <t>asin="B0DDSJTY5V"</t>
  </si>
  <si>
    <t>asin="B0DFXX2HSX"</t>
  </si>
  <si>
    <t>asin="B0DHVNLLFV"</t>
  </si>
  <si>
    <t>asin="B0DHZRVNQ5"</t>
  </si>
  <si>
    <t>asin="B0DK8B4KJW"</t>
  </si>
  <si>
    <t>asin="B0DPHZRB8S"</t>
  </si>
  <si>
    <t>asin="B0DR8C7RY9"</t>
  </si>
  <si>
    <t>asin="B0DRTTG3WN"</t>
  </si>
  <si>
    <t>asin="B0DSQNRZLL"</t>
  </si>
  <si>
    <t>asin="B0DX2SSL68"</t>
  </si>
  <si>
    <t>asin="B0F18JBTTW"</t>
  </si>
  <si>
    <t>asin="B0F6BT9D65"</t>
  </si>
  <si>
    <t>asin="B0F96F3TJR"</t>
  </si>
  <si>
    <t>asin="B0F96RYMW8"</t>
  </si>
  <si>
    <t>asin="B0F9PP2GDW"</t>
  </si>
  <si>
    <t>asin="B0FBGL8B5B"</t>
  </si>
  <si>
    <t>asin="B0FBRDMX2H"</t>
  </si>
  <si>
    <t>asin="B0FCFSBN73"</t>
  </si>
  <si>
    <t>asin="B0FF51JP1H"</t>
  </si>
  <si>
    <t>asin="B0FHHWGQJH"</t>
  </si>
  <si>
    <t>asin="B0FLDR63S4"</t>
  </si>
  <si>
    <t>asin="B0FWRFB2T1"</t>
  </si>
  <si>
    <t>asin="B0FZTBSL9C"</t>
  </si>
  <si>
    <t>asin="B0GF1ZTSYW"</t>
  </si>
  <si>
    <t>asin="B0GFML12DM"</t>
  </si>
  <si>
    <t>asin="B0GHW6WDXX"</t>
  </si>
  <si>
    <t>asin="B0GHZJDSBH"</t>
  </si>
  <si>
    <t>asin="B0GK1GMRNB"</t>
  </si>
  <si>
    <t>asin="B0GYTBJX2L"</t>
  </si>
  <si>
    <t>category="1063286"</t>
  </si>
  <si>
    <t>category="19201448011"</t>
  </si>
  <si>
    <t>category="3254608011"</t>
  </si>
  <si>
    <t>category="9833720011"</t>
  </si>
  <si>
    <t>bible verse in jar</t>
  </si>
  <si>
    <t>birthday gifts for women</t>
  </si>
  <si>
    <t>christian accessory</t>
  </si>
  <si>
    <t>christian gift for mom</t>
  </si>
  <si>
    <t>christian gifts for mom</t>
  </si>
  <si>
    <t>christian mom</t>
  </si>
  <si>
    <t>faith gift</t>
  </si>
  <si>
    <t>gift christian woman</t>
  </si>
  <si>
    <t>gifts for moms birthday</t>
  </si>
  <si>
    <t>jesus accessory woman</t>
  </si>
  <si>
    <t>mom christian gift</t>
  </si>
  <si>
    <t>Bible Verse Jar for Mom</t>
  </si>
  <si>
    <t>bible verse mom</t>
  </si>
  <si>
    <t>christian woman gift</t>
  </si>
  <si>
    <t>diy gifts for mom</t>
  </si>
  <si>
    <t>diy love notes</t>
  </si>
  <si>
    <t>faith gift woman</t>
  </si>
  <si>
    <t>gift christian mom</t>
  </si>
  <si>
    <t>gift faith</t>
  </si>
  <si>
    <t>gift godly woman</t>
  </si>
  <si>
    <t>godly gift woman</t>
  </si>
  <si>
    <t>mom</t>
  </si>
  <si>
    <t>mom to be gifts</t>
  </si>
  <si>
    <t>moms birthday gift ideas</t>
  </si>
  <si>
    <t>mother day gifts for mom</t>
  </si>
  <si>
    <t>mothersday gift mom</t>
  </si>
  <si>
    <t>religious gift woman christian</t>
  </si>
  <si>
    <t>asin-expanded="B0DVSKXLS5"</t>
  </si>
  <si>
    <t>asin="B00T5DYXHE"</t>
  </si>
  <si>
    <t>asin="B015N8JPK4"</t>
  </si>
  <si>
    <t>asin="B098CWW7ZF"</t>
  </si>
  <si>
    <t>asin="B0B4WB94TW"</t>
  </si>
  <si>
    <t>asin="B0BDRJBRKP"</t>
  </si>
  <si>
    <t>asin="B0BJHC317F"</t>
  </si>
  <si>
    <t>asin="B0BPHX14QB"</t>
  </si>
  <si>
    <t>asin="B0BQ3C8RSY"</t>
  </si>
  <si>
    <t>asin="B0C9ZF6HX2"</t>
  </si>
  <si>
    <t>asin="B0CJYD8MJJ"</t>
  </si>
  <si>
    <t>asin="B0CM94RMLN"</t>
  </si>
  <si>
    <t>asin="B0CNT84XF5"</t>
  </si>
  <si>
    <t>asin="B0CYLBPWZR"</t>
  </si>
  <si>
    <t>asin="B0CYQ71GRN"</t>
  </si>
  <si>
    <t>asin="B0D17V82RC"</t>
  </si>
  <si>
    <t>asin="B0D1N34NWF"</t>
  </si>
  <si>
    <t>asin="B0D22HLXWG"</t>
  </si>
  <si>
    <t>asin="B0D2P89QN9"</t>
  </si>
  <si>
    <t>asin="B0D4HX7ZYH"</t>
  </si>
  <si>
    <t>asin="B0D76KNJ5S"</t>
  </si>
  <si>
    <t>asin="B0D8KGYBGB"</t>
  </si>
  <si>
    <t>asin="B0DN92LRPN"</t>
  </si>
  <si>
    <t>asin="B0DPH9LBQ3"</t>
  </si>
  <si>
    <t>asin="B0DS57FJBZ"</t>
  </si>
  <si>
    <t>asin="B0DSQZ5FG6"</t>
  </si>
  <si>
    <t>asin="B0DTJX5GCX"</t>
  </si>
  <si>
    <t>asin="B0DVSKXLS5"</t>
  </si>
  <si>
    <t>asin="B0DYTX518L"</t>
  </si>
  <si>
    <t>asin="B0DYVFRK5F"</t>
  </si>
  <si>
    <t>asin="B0F194KGJY"</t>
  </si>
  <si>
    <t>asin="B0F2MTTLNP"</t>
  </si>
  <si>
    <t>asin="B0F2T6HBBK"</t>
  </si>
  <si>
    <t>asin="B0F8377STJ"</t>
  </si>
  <si>
    <t>asin="B0F8GNH8HN"</t>
  </si>
  <si>
    <t>asin="B0F8H6QXJX"</t>
  </si>
  <si>
    <t>asin="B0FC96F7NX"</t>
  </si>
  <si>
    <t>asin="B0FF558Z3G"</t>
  </si>
  <si>
    <t>asin="B0FGY18DPJ"</t>
  </si>
  <si>
    <t>asin="B0FHQKRSQ1"</t>
  </si>
  <si>
    <t>asin="B0FJ1RDW89"</t>
  </si>
  <si>
    <t>asin="B0FRFX58MK"</t>
  </si>
  <si>
    <t>asin="B0FWQHD3WW"</t>
  </si>
  <si>
    <t>asin="B0GC7418XJ"</t>
  </si>
  <si>
    <t>asin="B0GDWNSY2K"</t>
  </si>
  <si>
    <t>asin="B0GH7744G2"</t>
  </si>
  <si>
    <t>asin="B0GHYN87V9"</t>
  </si>
  <si>
    <t>asin="B0GLNVHRTY"</t>
  </si>
  <si>
    <t>asin="B0GSRDSFBY"</t>
  </si>
  <si>
    <t>baby gifts for mom</t>
  </si>
  <si>
    <t>birthday gifts for mom from kids</t>
  </si>
  <si>
    <t>boy mom gifts</t>
  </si>
  <si>
    <t>diy mothers day gifts from kids</t>
  </si>
  <si>
    <t>family handprint kit</t>
  </si>
  <si>
    <t>first mother's day gift from baby</t>
  </si>
  <si>
    <t>funny signs for mom</t>
  </si>
  <si>
    <t>handprint birthday gift craft kit</t>
  </si>
  <si>
    <t>handprint kit</t>
  </si>
  <si>
    <t>hands down</t>
  </si>
  <si>
    <t>mom to mom</t>
  </si>
  <si>
    <t>mother's day plaque</t>
  </si>
  <si>
    <t>mothers day crafts for kids</t>
  </si>
  <si>
    <t>mothers day sign</t>
  </si>
  <si>
    <t>personalized mothers day gifts</t>
  </si>
  <si>
    <t>whimsy kitchen decor</t>
  </si>
  <si>
    <t>wooden mother's day customized decorative items</t>
  </si>
  <si>
    <t>a little sign mom</t>
  </si>
  <si>
    <t>best mom decor</t>
  </si>
  <si>
    <t>craft gifts for mom</t>
  </si>
  <si>
    <t>family crafts</t>
  </si>
  <si>
    <t>gift for mom from kids</t>
  </si>
  <si>
    <t>hands down sign for mom</t>
  </si>
  <si>
    <t>mom birthday gifts from son</t>
  </si>
  <si>
    <t>mom picture frame</t>
  </si>
  <si>
    <t>mom sign personalized</t>
  </si>
  <si>
    <t>mom wooden plaque</t>
  </si>
  <si>
    <t>mother day crafts for kids</t>
  </si>
  <si>
    <t>mother's day coloring posters color</t>
  </si>
  <si>
    <t>mother's day crafts for kids</t>
  </si>
  <si>
    <t>mother's day wood crafts to paint</t>
  </si>
  <si>
    <t>mothers day bulk</t>
  </si>
  <si>
    <t>mothers day craft</t>
  </si>
  <si>
    <t>mothers day crafts</t>
  </si>
  <si>
    <t>mothers day crafts for kids classroom</t>
  </si>
  <si>
    <t>mothers day crafts for toddlers</t>
  </si>
  <si>
    <t>mothers day decor</t>
  </si>
  <si>
    <t>mothers day diy</t>
  </si>
  <si>
    <t>mothers day gifts from kids</t>
  </si>
  <si>
    <t>mothers day stepping stone kit</t>
  </si>
  <si>
    <t>super mom wood crafts</t>
  </si>
  <si>
    <t>wooden gifts for mom</t>
  </si>
  <si>
    <t>asin-expanded="B0GFCRR57F"</t>
  </si>
  <si>
    <t>asin="B019DWWU4O"</t>
  </si>
  <si>
    <t>asin="B08YGGVGJN"</t>
  </si>
  <si>
    <t>asin="B0C3ZSDJQN"</t>
  </si>
  <si>
    <t>asin="B0C48GJJ6L"</t>
  </si>
  <si>
    <t>asin="B0CW3RZLNJ"</t>
  </si>
  <si>
    <t>asin="B0CXSLMFXS"</t>
  </si>
  <si>
    <t>asin="B0CY3HJ1BG"</t>
  </si>
  <si>
    <t>asin="B0CZHP887K"</t>
  </si>
  <si>
    <t>asin="B0CZQTTS9P"</t>
  </si>
  <si>
    <t>asin="B0D14CBGKT"</t>
  </si>
  <si>
    <t>asin="B0D25SPK3J"</t>
  </si>
  <si>
    <t>asin="B0D4YN783H"</t>
  </si>
  <si>
    <t>asin="B0D5HQVXN5"</t>
  </si>
  <si>
    <t>asin="B0D5R71747"</t>
  </si>
  <si>
    <t>asin="B0D8KJ3YPQ"</t>
  </si>
  <si>
    <t>asin="B0D942VJV6"</t>
  </si>
  <si>
    <t>asin="B0DGQT955H"</t>
  </si>
  <si>
    <t>asin="B0DNML8Z27"</t>
  </si>
  <si>
    <t>asin="B0DPLBNZNG"</t>
  </si>
  <si>
    <t>asin="B0DS5GN24Y"</t>
  </si>
  <si>
    <t>asin="B0DT6TS9T4"</t>
  </si>
  <si>
    <t>asin="B0DXFDLPV7"</t>
  </si>
  <si>
    <t>asin="B0DY7TQW4K"</t>
  </si>
  <si>
    <t>asin="B0DYTY2T9G"</t>
  </si>
  <si>
    <t>asin="B0DZXGDK1N"</t>
  </si>
  <si>
    <t>asin="B0F13FN6TG"</t>
  </si>
  <si>
    <t>asin="B0F1CFX372"</t>
  </si>
  <si>
    <t>asin="B0F1TKCXG7"</t>
  </si>
  <si>
    <t>asin="B0F1TV1NYN"</t>
  </si>
  <si>
    <t>asin="B0F1TVBS82"</t>
  </si>
  <si>
    <t>asin="B0F1TW3PVH"</t>
  </si>
  <si>
    <t>asin="B0F2L5XMGL"</t>
  </si>
  <si>
    <t>asin="B0F3DV7ZK8"</t>
  </si>
  <si>
    <t>asin="B0F464511P"</t>
  </si>
  <si>
    <t>asin="B0F5GTZGJD"</t>
  </si>
  <si>
    <t>asin="B0FC2DNVB9"</t>
  </si>
  <si>
    <t>asin="B0FLDL83CS"</t>
  </si>
  <si>
    <t>asin="B0FQH52MC9"</t>
  </si>
  <si>
    <t>asin="B0GF7CP9YV"</t>
  </si>
  <si>
    <t>asin="B0GFCRBZNB"</t>
  </si>
  <si>
    <t>asin="B0GFCRR57F"</t>
  </si>
  <si>
    <t>asin="B0GFDTTVM5"</t>
  </si>
  <si>
    <t>asin="B0GHLPQY4P"</t>
  </si>
  <si>
    <t>asin="B0GLPSG6X7"</t>
  </si>
  <si>
    <t>asin="B0GM133X46"</t>
  </si>
  <si>
    <t>asin="B0GQJ2S3NL"</t>
  </si>
  <si>
    <t>asin="B0GR4G1WXN"</t>
  </si>
  <si>
    <t>asin="B0GRV968QZ"</t>
  </si>
  <si>
    <t>asin="B0GS5R4ZS6"</t>
  </si>
  <si>
    <t>asin="B0GSFJ7YGG"</t>
  </si>
  <si>
    <t>asin="B0GSFJ9PCV"</t>
  </si>
  <si>
    <t>best dad ever</t>
  </si>
  <si>
    <t>best dad gifts</t>
  </si>
  <si>
    <t>bible verse jar for dad</t>
  </si>
  <si>
    <t>dad gifts from</t>
  </si>
  <si>
    <t>daddy daughtergift</t>
  </si>
  <si>
    <t>father day gifts dad</t>
  </si>
  <si>
    <t>father's day gift ideas</t>
  </si>
  <si>
    <t>fathers day gifts from daughter</t>
  </si>
  <si>
    <t>religious fathers day gifts</t>
  </si>
  <si>
    <t>fathers day gifts husband</t>
  </si>
  <si>
    <t>happy fathers day gifts</t>
  </si>
  <si>
    <t>personalized fathers day gifts</t>
  </si>
  <si>
    <t>250 anniversary coin</t>
  </si>
  <si>
    <t>4th of july decorations</t>
  </si>
  <si>
    <t>4th of july table runner</t>
  </si>
  <si>
    <t>asin-expanded="B0C1VGV5G6"</t>
  </si>
  <si>
    <t>asin="B07MZB5SMG"</t>
  </si>
  <si>
    <t>asin="B07QTFK4HN"</t>
  </si>
  <si>
    <t>asin="B07VWDHMM9"</t>
  </si>
  <si>
    <t>asin="B097BQCPDF"</t>
  </si>
  <si>
    <t>asin="B09R1B7M74"</t>
  </si>
  <si>
    <t>asin="B0BCJ6FTJB"</t>
  </si>
  <si>
    <t>asin="B0C1VGV5G6"</t>
  </si>
  <si>
    <t>asin="B0C33X859C"</t>
  </si>
  <si>
    <t>asin="B0CTGVKG5J"</t>
  </si>
  <si>
    <t>asin="B0CXQ26592"</t>
  </si>
  <si>
    <t>asin="B0D2DMK7WH"</t>
  </si>
  <si>
    <t>asin="B0D2XQBPZ3"</t>
  </si>
  <si>
    <t>asin="B0D9YDFCG6"</t>
  </si>
  <si>
    <t>asin="B0DB2M8756"</t>
  </si>
  <si>
    <t>asin="B0DC643B3Q"</t>
  </si>
  <si>
    <t>asin="B0DC6PHQG3"</t>
  </si>
  <si>
    <t>asin="B0DD6Y5FJ4"</t>
  </si>
  <si>
    <t>asin="B0DLKVGM7P"</t>
  </si>
  <si>
    <t>asin="B0DP4SL35P"</t>
  </si>
  <si>
    <t>asin="B0DP4V5LX6"</t>
  </si>
  <si>
    <t>asin="B0DPWJYGDS"</t>
  </si>
  <si>
    <t>asin="B0DT6CDQQ7"</t>
  </si>
  <si>
    <t>asin="B0DZTDFTL6"</t>
  </si>
  <si>
    <t>asin="B0F1JB4PDB"</t>
  </si>
  <si>
    <t>asin="B0F2LPF375"</t>
  </si>
  <si>
    <t>asin="B0F5H7RXCW"</t>
  </si>
  <si>
    <t>asin="B0F63JW645"</t>
  </si>
  <si>
    <t>asin="B0F7H4VXN8"</t>
  </si>
  <si>
    <t>asin="B0F8BWC8S9"</t>
  </si>
  <si>
    <t>asin="B0F8BXXN1B"</t>
  </si>
  <si>
    <t>asin="B0F9P5NWRJ"</t>
  </si>
  <si>
    <t>asin="B0FB2KBM5T"</t>
  </si>
  <si>
    <t>asin="B0FBRTJVFG"</t>
  </si>
  <si>
    <t>asin="B0FC1LQHV5"</t>
  </si>
  <si>
    <t>asin="B0FC5ZKTNH"</t>
  </si>
  <si>
    <t>asin="B0FC6FQRB8"</t>
  </si>
  <si>
    <t>asin="B0FCWSH3HZ"</t>
  </si>
  <si>
    <t>asin="B0FFYMNGYZ"</t>
  </si>
  <si>
    <t>asin="B0FGNW1MG5"</t>
  </si>
  <si>
    <t>asin="B0FKB5LHCN"</t>
  </si>
  <si>
    <t>asin="B0FKYDV8B2"</t>
  </si>
  <si>
    <t>asin="B0FLQ7BBBT"</t>
  </si>
  <si>
    <t>asin="B0FN7KZ225"</t>
  </si>
  <si>
    <t>asin="B0FSD1871G"</t>
  </si>
  <si>
    <t>asin="B0FXWM4YKK"</t>
  </si>
  <si>
    <t>asin="B0G1C54DB8"</t>
  </si>
  <si>
    <t>asin="B0G5ZGWDGV"</t>
  </si>
  <si>
    <t>asin="B0GFDMZKQF"</t>
  </si>
  <si>
    <t>asin="B0GJYCVTG8"</t>
  </si>
  <si>
    <t>asin="B0GLN6Y5XH"</t>
  </si>
  <si>
    <t>asin="B0GLN9TH1C"</t>
  </si>
  <si>
    <t>asin="B0GLNH2Q2V"</t>
  </si>
  <si>
    <t>asin="B0GRHLLB7N"</t>
  </si>
  <si>
    <t>asin="B0GSYRZT5P"</t>
  </si>
  <si>
    <t>easter deco</t>
  </si>
  <si>
    <t>easter decorations for home</t>
  </si>
  <si>
    <t>easter table decor</t>
  </si>
  <si>
    <t>happy easter sign</t>
  </si>
  <si>
    <t>easter spring decor</t>
  </si>
  <si>
    <t>asin-expanded="B0DZX27339"</t>
  </si>
  <si>
    <t>asin="B0DKNT8TY5"</t>
  </si>
  <si>
    <t>asin="B0DZX27339"</t>
  </si>
  <si>
    <t>asin="B0FVWYHK5K"</t>
  </si>
  <si>
    <t>asin="B0GJSRKFV9"</t>
  </si>
  <si>
    <t>diy</t>
  </si>
  <si>
    <t>diy father day gifts from kids</t>
  </si>
  <si>
    <t>fathers day</t>
  </si>
  <si>
    <t>girl dad gifts</t>
  </si>
  <si>
    <t>happy birthday daddy</t>
  </si>
  <si>
    <t>father's day gifts</t>
  </si>
  <si>
    <t>mother birthday gifts</t>
  </si>
  <si>
    <t>mother daughter gift</t>
  </si>
  <si>
    <t>mother gifts from daughter</t>
  </si>
  <si>
    <t>asin-expanded="B0F2T6HBBK"</t>
  </si>
  <si>
    <t>asin="B0D53H1V24"</t>
  </si>
  <si>
    <t>asin="B0DHC831G8"</t>
  </si>
  <si>
    <t>asin="B0F192GZRG"</t>
  </si>
  <si>
    <t>asin="B0F1KMNN9R"</t>
  </si>
  <si>
    <t>asin="B0F243G5RD"</t>
  </si>
  <si>
    <t>asin="B0F4KKFL9Z"</t>
  </si>
  <si>
    <t>asin="B0F7RL4G2Q"</t>
  </si>
  <si>
    <t>asin="B0F9PLYVM7"</t>
  </si>
  <si>
    <t>asin="B0GCSG9HCB"</t>
  </si>
  <si>
    <t>asin="B0GH83NS2S"</t>
  </si>
  <si>
    <t>asin="B0GMQ75M5B"</t>
  </si>
  <si>
    <t>card with envelope</t>
  </si>
  <si>
    <t>daughter birthday</t>
  </si>
  <si>
    <t>happy birthday mom card</t>
  </si>
  <si>
    <t>mothers day card</t>
  </si>
  <si>
    <t>mothers day cards for mom</t>
  </si>
  <si>
    <t>easter bunny decor</t>
  </si>
  <si>
    <t>easter centerpieces for tables</t>
  </si>
  <si>
    <t>easter decoration</t>
  </si>
  <si>
    <t>easter rabbit</t>
  </si>
  <si>
    <t>easter rabbit decor</t>
  </si>
  <si>
    <t>elephant ornament</t>
  </si>
  <si>
    <t>elephant sisterhood ornament</t>
  </si>
  <si>
    <t>gifts for grandma</t>
  </si>
  <si>
    <t>gifts for her</t>
  </si>
  <si>
    <t>sunflower gifts for women</t>
  </si>
  <si>
    <t>thank you gifts for women</t>
  </si>
  <si>
    <t>daughter gifts from mom</t>
  </si>
  <si>
    <t>elephant gifts for women</t>
  </si>
  <si>
    <t>mothers day gifts from daughter</t>
  </si>
  <si>
    <t>self care gifts for women</t>
  </si>
  <si>
    <t>sister mothers day gift</t>
  </si>
  <si>
    <t>2026 nurse graduation gift</t>
  </si>
  <si>
    <t>congrats nurse</t>
  </si>
  <si>
    <t>funny new nurse graduation gifts</t>
  </si>
  <si>
    <t>graduation gifts for nurses</t>
  </si>
  <si>
    <t>graduation ornament gifts</t>
  </si>
  <si>
    <t>healthcare hero ornament</t>
  </si>
  <si>
    <t>new grad nurse must haves</t>
  </si>
  <si>
    <t>nurse challenge coin</t>
  </si>
  <si>
    <t>nurse christmas ornament</t>
  </si>
  <si>
    <t>nurse congrats</t>
  </si>
  <si>
    <t>nurse gift mini angle</t>
  </si>
  <si>
    <t>nurse giftslace</t>
  </si>
  <si>
    <t>nurse pinning ceremony gifts</t>
  </si>
  <si>
    <t>nurses day gifts 2026</t>
  </si>
  <si>
    <t>nurses week gifts bulk 2026</t>
  </si>
  <si>
    <t>ornament gift bulk</t>
  </si>
  <si>
    <t>rn gifts for nurses graduation</t>
  </si>
  <si>
    <t>willow tree nurse</t>
  </si>
  <si>
    <t>easter christian decor</t>
  </si>
  <si>
    <t>he has risen decor</t>
  </si>
  <si>
    <t>religious easter decorations</t>
  </si>
  <si>
    <t>christian easter decorations</t>
  </si>
  <si>
    <t>1776 2026</t>
  </si>
  <si>
    <t>1776 2026 250th anniversary</t>
  </si>
  <si>
    <t>1776 2026 sticker</t>
  </si>
  <si>
    <t>1776 american flag</t>
  </si>
  <si>
    <t>1776 decal</t>
  </si>
  <si>
    <t>1776 decal truck</t>
  </si>
  <si>
    <t>1776 flag</t>
  </si>
  <si>
    <t>1776 sticker</t>
  </si>
  <si>
    <t>2 sticker</t>
  </si>
  <si>
    <t>2026 american flag</t>
  </si>
  <si>
    <t>2026 decal</t>
  </si>
  <si>
    <t>2026 flag</t>
  </si>
  <si>
    <t>2026 sticker</t>
  </si>
  <si>
    <t>2026 vinyl sticker</t>
  </si>
  <si>
    <t>250 anniversary decal</t>
  </si>
  <si>
    <t>250 anniversary usa decal</t>
  </si>
  <si>
    <t>250 anniversary usa stickers</t>
  </si>
  <si>
    <t>250th anniversary car sticker</t>
  </si>
  <si>
    <t>250th anniversary flag</t>
  </si>
  <si>
    <t>250th anniversary sticker</t>
  </si>
  <si>
    <t>250th anniversary usa</t>
  </si>
  <si>
    <t>250th sticker</t>
  </si>
  <si>
    <t>america 250 stickers</t>
  </si>
  <si>
    <t>american car decal</t>
  </si>
  <si>
    <t>american decal</t>
  </si>
  <si>
    <t>american eagle</t>
  </si>
  <si>
    <t>american eagle decal</t>
  </si>
  <si>
    <t>american flag</t>
  </si>
  <si>
    <t>american flag car</t>
  </si>
  <si>
    <t>american flag car decal</t>
  </si>
  <si>
    <t>american flag car window decal</t>
  </si>
  <si>
    <t>american flag decal</t>
  </si>
  <si>
    <t>american flag decal truck</t>
  </si>
  <si>
    <t>american flag decals vehicles</t>
  </si>
  <si>
    <t>american flag sticker</t>
  </si>
  <si>
    <t>american flag sticker decal</t>
  </si>
  <si>
    <t>american flag sticker truck</t>
  </si>
  <si>
    <t>american flag vinyl</t>
  </si>
  <si>
    <t>american flag vinyl decal</t>
  </si>
  <si>
    <t>american flag window decal</t>
  </si>
  <si>
    <t>american sticker</t>
  </si>
  <si>
    <t>american sticker car</t>
  </si>
  <si>
    <t>american vinyl</t>
  </si>
  <si>
    <t>anniversary sticker</t>
  </si>
  <si>
    <t>auto decal</t>
  </si>
  <si>
    <t>auto decal car</t>
  </si>
  <si>
    <t>auto sticker car</t>
  </si>
  <si>
    <t>auto sticker decal</t>
  </si>
  <si>
    <t>auto window decal</t>
  </si>
  <si>
    <t>auto window sticker</t>
  </si>
  <si>
    <t>automotive decals</t>
  </si>
  <si>
    <t>car decals men</t>
  </si>
  <si>
    <t>car sticker</t>
  </si>
  <si>
    <t>car sticker decal</t>
  </si>
  <si>
    <t>car truck sticker</t>
  </si>
  <si>
    <t>car vinyl</t>
  </si>
  <si>
    <t>car window decal</t>
  </si>
  <si>
    <t>car window decals vehicles</t>
  </si>
  <si>
    <t>car window sticker decal</t>
  </si>
  <si>
    <t>car window vinyl decal</t>
  </si>
  <si>
    <t>decal set</t>
  </si>
  <si>
    <t>decal window sticker</t>
  </si>
  <si>
    <t>decals vehicles</t>
  </si>
  <si>
    <t>eagle car</t>
  </si>
  <si>
    <t>eagle car decal</t>
  </si>
  <si>
    <t>eagle car sticker</t>
  </si>
  <si>
    <t>eagle decal truck</t>
  </si>
  <si>
    <t>eagle vinyl</t>
  </si>
  <si>
    <t>eagle vinyl decal</t>
  </si>
  <si>
    <t>eagle vinyl sticker</t>
  </si>
  <si>
    <t>eagle window decal</t>
  </si>
  <si>
    <t>flag car decal</t>
  </si>
  <si>
    <t>flag decal</t>
  </si>
  <si>
    <t>flag decal truck</t>
  </si>
  <si>
    <t>flag decals vehicles</t>
  </si>
  <si>
    <t>flag sticker car</t>
  </si>
  <si>
    <t>flag sticker truck</t>
  </si>
  <si>
    <t>flag window decal</t>
  </si>
  <si>
    <t>patriotic car decal</t>
  </si>
  <si>
    <t>patriotic decal</t>
  </si>
  <si>
    <t>patriotic eagle</t>
  </si>
  <si>
    <t>patriotic sticker</t>
  </si>
  <si>
    <t>patriotic sticker car</t>
  </si>
  <si>
    <t>patriotic sticker decal</t>
  </si>
  <si>
    <t>patriotic truck decal</t>
  </si>
  <si>
    <t>patriotic vinyl</t>
  </si>
  <si>
    <t>patriotic window decal</t>
  </si>
  <si>
    <t>sticker car waterproof</t>
  </si>
  <si>
    <t>sticker para carro</t>
  </si>
  <si>
    <t>truck decal</t>
  </si>
  <si>
    <t>truck sticker</t>
  </si>
  <si>
    <t>truck window decal</t>
  </si>
  <si>
    <t>truck window sticker</t>
  </si>
  <si>
    <t>usa 2026</t>
  </si>
  <si>
    <t>usa anniversary</t>
  </si>
  <si>
    <t>usa car</t>
  </si>
  <si>
    <t>usa car decal</t>
  </si>
  <si>
    <t>usa decal</t>
  </si>
  <si>
    <t>usa flag</t>
  </si>
  <si>
    <t>usa flag car</t>
  </si>
  <si>
    <t>usa flag car decal</t>
  </si>
  <si>
    <t>usa flag decal</t>
  </si>
  <si>
    <t>usa flag sticker</t>
  </si>
  <si>
    <t>usa sticker</t>
  </si>
  <si>
    <t>vinyl car sticker</t>
  </si>
  <si>
    <t>vinyl car sticker decal</t>
  </si>
  <si>
    <t>vinyl decal</t>
  </si>
  <si>
    <t>vinyl decal car</t>
  </si>
  <si>
    <t>vinyl decal sticker</t>
  </si>
  <si>
    <t>vinyl decal truck</t>
  </si>
  <si>
    <t>vinyl flag decal</t>
  </si>
  <si>
    <t>vinyl sticker</t>
  </si>
  <si>
    <t>vinyl sticker car window</t>
  </si>
  <si>
    <t>vinyl sticker truck</t>
  </si>
  <si>
    <t>vinyl window decal</t>
  </si>
  <si>
    <t>vinyl window sticker</t>
  </si>
  <si>
    <t>waterproof decal</t>
  </si>
  <si>
    <t>waterproof sticker</t>
  </si>
  <si>
    <t>waterproof vinyl decal</t>
  </si>
  <si>
    <t>waterproof vinyl sticker</t>
  </si>
  <si>
    <t>window decals vehicles</t>
  </si>
  <si>
    <t>window sticker</t>
  </si>
  <si>
    <t>window stickers vehicles</t>
  </si>
  <si>
    <t>1776 sticker decal</t>
  </si>
  <si>
    <t>250 anniversary car decal</t>
  </si>
  <si>
    <t>250 year american anniversary</t>
  </si>
  <si>
    <t>250th anniversary car decal</t>
  </si>
  <si>
    <t>250th anniversary decal</t>
  </si>
  <si>
    <t>250th anniversary usa sticker</t>
  </si>
  <si>
    <t>250th anniversary window decal</t>
  </si>
  <si>
    <t>250th usa</t>
  </si>
  <si>
    <t>america 250 decal</t>
  </si>
  <si>
    <t>american 250th anniversary flag</t>
  </si>
  <si>
    <t>american eagle sticker</t>
  </si>
  <si>
    <t>american flag window sticker</t>
  </si>
  <si>
    <t>american sticker decal</t>
  </si>
  <si>
    <t>car set</t>
  </si>
  <si>
    <t>car window vinyl</t>
  </si>
  <si>
    <t>eagle american flag</t>
  </si>
  <si>
    <t>eagle sticker decal</t>
  </si>
  <si>
    <t>patriotic truck window decal</t>
  </si>
  <si>
    <t>usa sticker car</t>
  </si>
  <si>
    <t>asin="B0CNK3LTD8"</t>
  </si>
  <si>
    <t>asin="B0FBLZ8Q16"</t>
  </si>
  <si>
    <t>asin="B0FFMSG4BK"</t>
  </si>
  <si>
    <t>asin="B0FX4511PM"</t>
  </si>
  <si>
    <t>asin="B0FXMGJS69"</t>
  </si>
  <si>
    <t>asin="B0G38RHX1V"</t>
  </si>
  <si>
    <t>asin="B0GCNVNJ2Q"</t>
  </si>
  <si>
    <t>asin="B0GHQVCLWT"</t>
  </si>
  <si>
    <t>asin="B0GHYP67BM"</t>
  </si>
  <si>
    <t>asin="B0GMH74223"</t>
  </si>
  <si>
    <t>asin="B0GN14QRCK"</t>
  </si>
  <si>
    <t>asin="B0GQG6XHQ1"</t>
  </si>
  <si>
    <t>asin="B0GQZNQWHC"</t>
  </si>
  <si>
    <t>asin="B0GR4M7FS5"</t>
  </si>
  <si>
    <t>asin="B0GR6H1XXC"</t>
  </si>
  <si>
    <t>asin="B0GV3LLJVZ"</t>
  </si>
  <si>
    <t>category="268879011"</t>
  </si>
  <si>
    <t>best mom ever</t>
  </si>
  <si>
    <t>best mom ever gifts</t>
  </si>
  <si>
    <t>gift mom</t>
  </si>
  <si>
    <t>car mom keepsake</t>
  </si>
  <si>
    <t>frame mom car</t>
  </si>
  <si>
    <t>nfc bible</t>
  </si>
  <si>
    <t>100 reasons why i love you jar</t>
  </si>
  <si>
    <t>mom car gifts</t>
  </si>
  <si>
    <t>mom car visor</t>
  </si>
  <si>
    <t>mom frame</t>
  </si>
  <si>
    <t>mom frame gift</t>
  </si>
  <si>
    <t>mom frame picture</t>
  </si>
  <si>
    <t>birthday gift</t>
  </si>
  <si>
    <t>mom photo car visor</t>
  </si>
  <si>
    <t>mom stuff for car</t>
  </si>
  <si>
    <t>mommy   me gifts</t>
  </si>
  <si>
    <t>mommy me decoration</t>
  </si>
  <si>
    <t>mommy me photo</t>
  </si>
  <si>
    <t>mommy me picture</t>
  </si>
  <si>
    <t>mommy me picture frame</t>
  </si>
  <si>
    <t>mother day</t>
  </si>
  <si>
    <t>mother gift</t>
  </si>
  <si>
    <t>birthday gift mom</t>
  </si>
  <si>
    <t>picture frame car</t>
  </si>
  <si>
    <t>visor clip for mom</t>
  </si>
  <si>
    <t>world's best mom car accessories</t>
  </si>
  <si>
    <t>best mom ever picture</t>
  </si>
  <si>
    <t>car visor clip for mom</t>
  </si>
  <si>
    <t>mom birthday gifts car</t>
  </si>
  <si>
    <t>mom car photo</t>
  </si>
  <si>
    <t>mom mother day picture</t>
  </si>
  <si>
    <t>mom photo accessory car</t>
  </si>
  <si>
    <t>mom photo frame</t>
  </si>
  <si>
    <t>mom picture frame car</t>
  </si>
  <si>
    <t>mommy me gift</t>
  </si>
  <si>
    <t>mother day photo frame</t>
  </si>
  <si>
    <t>my mom first picture frame</t>
  </si>
  <si>
    <t>picture mom car</t>
  </si>
  <si>
    <t>resist bumper sticker</t>
  </si>
  <si>
    <t>resist sticker</t>
  </si>
  <si>
    <t>1st day kindergarten</t>
  </si>
  <si>
    <t>1st day preschool</t>
  </si>
  <si>
    <t>1st day preschool sign</t>
  </si>
  <si>
    <t>1st day school</t>
  </si>
  <si>
    <t>back school</t>
  </si>
  <si>
    <t>back school board</t>
  </si>
  <si>
    <t>back school chalkboard sign</t>
  </si>
  <si>
    <t>back to school board</t>
  </si>
  <si>
    <t>back to school board sign</t>
  </si>
  <si>
    <t>back to school preschool</t>
  </si>
  <si>
    <t>back to school sign</t>
  </si>
  <si>
    <t>days in school</t>
  </si>
  <si>
    <t>first and last day of school board</t>
  </si>
  <si>
    <t>first day 1st grade</t>
  </si>
  <si>
    <t>first day daycare sign</t>
  </si>
  <si>
    <t>first day kindergarten</t>
  </si>
  <si>
    <t>first day kindergarten flag</t>
  </si>
  <si>
    <t>first day last day school board</t>
  </si>
  <si>
    <t>first day last day school sign</t>
  </si>
  <si>
    <t>first day of kindergarten</t>
  </si>
  <si>
    <t>first day of school sign</t>
  </si>
  <si>
    <t>first day pre k</t>
  </si>
  <si>
    <t>first day prek</t>
  </si>
  <si>
    <t>first day preschool</t>
  </si>
  <si>
    <t>first day school</t>
  </si>
  <si>
    <t>first day school board</t>
  </si>
  <si>
    <t>first day school decorations</t>
  </si>
  <si>
    <t>leather patch</t>
  </si>
  <si>
    <t>first day sign</t>
  </si>
  <si>
    <t>first fay school sign</t>
  </si>
  <si>
    <t>first last day school board</t>
  </si>
  <si>
    <t>forst day school sign</t>
  </si>
  <si>
    <t>kid kitchen</t>
  </si>
  <si>
    <t>leather patch hat</t>
  </si>
  <si>
    <t>kindergarten essentials</t>
  </si>
  <si>
    <t>kindergarten gifts girls</t>
  </si>
  <si>
    <t>meaningful gift</t>
  </si>
  <si>
    <t>kindergarten sign</t>
  </si>
  <si>
    <t>kindergarten supplies</t>
  </si>
  <si>
    <t>last day kindergarten sign</t>
  </si>
  <si>
    <t>last day of</t>
  </si>
  <si>
    <t>last day of high school</t>
  </si>
  <si>
    <t>last day of pre k</t>
  </si>
  <si>
    <t>trucker cap</t>
  </si>
  <si>
    <t>last day of school sign</t>
  </si>
  <si>
    <t>last day preschool</t>
  </si>
  <si>
    <t>last day school sign</t>
  </si>
  <si>
    <t>my first day of kindergarten</t>
  </si>
  <si>
    <t>my first day school</t>
  </si>
  <si>
    <t>pre school supplies</t>
  </si>
  <si>
    <t>preschool school supplies</t>
  </si>
  <si>
    <t>preschool sign</t>
  </si>
  <si>
    <t>trucker hat</t>
  </si>
  <si>
    <t>school board</t>
  </si>
  <si>
    <t>school boards</t>
  </si>
  <si>
    <t>trucker hat patch</t>
  </si>
  <si>
    <t>school signs</t>
  </si>
  <si>
    <t>school year sign</t>
  </si>
  <si>
    <t>sign board</t>
  </si>
  <si>
    <t>1st day kindergarten sign</t>
  </si>
  <si>
    <t>1st day of school board</t>
  </si>
  <si>
    <t>1st day school board</t>
  </si>
  <si>
    <t>back school board sign</t>
  </si>
  <si>
    <t>first day if school</t>
  </si>
  <si>
    <t>first day kindergarten shirt</t>
  </si>
  <si>
    <t>first day kindergarten sign</t>
  </si>
  <si>
    <t>first day last day sign</t>
  </si>
  <si>
    <t>first day of pre-k</t>
  </si>
  <si>
    <t>first day of school sign custom</t>
  </si>
  <si>
    <t>first day preschool sign</t>
  </si>
  <si>
    <t>first day school board sign</t>
  </si>
  <si>
    <t>first last day school chalkboard</t>
  </si>
  <si>
    <t>forst day of school</t>
  </si>
  <si>
    <t>last day of preschool sign</t>
  </si>
  <si>
    <t>my first day of school sign</t>
  </si>
  <si>
    <t>personalized first day of school board</t>
  </si>
  <si>
    <t>pre k school supplies</t>
  </si>
  <si>
    <t>school signs for kids first and last day</t>
  </si>
  <si>
    <t>asin-expanded="B0FDWNP259"</t>
  </si>
  <si>
    <t>asin-expanded="B0FDWQNVJB"</t>
  </si>
  <si>
    <t>asin="B07CV7F8NC"</t>
  </si>
  <si>
    <t>asin="B096VNH27N"</t>
  </si>
  <si>
    <t>asin="B0BV5VP9X3"</t>
  </si>
  <si>
    <t>asin="B0D1VYYZ3F"</t>
  </si>
  <si>
    <t>asin="B0FDWQNVJB"</t>
  </si>
  <si>
    <t>asin="B07ZYQ2TVG"</t>
  </si>
  <si>
    <t>asin="B08VWR598X"</t>
  </si>
  <si>
    <t>asin="B0B8HRH539"</t>
  </si>
  <si>
    <t>asin="B0BWKTDQ3G"</t>
  </si>
  <si>
    <t>asin="B0C7VPZPTD"</t>
  </si>
  <si>
    <t>asin="B0C88D3RCN"</t>
  </si>
  <si>
    <t>asin="B0CQXDQXBX"</t>
  </si>
  <si>
    <t>asin="B0CWP22Z45"</t>
  </si>
  <si>
    <t>asin="B0CYCQQTK7"</t>
  </si>
  <si>
    <t>asin="B0CYZDLHVN"</t>
  </si>
  <si>
    <t>asin="B0D2CT6QN8"</t>
  </si>
  <si>
    <t>asin="B0D46LTXHB"</t>
  </si>
  <si>
    <t>asin="B0D49TZ7YS"</t>
  </si>
  <si>
    <t>asin="B0D9VS2VK9"</t>
  </si>
  <si>
    <t>asin="B0DFPXB8PQ"</t>
  </si>
  <si>
    <t>asin="B0DFY5CFX6"</t>
  </si>
  <si>
    <t>asin="B0DH7Q1HR7"</t>
  </si>
  <si>
    <t>asin="B0DK43T5LP"</t>
  </si>
  <si>
    <t>asin="B0DM696BC1"</t>
  </si>
  <si>
    <t>asin="B0DM93RNKC"</t>
  </si>
  <si>
    <t>asin="B0DNPLYLLC"</t>
  </si>
  <si>
    <t>asin="B0DPK7VF46"</t>
  </si>
  <si>
    <t>asin="B0DPK8P7PY"</t>
  </si>
  <si>
    <t>asin="B0DQL5FFHN"</t>
  </si>
  <si>
    <t>asin="B0DRLJXCMM"</t>
  </si>
  <si>
    <t>asin="B0DSTBXXKC"</t>
  </si>
  <si>
    <t>asin="B0DWRLKJDR"</t>
  </si>
  <si>
    <t>asin="B0DXF3RKYB"</t>
  </si>
  <si>
    <t>asin="B0DZHFJP7T"</t>
  </si>
  <si>
    <t>asin="B0DZHH8KNQ"</t>
  </si>
  <si>
    <t>asin="B0F23LZB27"</t>
  </si>
  <si>
    <t>asin="B0F28TMNFD"</t>
  </si>
  <si>
    <t>asin="B0F4CYXNZ8"</t>
  </si>
  <si>
    <t>asin="B0F5N2KS9P"</t>
  </si>
  <si>
    <t>asin="B0F6DWW6J1"</t>
  </si>
  <si>
    <t>asin="B0F6LH1PH8"</t>
  </si>
  <si>
    <t>asin="B0F898Y6ZG"</t>
  </si>
  <si>
    <t>asin="B0FBL8YNS8"</t>
  </si>
  <si>
    <t>asin="B0FC6J47RK"</t>
  </si>
  <si>
    <t>asin="B0FCFLN8FT"</t>
  </si>
  <si>
    <t>asin="B0FHW6P5Z1"</t>
  </si>
  <si>
    <t>asin="B0FKF58HZ3"</t>
  </si>
  <si>
    <t>asin="B0FKT5VGGC"</t>
  </si>
  <si>
    <t>asin="B0FL23V5TR"</t>
  </si>
  <si>
    <t>asin="B0FLDBRXDM"</t>
  </si>
  <si>
    <t>asin="B0FLXBBMTP"</t>
  </si>
  <si>
    <t>asin="B0FWC7X147"</t>
  </si>
  <si>
    <t>asin="B0G3B2CRNV"</t>
  </si>
  <si>
    <t>sea turtle gifts</t>
  </si>
  <si>
    <t>asin="B01JGCKSXG"</t>
  </si>
  <si>
    <t>asin="B09P4PV4X3"</t>
  </si>
  <si>
    <t>asin="B0CVWY99RH"</t>
  </si>
  <si>
    <t>asin="B0D4JCV5L5"</t>
  </si>
  <si>
    <t>asin="B0DGZ5G5YB"</t>
  </si>
  <si>
    <t>asin="B0F9PGKBX2"</t>
  </si>
  <si>
    <t>asin="B0FBGJXXXJ"</t>
  </si>
  <si>
    <t>asin="B0FBWKDGYR"</t>
  </si>
  <si>
    <t>asin="B0FCX5DC2R"</t>
  </si>
  <si>
    <t>asin="B0FK4V99D3"</t>
  </si>
  <si>
    <t>asin="B0FK4YK7VG"</t>
  </si>
  <si>
    <t>asin="B0FL2D9BGC"</t>
  </si>
  <si>
    <t>asin="B0FN771G36"</t>
  </si>
  <si>
    <t>asin="B0FNDB47ZT"</t>
  </si>
  <si>
    <t>asin="B0FP2CV4P7"</t>
  </si>
  <si>
    <t>asin="B0FPLW6PPD"</t>
  </si>
  <si>
    <t>asin="B0FR5B2S33"</t>
  </si>
  <si>
    <t>asin="B0FTRH2BKZ"</t>
  </si>
  <si>
    <t>best dad ever picture frame</t>
  </si>
  <si>
    <t>best gift</t>
  </si>
  <si>
    <t>car accessory boyfriend</t>
  </si>
  <si>
    <t>car accessory holder</t>
  </si>
  <si>
    <t>car photo clip</t>
  </si>
  <si>
    <t>car photo frame</t>
  </si>
  <si>
    <t>car photo holder</t>
  </si>
  <si>
    <t>car picture</t>
  </si>
  <si>
    <t>car picture clip</t>
  </si>
  <si>
    <t>car visor picture holder</t>
  </si>
  <si>
    <t>custom car visor clip</t>
  </si>
  <si>
    <t>customized visor clip</t>
  </si>
  <si>
    <t>dad car accessory</t>
  </si>
  <si>
    <t>dad day gift</t>
  </si>
  <si>
    <t>dad frame</t>
  </si>
  <si>
    <t>dad gift from daughter</t>
  </si>
  <si>
    <t>dad photo frame</t>
  </si>
  <si>
    <t>dad visor clip photo</t>
  </si>
  <si>
    <t>daughter gift</t>
  </si>
  <si>
    <t>day gift</t>
  </si>
  <si>
    <t>drive safe</t>
  </si>
  <si>
    <t>drive safe dad</t>
  </si>
  <si>
    <t>drive safe daddy</t>
  </si>
  <si>
    <t>drive safe daddy car hanger</t>
  </si>
  <si>
    <t>drive safe i love you</t>
  </si>
  <si>
    <t>drive safe visor clip</t>
  </si>
  <si>
    <t>fathers day picture frame</t>
  </si>
  <si>
    <t>gift dad</t>
  </si>
  <si>
    <t>gifts for men</t>
  </si>
  <si>
    <t>magnetic car holder</t>
  </si>
  <si>
    <t>personalized car accessory</t>
  </si>
  <si>
    <t>personalized photo car visor clip</t>
  </si>
  <si>
    <t>photo accessory</t>
  </si>
  <si>
    <t>photo car</t>
  </si>
  <si>
    <t>photo car visor clip</t>
  </si>
  <si>
    <t>photo holder car</t>
  </si>
  <si>
    <t>photo visor clip</t>
  </si>
  <si>
    <t>picture visor clip</t>
  </si>
  <si>
    <t>polaroid frame car</t>
  </si>
  <si>
    <t>visor clip</t>
  </si>
  <si>
    <t>visor clip car</t>
  </si>
  <si>
    <t>visor clip photo frame</t>
  </si>
  <si>
    <t>visor clip picture frame</t>
  </si>
  <si>
    <t>visor photo clip</t>
  </si>
  <si>
    <t>visor picture clip</t>
  </si>
  <si>
    <t>visor picture frame</t>
  </si>
  <si>
    <t>car accessory dad</t>
  </si>
  <si>
    <t>car visor frame</t>
  </si>
  <si>
    <t>custom visor clip</t>
  </si>
  <si>
    <t>drive safe i love you visor clip</t>
  </si>
  <si>
    <t>father day car visor clip</t>
  </si>
  <si>
    <t>father day gift car</t>
  </si>
  <si>
    <t>fathers day gifts from son</t>
  </si>
  <si>
    <t>gifts for dad</t>
  </si>
  <si>
    <t>happy father day visor clip</t>
  </si>
  <si>
    <t>personalized car visor clip</t>
  </si>
  <si>
    <t>personalized visor clip</t>
  </si>
  <si>
    <t>photo frame car</t>
  </si>
  <si>
    <t>picture car</t>
  </si>
  <si>
    <t>picture holder with clip</t>
  </si>
  <si>
    <t>polaroid clip car</t>
  </si>
  <si>
    <t>visor clip picture</t>
  </si>
  <si>
    <t>visor photo holder</t>
  </si>
  <si>
    <t>visor photo holder car</t>
  </si>
  <si>
    <t>affirmation jar</t>
  </si>
  <si>
    <t>bridal shower gift idea</t>
  </si>
  <si>
    <t>capsule letter message bottle</t>
  </si>
  <si>
    <t>cute relationship gift</t>
  </si>
  <si>
    <t>gift long distance boyfriend</t>
  </si>
  <si>
    <t>gift long distance girlfriend</t>
  </si>
  <si>
    <t>long distance gift</t>
  </si>
  <si>
    <t>long distance relationship gift</t>
  </si>
  <si>
    <t>mensaje</t>
  </si>
  <si>
    <t>mental health tool</t>
  </si>
  <si>
    <t>message bottle</t>
  </si>
  <si>
    <t>message bottle bulk</t>
  </si>
  <si>
    <t>message bottle paper</t>
  </si>
  <si>
    <t>message bottle wedding</t>
  </si>
  <si>
    <t>positivity</t>
  </si>
  <si>
    <t>unique bridal shower gift idea</t>
  </si>
  <si>
    <t>mother day gift</t>
  </si>
  <si>
    <t>daily positive affirmation</t>
  </si>
  <si>
    <t>emotion bottle</t>
  </si>
  <si>
    <t>gift boyfriend long distance</t>
  </si>
  <si>
    <t>love note jar</t>
  </si>
  <si>
    <t>nurse affirmation</t>
  </si>
  <si>
    <t>positive affirmation jar</t>
  </si>
  <si>
    <t>positive message</t>
  </si>
  <si>
    <t>wellness kit</t>
  </si>
  <si>
    <t>christmas ornament 2025</t>
  </si>
  <si>
    <t>christmas ornaments</t>
  </si>
  <si>
    <t>dragon fly gift for women</t>
  </si>
  <si>
    <t>gifts for friends</t>
  </si>
  <si>
    <t>asin="B003OSSKWK"</t>
  </si>
  <si>
    <t>asin="B004NJ3KP6"</t>
  </si>
  <si>
    <t>asin="B005HCCG4O"</t>
  </si>
  <si>
    <t>asin="B00M0FGQUG"</t>
  </si>
  <si>
    <t>asin="B00O56XBCE"</t>
  </si>
  <si>
    <t>asin="B06XDSH2H1"</t>
  </si>
  <si>
    <t>asin="B06XDVYTNT"</t>
  </si>
  <si>
    <t>asin="B075MJQNXS"</t>
  </si>
  <si>
    <t>asin="B07DMDYVWF"</t>
  </si>
  <si>
    <t>asin="B07FGW6JVY"</t>
  </si>
  <si>
    <t>asin="B086V7LQTJ"</t>
  </si>
  <si>
    <t>asin="B08DRNB8W8"</t>
  </si>
  <si>
    <t>asin="B08NS2PKKJ"</t>
  </si>
  <si>
    <t>asin="B08YJXCX2J"</t>
  </si>
  <si>
    <t>asin="B092CXZCQH"</t>
  </si>
  <si>
    <t>asin="B09B4DN5DB"</t>
  </si>
  <si>
    <t>asin="B09JNNLY2L"</t>
  </si>
  <si>
    <t>asin="B09KNDMXZX"</t>
  </si>
  <si>
    <t>asin="B09LCT5QVG"</t>
  </si>
  <si>
    <t>asin="B09QHV8Q7H"</t>
  </si>
  <si>
    <t>asin="B0B466Z54F"</t>
  </si>
  <si>
    <t>asin="B0BD81MH4S"</t>
  </si>
  <si>
    <t>asin="B0BDKFYN8Z"</t>
  </si>
  <si>
    <t>asin="B0BH576S5S"</t>
  </si>
  <si>
    <t>asin="B0BKS7XK2V"</t>
  </si>
  <si>
    <t>asin="B0BLBF6JDD"</t>
  </si>
  <si>
    <t>asin="B0BLNPN2VK"</t>
  </si>
  <si>
    <t>asin="B0BN3SZPHT"</t>
  </si>
  <si>
    <t>asin="B0BWDN1J7X"</t>
  </si>
  <si>
    <t>asin="B0BX9DGH2R"</t>
  </si>
  <si>
    <t>asin="B0C1HLXNJ9"</t>
  </si>
  <si>
    <t>asin="B0C5JDQ3R6"</t>
  </si>
  <si>
    <t>asin="B0CCJ9KTQP"</t>
  </si>
  <si>
    <t>asin="B0CDQFLNVK"</t>
  </si>
  <si>
    <t>asin="B0CG597ZPV"</t>
  </si>
  <si>
    <t>asin="B0CHB1BSS9"</t>
  </si>
  <si>
    <t>asin="B0CHR9NFMF"</t>
  </si>
  <si>
    <t>asin="B0CSYN8C1H"</t>
  </si>
  <si>
    <t>asin="B0CT3NHD4L"</t>
  </si>
  <si>
    <t>asin="B0CT5J7BWY"</t>
  </si>
  <si>
    <t>asin="B0CYVBCG6M"</t>
  </si>
  <si>
    <t>asin="B0CZMKFW5W"</t>
  </si>
  <si>
    <t>asin="B0D8LJGPBR"</t>
  </si>
  <si>
    <t>asin="B0D9KLJDVG"</t>
  </si>
  <si>
    <t>asin="B0DCJG2CJ4"</t>
  </si>
  <si>
    <t>asin="B0DHCN2ZW7"</t>
  </si>
  <si>
    <t>asin="B0DMD3XCCK"</t>
  </si>
  <si>
    <t>asin="B0DMXYHG2X"</t>
  </si>
  <si>
    <t>asin="B0DTHPSF5D"</t>
  </si>
  <si>
    <t>asin="B0F1JT6TC8"</t>
  </si>
  <si>
    <t>asin="B0F2T8YKG4"</t>
  </si>
  <si>
    <t>asin="B0F386Y3Y6"</t>
  </si>
  <si>
    <t>asin="B0F4DJTBZL"</t>
  </si>
  <si>
    <t>asin="B0F6S7QLZK"</t>
  </si>
  <si>
    <t>asin="B0FGNB6FNT"</t>
  </si>
  <si>
    <t>asin="B0FJMBHHFZ"</t>
  </si>
  <si>
    <t>asin="B0FKTFR2XK"</t>
  </si>
  <si>
    <t>asin="B0FNM7N4Y2"</t>
  </si>
  <si>
    <t>reasons i love you jar</t>
  </si>
  <si>
    <t>bible essentials</t>
  </si>
  <si>
    <t>bible gift woman</t>
  </si>
  <si>
    <t>bible gifts</t>
  </si>
  <si>
    <t>bible jar</t>
  </si>
  <si>
    <t>bible stuff</t>
  </si>
  <si>
    <t>bible verse</t>
  </si>
  <si>
    <t>bible verse gifts</t>
  </si>
  <si>
    <t>bible verse in a jar</t>
  </si>
  <si>
    <t>reasons i love you mom</t>
  </si>
  <si>
    <t>bible women</t>
  </si>
  <si>
    <t>biblical gift</t>
  </si>
  <si>
    <t>blessings jar</t>
  </si>
  <si>
    <t>christian</t>
  </si>
  <si>
    <t>christian gift woman faith</t>
  </si>
  <si>
    <t>christian gifts for women</t>
  </si>
  <si>
    <t>christian home decor</t>
  </si>
  <si>
    <t>christian stuff</t>
  </si>
  <si>
    <t>color coded bible</t>
  </si>
  <si>
    <t>daily bible verse</t>
  </si>
  <si>
    <t>faith based gift woman</t>
  </si>
  <si>
    <t>reasons why i love you</t>
  </si>
  <si>
    <t>gifts for christian</t>
  </si>
  <si>
    <t>god</t>
  </si>
  <si>
    <t>graduation gift</t>
  </si>
  <si>
    <t>graduation jar</t>
  </si>
  <si>
    <t>hope jar</t>
  </si>
  <si>
    <t>inspire bible</t>
  </si>
  <si>
    <t>jesus</t>
  </si>
  <si>
    <t>jesus gift</t>
  </si>
  <si>
    <t>memory jar</t>
  </si>
  <si>
    <t>mom bible</t>
  </si>
  <si>
    <t>mother day gift mom</t>
  </si>
  <si>
    <t>note jar</t>
  </si>
  <si>
    <t>prayer</t>
  </si>
  <si>
    <t>reasons why i love you jar</t>
  </si>
  <si>
    <t>what i love about mom</t>
  </si>
  <si>
    <t>read me when</t>
  </si>
  <si>
    <t>read me when jar</t>
  </si>
  <si>
    <t>read this when</t>
  </si>
  <si>
    <t>read when jar</t>
  </si>
  <si>
    <t>religious</t>
  </si>
  <si>
    <t>scripture jar</t>
  </si>
  <si>
    <t>the hope jar</t>
  </si>
  <si>
    <t>the scriptures</t>
  </si>
  <si>
    <t>valentines gifts</t>
  </si>
  <si>
    <t>verse</t>
  </si>
  <si>
    <t>easter basket mom</t>
  </si>
  <si>
    <t>gift</t>
  </si>
  <si>
    <t>prayer jar for teens</t>
  </si>
  <si>
    <t>religious gifts for teen girls</t>
  </si>
  <si>
    <t>asin="B00O2NMUMM"</t>
  </si>
  <si>
    <t>asin="B011LGFSX0"</t>
  </si>
  <si>
    <t>asin="B01BUAPKT4"</t>
  </si>
  <si>
    <t>asin="B0794KS2SK"</t>
  </si>
  <si>
    <t>asin="B07P1YK55Q"</t>
  </si>
  <si>
    <t>asin="B07RXLJR8R"</t>
  </si>
  <si>
    <t>asin="B082FMQDBH"</t>
  </si>
  <si>
    <t>asin="B082FNLWTG"</t>
  </si>
  <si>
    <t>asin="B082FNPCPJ"</t>
  </si>
  <si>
    <t>asin="B083TYB7D2"</t>
  </si>
  <si>
    <t>asin="B08FT525WS"</t>
  </si>
  <si>
    <t>asin="B08KFJ8KHL"</t>
  </si>
  <si>
    <t>asin="B08KFJBG2Z"</t>
  </si>
  <si>
    <t>asin="B08RBXNFGP"</t>
  </si>
  <si>
    <t>asin="B09C87ZHD7"</t>
  </si>
  <si>
    <t>asin="B09KC1VKL9"</t>
  </si>
  <si>
    <t>asin="B09NR12SF7"</t>
  </si>
  <si>
    <t>asin="B09TP5SYJ3"</t>
  </si>
  <si>
    <t>asin="B0B4F38QBT"</t>
  </si>
  <si>
    <t>asin="B0BBTBKDXG"</t>
  </si>
  <si>
    <t>asin="B0BKQ1DB7R"</t>
  </si>
  <si>
    <t>asin="B0BKSWC4XC"</t>
  </si>
  <si>
    <t>asin="B0BR9QS8HZ"</t>
  </si>
  <si>
    <t>asin="B0BYV7LD47"</t>
  </si>
  <si>
    <t>asin="B0C1S2H7DW"</t>
  </si>
  <si>
    <t>asin="B0C1TKDTHH"</t>
  </si>
  <si>
    <t>asin="B0C3B61RPV"</t>
  </si>
  <si>
    <t>asin="B0C61YGFRH"</t>
  </si>
  <si>
    <t>asin="B0C7DN5BZH"</t>
  </si>
  <si>
    <t>asin="B0CBSMP7DZ"</t>
  </si>
  <si>
    <t>asin="B0CCF4Z11M"</t>
  </si>
  <si>
    <t>asin="B0CGQYKJSW"</t>
  </si>
  <si>
    <t>asin="B0CJ583GMY"</t>
  </si>
  <si>
    <t>asin="B0CJ9FWPGB"</t>
  </si>
  <si>
    <t>asin="B0CL61DMYM"</t>
  </si>
  <si>
    <t>asin="B0CLFX4S5H"</t>
  </si>
  <si>
    <t>asin="B0CM3R7F7M"</t>
  </si>
  <si>
    <t>asin="B0CMGH498J"</t>
  </si>
  <si>
    <t>asin="B0CMQDV645"</t>
  </si>
  <si>
    <t>asin="B0CNW9XLK5"</t>
  </si>
  <si>
    <t>asin="B0CWQCYZTB"</t>
  </si>
  <si>
    <t>asin="B0CXSP4JPD"</t>
  </si>
  <si>
    <t>asin="B0CYGVKSGQ"</t>
  </si>
  <si>
    <t>asin="B0D233DQ8R"</t>
  </si>
  <si>
    <t>asin="B0D25XHJPK"</t>
  </si>
  <si>
    <t>asin="B0D3Q82JPB"</t>
  </si>
  <si>
    <t>asin="B0D542KGQZ"</t>
  </si>
  <si>
    <t>asin="B0D5YPHZYF"</t>
  </si>
  <si>
    <t>asin="B0D7BNTSX1"</t>
  </si>
  <si>
    <t>asin="B0DFHC3RX3"</t>
  </si>
  <si>
    <t>asin="B0DGFYNBWZ"</t>
  </si>
  <si>
    <t>asin="B0DHKVG34F"</t>
  </si>
  <si>
    <t>asin="B0DHP83THM"</t>
  </si>
  <si>
    <t>asin="B0DKSSWS3N"</t>
  </si>
  <si>
    <t>asin="B0DMFHYFM3"</t>
  </si>
  <si>
    <t>asin="B0DNJTNNW3"</t>
  </si>
  <si>
    <t>asin="B0DPXCWLMF"</t>
  </si>
  <si>
    <t>asin="B0DQKNTZ7H"</t>
  </si>
  <si>
    <t>asin="B0DRCPW5FX"</t>
  </si>
  <si>
    <t>asin="B0DSLFF5RR"</t>
  </si>
  <si>
    <t>asin="B0DSWHXN22"</t>
  </si>
  <si>
    <t>asin="B0DTF126GR"</t>
  </si>
  <si>
    <t>asin="B0DWSVM9CY"</t>
  </si>
  <si>
    <t>asin="B0DXZZLJH6"</t>
  </si>
  <si>
    <t>asin="B0DYY5GZ1J"</t>
  </si>
  <si>
    <t>asin="B0DZS8GTCN"</t>
  </si>
  <si>
    <t>asin="B0DZXJXDZK"</t>
  </si>
  <si>
    <t>asin="B0F139DKR7"</t>
  </si>
  <si>
    <t>asin="B0F1MMLRXL"</t>
  </si>
  <si>
    <t>asin="B0F21JNYSR"</t>
  </si>
  <si>
    <t>asin="B0F3DBQLTT"</t>
  </si>
  <si>
    <t>asin="B0F5WK4QT8"</t>
  </si>
  <si>
    <t>asin="B0F62WNJ7F"</t>
  </si>
  <si>
    <t>asin="B0F6BJX2SG"</t>
  </si>
  <si>
    <t>asin="B0F93S2HNZ"</t>
  </si>
  <si>
    <t>asin="B0F969WC12"</t>
  </si>
  <si>
    <t>asin="B0FB92TPFN"</t>
  </si>
  <si>
    <t>asin="B0FBRKXYS7"</t>
  </si>
  <si>
    <t>asin="B0FD2Y1447"</t>
  </si>
  <si>
    <t>asin="B0FFT13QXF"</t>
  </si>
  <si>
    <t>asin="B0FH4NQ2LZ"</t>
  </si>
  <si>
    <t>asin="B0FHD8FGFG"</t>
  </si>
  <si>
    <t>asin="B0FMNYBQHD"</t>
  </si>
  <si>
    <t>asin="B0FMXWNMG3"</t>
  </si>
  <si>
    <t>asin="B0FS6M5V97"</t>
  </si>
  <si>
    <t>bible verse cards</t>
  </si>
  <si>
    <t>best papa</t>
  </si>
  <si>
    <t>christian merch</t>
  </si>
  <si>
    <t>easter mom</t>
  </si>
  <si>
    <t>god gift</t>
  </si>
  <si>
    <t>graduation present</t>
  </si>
  <si>
    <t>motivational gift</t>
  </si>
  <si>
    <t>black trucker hat</t>
  </si>
  <si>
    <t>regalo cristiano</t>
  </si>
  <si>
    <t>religious gift</t>
  </si>
  <si>
    <t>religious gifts</t>
  </si>
  <si>
    <t>scripture</t>
  </si>
  <si>
    <t>the scriptures bible</t>
  </si>
  <si>
    <t>care bear gifts</t>
  </si>
  <si>
    <t>gilmore girl</t>
  </si>
  <si>
    <t>gilmore girl gifts</t>
  </si>
  <si>
    <t>gilmore girl merchandise</t>
  </si>
  <si>
    <t>gilmore girls accessories</t>
  </si>
  <si>
    <t>gilmore girls christmas ornament</t>
  </si>
  <si>
    <t>gilmore girls christmas village</t>
  </si>
  <si>
    <t>gilmore girls clothes</t>
  </si>
  <si>
    <t>gilmore girls coffee mug</t>
  </si>
  <si>
    <t>gilmore girls decor</t>
  </si>
  <si>
    <t>gilmore girls gift</t>
  </si>
  <si>
    <t>gilmore girls gifts</t>
  </si>
  <si>
    <t>gilmore girls home decor</t>
  </si>
  <si>
    <t>gilmore girls merch</t>
  </si>
  <si>
    <t>gilmore girls merchandise</t>
  </si>
  <si>
    <t>gilmore girls ornament hallmark</t>
  </si>
  <si>
    <t>gilmore girls ornaments</t>
  </si>
  <si>
    <t>gilmore girls stuff</t>
  </si>
  <si>
    <t>hallmark gilmore girls ornament</t>
  </si>
  <si>
    <t>i smell snow</t>
  </si>
  <si>
    <t>lukes diner</t>
  </si>
  <si>
    <t>stars hollow</t>
  </si>
  <si>
    <t>the gilmore girls</t>
  </si>
  <si>
    <t>gilmore</t>
  </si>
  <si>
    <t>golmore girls</t>
  </si>
  <si>
    <t>stars hallow</t>
  </si>
  <si>
    <t>father birthday gift</t>
  </si>
  <si>
    <t>father daughter</t>
  </si>
  <si>
    <t>father daughter gift from dad</t>
  </si>
  <si>
    <t>i smell snow gilmore girls</t>
  </si>
  <si>
    <t>i smell snow ornament</t>
  </si>
  <si>
    <t>lukes gilmore girls</t>
  </si>
  <si>
    <t>ornaments with snow</t>
  </si>
  <si>
    <t>star jar magnetic</t>
  </si>
  <si>
    <t>star jar reward system</t>
  </si>
  <si>
    <t>star jar reward system magnetic</t>
  </si>
  <si>
    <t>star reward jar</t>
  </si>
  <si>
    <t>football coach gift</t>
  </si>
  <si>
    <t>football gifts</t>
  </si>
  <si>
    <t>father day dad</t>
  </si>
  <si>
    <t>funny football gifts</t>
  </si>
  <si>
    <t>senior night football gift</t>
  </si>
  <si>
    <t>father day gift</t>
  </si>
  <si>
    <t>small unicorn</t>
  </si>
  <si>
    <t>father day gift dad</t>
  </si>
  <si>
    <t>our daily bread bible</t>
  </si>
  <si>
    <t>fathers dad gifts</t>
  </si>
  <si>
    <t>positive taco jar</t>
  </si>
  <si>
    <t>highland cow</t>
  </si>
  <si>
    <t>highland cow decor</t>
  </si>
  <si>
    <t>highland cow gift for women</t>
  </si>
  <si>
    <t>highland cow gifts</t>
  </si>
  <si>
    <t>ornament highland cow</t>
  </si>
  <si>
    <t>positive basketball gifts</t>
  </si>
  <si>
    <t>asin="B0FNN5CZCB"</t>
  </si>
  <si>
    <t>asin="B0FX542GWS"</t>
  </si>
  <si>
    <t>fathers day hat for men</t>
  </si>
  <si>
    <t>gift friend</t>
  </si>
  <si>
    <t>fathers day ideas under 10</t>
  </si>
  <si>
    <t>sister gift</t>
  </si>
  <si>
    <t>teacher appreciation gifts</t>
  </si>
  <si>
    <t>birthday gifts women</t>
  </si>
  <si>
    <t>gifts gor dad</t>
  </si>
  <si>
    <t>hat day</t>
  </si>
  <si>
    <t>mens black cap</t>
  </si>
  <si>
    <t>papa gift</t>
  </si>
  <si>
    <t>papa hat</t>
  </si>
  <si>
    <t>2025 graduation christmas ornament</t>
  </si>
  <si>
    <t>christian gifts nurses</t>
  </si>
  <si>
    <t>christma gift</t>
  </si>
  <si>
    <t>christma ornament</t>
  </si>
  <si>
    <t>christmas 2025</t>
  </si>
  <si>
    <t>dad baseball cap gift</t>
  </si>
  <si>
    <t>gift ideas nurses</t>
  </si>
  <si>
    <t>gift nurses female</t>
  </si>
  <si>
    <t>gifts nurses female</t>
  </si>
  <si>
    <t>graduation gifts her doctor</t>
  </si>
  <si>
    <t>lvn nurse gifts</t>
  </si>
  <si>
    <t>medical assistant ornament</t>
  </si>
  <si>
    <t>new beginnings ornament</t>
  </si>
  <si>
    <t>fathers day gift</t>
  </si>
  <si>
    <t>new nurse gift</t>
  </si>
  <si>
    <t>gift for dad hat</t>
  </si>
  <si>
    <t>mens dad hat premium</t>
  </si>
  <si>
    <t>asin-expanded="B0CSSNQSGR"</t>
  </si>
  <si>
    <t>nurse christmas gifts</t>
  </si>
  <si>
    <t>asin="B09YCMKGVT"</t>
  </si>
  <si>
    <t>nurse day gifts 2026</t>
  </si>
  <si>
    <t>nurse essentials</t>
  </si>
  <si>
    <t>nurse figurine</t>
  </si>
  <si>
    <t>asin="B0BHSJPFXY"</t>
  </si>
  <si>
    <t>asin="B0BJZQMPQ1"</t>
  </si>
  <si>
    <t>asin="B0BTKNXQZK"</t>
  </si>
  <si>
    <t>asin="B0BZ3WYSB5"</t>
  </si>
  <si>
    <t>asin="B0BZ8HZFN3"</t>
  </si>
  <si>
    <t>asin="B0C13YQKY6"</t>
  </si>
  <si>
    <t>asin="B0C167XJS1"</t>
  </si>
  <si>
    <t>asin="B0C1NT1GH3"</t>
  </si>
  <si>
    <t>asin="B0C1Z75HKX"</t>
  </si>
  <si>
    <t>asin="B0C2DW1H44"</t>
  </si>
  <si>
    <t>nurse mug</t>
  </si>
  <si>
    <t>asin="B0C3BVJ4N5"</t>
  </si>
  <si>
    <t>nursing christmas</t>
  </si>
  <si>
    <t>nursing christmas ornament</t>
  </si>
  <si>
    <t>nursing gifts</t>
  </si>
  <si>
    <t>nursing gifts nurses</t>
  </si>
  <si>
    <t>asin="B0CCVK26MW"</t>
  </si>
  <si>
    <t>asin="B0CD1214KQ"</t>
  </si>
  <si>
    <t>nursing ornament</t>
  </si>
  <si>
    <t>asin="B0CD193V6B"</t>
  </si>
  <si>
    <t>nursing school ornament</t>
  </si>
  <si>
    <t>ornaments nursing graduate</t>
  </si>
  <si>
    <t>rn gifts</t>
  </si>
  <si>
    <t>rn gifts nurses</t>
  </si>
  <si>
    <t>rn ornament</t>
  </si>
  <si>
    <t>school nurse gifts</t>
  </si>
  <si>
    <t>stethoscope ornament</t>
  </si>
  <si>
    <t>asin="B0CD1LF57G"</t>
  </si>
  <si>
    <t>asin="B0CDRXMXR2"</t>
  </si>
  <si>
    <t>250 anniversary decorations</t>
  </si>
  <si>
    <t>250 anniversary door wreath</t>
  </si>
  <si>
    <t>250 anniversary usa banner</t>
  </si>
  <si>
    <t>250 anniversary usa decorations</t>
  </si>
  <si>
    <t>250 anniversary usa wreath</t>
  </si>
  <si>
    <t>250 anniversary wreath</t>
  </si>
  <si>
    <t>asin="B0CJFBCPRN"</t>
  </si>
  <si>
    <t>250th anniversary eagle wreath</t>
  </si>
  <si>
    <t>asin="B0CKC1LRQF"</t>
  </si>
  <si>
    <t>250th banner</t>
  </si>
  <si>
    <t>4th july 250th decorations</t>
  </si>
  <si>
    <t>4th july decor</t>
  </si>
  <si>
    <t>4th july decorations indoor</t>
  </si>
  <si>
    <t>4th july decorations outdoor</t>
  </si>
  <si>
    <t>4th july door decor</t>
  </si>
  <si>
    <t>4th july office decorations</t>
  </si>
  <si>
    <t>4th july wall decor</t>
  </si>
  <si>
    <t>4th july wall decorations</t>
  </si>
  <si>
    <t>4th july wreath</t>
  </si>
  <si>
    <t>america 250 banner</t>
  </si>
  <si>
    <t>america 250 decor</t>
  </si>
  <si>
    <t>america 250 decorations</t>
  </si>
  <si>
    <t>america 250 merchandise</t>
  </si>
  <si>
    <t>america 250th birthday</t>
  </si>
  <si>
    <t>america decor</t>
  </si>
  <si>
    <t>america decorations home</t>
  </si>
  <si>
    <t>american 250th anniversary</t>
  </si>
  <si>
    <t>american decor</t>
  </si>
  <si>
    <t>american decorations home</t>
  </si>
  <si>
    <t>americana decor</t>
  </si>
  <si>
    <t>americana decorations</t>
  </si>
  <si>
    <t>asin="B0CKC1TX2F"</t>
  </si>
  <si>
    <t>birthday decor</t>
  </si>
  <si>
    <t>birthday decoration</t>
  </si>
  <si>
    <t>door decor</t>
  </si>
  <si>
    <t>door decoration</t>
  </si>
  <si>
    <t>door decoration hanging</t>
  </si>
  <si>
    <t>door sign</t>
  </si>
  <si>
    <t>eagle wreath</t>
  </si>
  <si>
    <t>eagle wreaths front door</t>
  </si>
  <si>
    <t>four july decorations</t>
  </si>
  <si>
    <t>fourth july decor</t>
  </si>
  <si>
    <t>fourth july decoration</t>
  </si>
  <si>
    <t>asin="B0CKC248CR"</t>
  </si>
  <si>
    <t>front door decor</t>
  </si>
  <si>
    <t>front door decoration hanging</t>
  </si>
  <si>
    <t>front door hanging decor</t>
  </si>
  <si>
    <t>front door sign</t>
  </si>
  <si>
    <t>god bless america sign</t>
  </si>
  <si>
    <t>hanging decor</t>
  </si>
  <si>
    <t>happy 250th birthday america</t>
  </si>
  <si>
    <t>home decor</t>
  </si>
  <si>
    <t>home decoration</t>
  </si>
  <si>
    <t>home sign</t>
  </si>
  <si>
    <t>home wall decor</t>
  </si>
  <si>
    <t>july 4 decor</t>
  </si>
  <si>
    <t>july 4 decorations</t>
  </si>
  <si>
    <t>memorial day decorations</t>
  </si>
  <si>
    <t>memorial day decorations indoor</t>
  </si>
  <si>
    <t>memorial day decorations outdoor</t>
  </si>
  <si>
    <t>patriotic bathroom decor</t>
  </si>
  <si>
    <t>patriotic bows</t>
  </si>
  <si>
    <t>patriotic decoration</t>
  </si>
  <si>
    <t>patriotic decorations home</t>
  </si>
  <si>
    <t>patriotic decorations indoor</t>
  </si>
  <si>
    <t>patriotic decorations outdoor</t>
  </si>
  <si>
    <t>patriotic lights</t>
  </si>
  <si>
    <t>patriotic outdoor decor</t>
  </si>
  <si>
    <t>patriotic signs</t>
  </si>
  <si>
    <t>patriotic signs wreaths</t>
  </si>
  <si>
    <t>patriotic table decorations</t>
  </si>
  <si>
    <t>patriotic wall decor</t>
  </si>
  <si>
    <t>patriotic wreath</t>
  </si>
  <si>
    <t>asin="B0CKC2MFZC"</t>
  </si>
  <si>
    <t>red white blue decorations</t>
  </si>
  <si>
    <t>red white blue wreath</t>
  </si>
  <si>
    <t>rustic patriotic decor</t>
  </si>
  <si>
    <t>sign home decor</t>
  </si>
  <si>
    <t>usa 250th anniversary decorations</t>
  </si>
  <si>
    <t>usa 250th anniversary merchandise</t>
  </si>
  <si>
    <t>usa decorations home</t>
  </si>
  <si>
    <t>wall decor</t>
  </si>
  <si>
    <t>wall decoration</t>
  </si>
  <si>
    <t>wall hanging</t>
  </si>
  <si>
    <t>wall hanging decor</t>
  </si>
  <si>
    <t>wall sign</t>
  </si>
  <si>
    <t>asin="B0CKC2MHB6"</t>
  </si>
  <si>
    <t>asin="B0CKC2YDPC"</t>
  </si>
  <si>
    <t>asin="B0CQFXJM6H"</t>
  </si>
  <si>
    <t>asin="B0CQFYXS63"</t>
  </si>
  <si>
    <t>asin="B0CQKXB53D"</t>
  </si>
  <si>
    <t>asin="B0CQKYJ5RC"</t>
  </si>
  <si>
    <t>asin="B0CSCWLBXF"</t>
  </si>
  <si>
    <t>asin="B0CSM2KBFV"</t>
  </si>
  <si>
    <t>asin="B0CSSNQSGR"</t>
  </si>
  <si>
    <t>asin="B0CT8NXW8C"</t>
  </si>
  <si>
    <t>asin="B0CT8R7GBJ"</t>
  </si>
  <si>
    <t>asin="B0CVS5CGPB"</t>
  </si>
  <si>
    <t>asin="B0CWTPN25W"</t>
  </si>
  <si>
    <t>asin="B0CY9Q7Z59"</t>
  </si>
  <si>
    <t>asin="B0CY9X78QK"</t>
  </si>
  <si>
    <t>asin="B0D1KKZNJ7"</t>
  </si>
  <si>
    <t>asin="B0D1VRW264"</t>
  </si>
  <si>
    <t>asin="B0D2XTMZ3G"</t>
  </si>
  <si>
    <t>asin="B0D31YYQN3"</t>
  </si>
  <si>
    <t>asin="B0D363Y1ZX"</t>
  </si>
  <si>
    <t>asin="B0D3648ZHW"</t>
  </si>
  <si>
    <t>asin="B0D3KRW1ZV"</t>
  </si>
  <si>
    <t>asin="B0D3KWHY52"</t>
  </si>
  <si>
    <t>asin="B0D4DC1M17"</t>
  </si>
  <si>
    <t>asin="B0D4HN25PR"</t>
  </si>
  <si>
    <t>asin="B0D6F8HND2"</t>
  </si>
  <si>
    <t>asin="B0D8FKF97F"</t>
  </si>
  <si>
    <t>asin="B0D95YCJTZ"</t>
  </si>
  <si>
    <t>asin="B0D95YGK98"</t>
  </si>
  <si>
    <t>asin="B0D97J41NP"</t>
  </si>
  <si>
    <t>asin="B0D97WMTRT"</t>
  </si>
  <si>
    <t>asin="B0DB16X5WB"</t>
  </si>
  <si>
    <t>asin="B0DB2W8G66"</t>
  </si>
  <si>
    <t>asin="B0DBV415GJ"</t>
  </si>
  <si>
    <t>250 anniversary usa flag</t>
  </si>
  <si>
    <t>asin="B0DC5XK8L3"</t>
  </si>
  <si>
    <t>america</t>
  </si>
  <si>
    <t>asin="B0DFQ6X5M8"</t>
  </si>
  <si>
    <t>america 250 flag</t>
  </si>
  <si>
    <t>american flag gifts</t>
  </si>
  <si>
    <t>anniversary gift</t>
  </si>
  <si>
    <t>cute keychain</t>
  </si>
  <si>
    <t>gift set</t>
  </si>
  <si>
    <t>asin="B0DGCT379Q"</t>
  </si>
  <si>
    <t>asin="B0DH3623MD"</t>
  </si>
  <si>
    <t>asin="B0DHCSQHY8"</t>
  </si>
  <si>
    <t>keychain charms</t>
  </si>
  <si>
    <t>keychains for women</t>
  </si>
  <si>
    <t>official america 250 merchandise</t>
  </si>
  <si>
    <t>patriotic figurines</t>
  </si>
  <si>
    <t>patriotic inflatables</t>
  </si>
  <si>
    <t>patriotic ribbon</t>
  </si>
  <si>
    <t>patriotic vase</t>
  </si>
  <si>
    <t>us 250th anniversary</t>
  </si>
  <si>
    <t>asin="B0DJ8QGG7C"</t>
  </si>
  <si>
    <t>asin="B0DJ8SHZV9"</t>
  </si>
  <si>
    <t>vintage patriotic decorations</t>
  </si>
  <si>
    <t>asin="B0DJGGJ34S"</t>
  </si>
  <si>
    <t>asin="B0DN1MXVWH"</t>
  </si>
  <si>
    <t>asin="B0DNM63LVN"</t>
  </si>
  <si>
    <t>baseball cap</t>
  </si>
  <si>
    <t>cachuchas para hombre originales</t>
  </si>
  <si>
    <t>cap for men</t>
  </si>
  <si>
    <t>custom hats for men</t>
  </si>
  <si>
    <t>dad baseball cap</t>
  </si>
  <si>
    <t>dad cap</t>
  </si>
  <si>
    <t>dad hats</t>
  </si>
  <si>
    <t>daddy hat</t>
  </si>
  <si>
    <t>father's day</t>
  </si>
  <si>
    <t>fitted hats for men</t>
  </si>
  <si>
    <t>funny dad</t>
  </si>
  <si>
    <t>funny trucker hat</t>
  </si>
  <si>
    <t>go ask your dad hat</t>
  </si>
  <si>
    <t>gorras para hombres</t>
  </si>
  <si>
    <t>asin="B0DQ15YFLL"</t>
  </si>
  <si>
    <t>mom birthday gift from daughter</t>
  </si>
  <si>
    <t>happy dad hat</t>
  </si>
  <si>
    <t>i love you because</t>
  </si>
  <si>
    <t>i love you because jar</t>
  </si>
  <si>
    <t>i love you jar</t>
  </si>
  <si>
    <t>i love you mom</t>
  </si>
  <si>
    <t>love jar</t>
  </si>
  <si>
    <t>love letter box</t>
  </si>
  <si>
    <t>love note</t>
  </si>
  <si>
    <t>love notes</t>
  </si>
  <si>
    <t>SKU_LIST</t>
  </si>
  <si>
    <t>🔍 DEEP DIVE — Phân tích sâu theo Campaign</t>
  </si>
  <si>
    <t>Chọn SKU:</t>
  </si>
  <si>
    <t>Chọn Campaign:</t>
  </si>
  <si>
    <t>Giai đoạn:</t>
  </si>
  <si>
    <t>CAMP_LIST</t>
  </si>
  <si>
    <t>Maintain</t>
  </si>
  <si>
    <t>Kỳ ngày</t>
  </si>
  <si>
    <t>Ngày 1505-1805</t>
  </si>
  <si>
    <t>LỊCH SỬ KEYWORD — Campaign được chọn</t>
  </si>
  <si>
    <t>Spend Trend</t>
  </si>
  <si>
    <t>Sales Trend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</si>
</sst>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$#,##0.00"/>
    <numFmt numFmtId="166" formatCode="0.00%"/>
    <numFmt numFmtId="167" formatCode="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FEBD6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EBD69"/>
      <name val="Calibri"/>
      <family val="2"/>
      <scheme val="minor"/>
    </font>
    <font>
      <b/>
      <sz val="11"/>
      <color rgb="FF232F3E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11"/>
      <color rgb="FF00408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1"/>
      <color rgb="FF666666"/>
      <name val="Calibri"/>
      <family val="2"/>
      <scheme val="minor"/>
    </font>
    <font>
      <sz val="11"/>
      <color rgb="FF833C00"/>
      <name val="Calibri"/>
      <family val="2"/>
      <scheme val="minor"/>
    </font>
    <font>
      <sz val="11"/>
      <color rgb="FF595959"/>
      <name val="Calibri"/>
      <family val="2"/>
      <scheme val="minor"/>
    </font>
    <font>
      <sz val="11"/>
      <color rgb="FF37562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232F3E"/>
        <bgColor indexed="64"/>
      </patternFill>
    </fill>
    <fill>
      <patternFill patternType="solid">
        <fgColor rgb="FF37475A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16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9" fillId="8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/>
    </xf>
    <xf numFmtId="0" fontId="11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3" fillId="13" borderId="1" xfId="0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right" vertical="center"/>
    </xf>
    <xf numFmtId="0" fontId="1" fillId="15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Spend vs Sales — Campaign được chọn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Spend</c:v>
          </c:tx>
          <c:spPr>
            <a:solidFill>
              <a:srgbClr val="FF9900"/>
            </a:solidFill>
          </c:spPr>
          <c:cat>
            <c:strRef>
              <c:f>'🔍 DEEP DIVE'!$A$8:$A$8</c:f>
              <c:strCache>
                <c:ptCount val="1"/>
                <c:pt idx="0">
                  <c:v>Ngày 1505-1805</c:v>
                </c:pt>
              </c:strCache>
            </c:strRef>
          </c:cat>
          <c:val>
            <c:numRef>
              <c:f>'🔍 DEEP DIVE'!$B$8:$B$8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"/>
          <c:order val="1"/>
          <c:tx>
            <c:v>Sales</c:v>
          </c:tx>
          <c:spPr>
            <a:solidFill>
              <a:srgbClr val="232F3E"/>
            </a:solidFill>
          </c:spPr>
          <c:cat>
            <c:strRef>
              <c:f>'🔍 DEEP DIVE'!$A$8:$A$8</c:f>
              <c:strCache>
                <c:ptCount val="1"/>
                <c:pt idx="0">
                  <c:v>Ngày 1505-1805</c:v>
                </c:pt>
              </c:strCache>
            </c:strRef>
          </c:cat>
          <c:val>
            <c:numRef>
              <c:f>'🔍 DEEP DIVE'!$C$8:$C$8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Kỳ ngày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21</xdr:col>
      <xdr:colOff>152400</xdr:colOff>
      <xdr:row>19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439"/>
  <sheetViews>
    <sheetView workbookViewId="0"/>
  </sheetViews>
  <sheetFormatPr defaultRowHeight="15"/>
  <sheetData>
    <row r="1" spans="1:3">
      <c r="A1" s="1" t="s">
        <v>0</v>
      </c>
      <c r="B1" s="1" t="s">
        <v>1</v>
      </c>
      <c r="C1" s="1" t="s">
        <v>2</v>
      </c>
    </row>
    <row r="2" spans="1:3">
      <c r="A2" t="s">
        <v>3</v>
      </c>
      <c r="B2">
        <v>0</v>
      </c>
      <c r="C2">
        <v>0</v>
      </c>
    </row>
    <row r="3" spans="1:3">
      <c r="A3" t="s">
        <v>4</v>
      </c>
      <c r="B3">
        <v>0</v>
      </c>
      <c r="C3">
        <v>0</v>
      </c>
    </row>
    <row r="4" spans="1:3">
      <c r="A4" t="s">
        <v>5</v>
      </c>
      <c r="B4">
        <v>0</v>
      </c>
      <c r="C4">
        <v>0</v>
      </c>
    </row>
    <row r="5" spans="1:3">
      <c r="A5" t="s">
        <v>6</v>
      </c>
      <c r="B5">
        <v>10.14</v>
      </c>
      <c r="C5">
        <v>0</v>
      </c>
    </row>
    <row r="6" spans="1:3">
      <c r="A6" t="s">
        <v>7</v>
      </c>
      <c r="B6">
        <v>22</v>
      </c>
      <c r="C6">
        <v>17.96</v>
      </c>
    </row>
    <row r="7" spans="1:3">
      <c r="A7" t="s">
        <v>8</v>
      </c>
      <c r="B7">
        <v>0</v>
      </c>
      <c r="C7">
        <v>0</v>
      </c>
    </row>
    <row r="8" spans="1:3">
      <c r="A8" t="s">
        <v>9</v>
      </c>
      <c r="B8">
        <v>4.2</v>
      </c>
      <c r="C8">
        <v>17.96</v>
      </c>
    </row>
    <row r="9" spans="1:3">
      <c r="A9" t="s">
        <v>10</v>
      </c>
      <c r="B9">
        <v>0.8</v>
      </c>
      <c r="C9">
        <v>0</v>
      </c>
    </row>
    <row r="10" spans="1:3">
      <c r="A10" t="s">
        <v>11</v>
      </c>
      <c r="B10">
        <v>0</v>
      </c>
      <c r="C10">
        <v>0</v>
      </c>
    </row>
    <row r="11" spans="1:3">
      <c r="A11" t="s">
        <v>12</v>
      </c>
      <c r="B11">
        <v>50.44</v>
      </c>
      <c r="C11">
        <v>119.76</v>
      </c>
    </row>
    <row r="12" spans="1:3">
      <c r="A12" t="s">
        <v>13</v>
      </c>
      <c r="B12">
        <v>0</v>
      </c>
      <c r="C12">
        <v>0</v>
      </c>
    </row>
    <row r="13" spans="1:3">
      <c r="A13" t="s">
        <v>14</v>
      </c>
      <c r="B13">
        <v>0</v>
      </c>
      <c r="C13">
        <v>0</v>
      </c>
    </row>
    <row r="14" spans="1:3">
      <c r="A14" t="s">
        <v>15</v>
      </c>
      <c r="B14">
        <v>7.2</v>
      </c>
      <c r="C14">
        <v>0</v>
      </c>
    </row>
    <row r="15" spans="1:3">
      <c r="A15" t="s">
        <v>16</v>
      </c>
      <c r="B15">
        <v>0.63</v>
      </c>
      <c r="C15">
        <v>0</v>
      </c>
    </row>
    <row r="16" spans="1:3">
      <c r="A16" t="s">
        <v>17</v>
      </c>
      <c r="B16">
        <v>0</v>
      </c>
      <c r="C16">
        <v>0</v>
      </c>
    </row>
    <row r="17" spans="1:3">
      <c r="A17" t="s">
        <v>18</v>
      </c>
      <c r="B17">
        <v>0.08</v>
      </c>
      <c r="C17">
        <v>15.98</v>
      </c>
    </row>
    <row r="18" spans="1:3">
      <c r="A18" t="s">
        <v>19</v>
      </c>
      <c r="B18">
        <v>15.14</v>
      </c>
      <c r="C18">
        <v>0</v>
      </c>
    </row>
    <row r="19" spans="1:3">
      <c r="A19" t="s">
        <v>20</v>
      </c>
      <c r="B19">
        <v>0</v>
      </c>
      <c r="C19">
        <v>0</v>
      </c>
    </row>
    <row r="20" spans="1:3">
      <c r="A20" t="s">
        <v>21</v>
      </c>
      <c r="B20">
        <v>4.16</v>
      </c>
      <c r="C20">
        <v>0</v>
      </c>
    </row>
    <row r="21" spans="1:3">
      <c r="A21" t="s">
        <v>22</v>
      </c>
      <c r="B21">
        <v>0</v>
      </c>
      <c r="C21">
        <v>0</v>
      </c>
    </row>
    <row r="22" spans="1:3">
      <c r="A22" t="s">
        <v>23</v>
      </c>
      <c r="B22">
        <v>5.140000000000001</v>
      </c>
      <c r="C22">
        <v>0</v>
      </c>
    </row>
    <row r="23" spans="1:3">
      <c r="A23" t="s">
        <v>24</v>
      </c>
      <c r="B23">
        <v>3.89</v>
      </c>
      <c r="C23">
        <v>0</v>
      </c>
    </row>
    <row r="24" spans="1:3">
      <c r="A24" t="s">
        <v>25</v>
      </c>
      <c r="B24">
        <v>0</v>
      </c>
      <c r="C24">
        <v>0</v>
      </c>
    </row>
    <row r="25" spans="1:3">
      <c r="A25" t="s">
        <v>26</v>
      </c>
      <c r="B25">
        <v>0</v>
      </c>
      <c r="C25">
        <v>0</v>
      </c>
    </row>
    <row r="26" spans="1:3">
      <c r="A26" t="s">
        <v>27</v>
      </c>
      <c r="B26">
        <v>0</v>
      </c>
      <c r="C26">
        <v>0</v>
      </c>
    </row>
    <row r="27" spans="1:3">
      <c r="A27" t="s">
        <v>28</v>
      </c>
      <c r="B27">
        <v>0</v>
      </c>
      <c r="C27">
        <v>0</v>
      </c>
    </row>
    <row r="28" spans="1:3">
      <c r="A28" t="s">
        <v>29</v>
      </c>
      <c r="B28">
        <v>0</v>
      </c>
      <c r="C28">
        <v>0</v>
      </c>
    </row>
    <row r="29" spans="1:3">
      <c r="A29" t="s">
        <v>30</v>
      </c>
      <c r="B29">
        <v>0</v>
      </c>
      <c r="C29">
        <v>0</v>
      </c>
    </row>
    <row r="30" spans="1:3">
      <c r="A30" t="s">
        <v>31</v>
      </c>
      <c r="B30">
        <v>0</v>
      </c>
      <c r="C30">
        <v>0</v>
      </c>
    </row>
    <row r="31" spans="1:3">
      <c r="A31" t="s">
        <v>32</v>
      </c>
      <c r="B31">
        <v>0.42</v>
      </c>
      <c r="C31">
        <v>0</v>
      </c>
    </row>
    <row r="32" spans="1:3">
      <c r="A32" t="s">
        <v>33</v>
      </c>
      <c r="B32">
        <v>0</v>
      </c>
      <c r="C32">
        <v>0</v>
      </c>
    </row>
    <row r="33" spans="1:3">
      <c r="A33" t="s">
        <v>34</v>
      </c>
      <c r="B33">
        <v>0</v>
      </c>
      <c r="C33">
        <v>0</v>
      </c>
    </row>
    <row r="34" spans="1:3">
      <c r="A34" t="s">
        <v>35</v>
      </c>
      <c r="B34">
        <v>0</v>
      </c>
      <c r="C34">
        <v>0</v>
      </c>
    </row>
    <row r="35" spans="1:3">
      <c r="A35" t="s">
        <v>36</v>
      </c>
      <c r="B35">
        <v>0</v>
      </c>
      <c r="C35">
        <v>0</v>
      </c>
    </row>
    <row r="36" spans="1:3">
      <c r="A36" t="s">
        <v>37</v>
      </c>
      <c r="B36">
        <v>0</v>
      </c>
      <c r="C36">
        <v>0</v>
      </c>
    </row>
    <row r="37" spans="1:3">
      <c r="A37" t="s">
        <v>38</v>
      </c>
      <c r="B37">
        <v>0</v>
      </c>
      <c r="C37">
        <v>0</v>
      </c>
    </row>
    <row r="38" spans="1:3">
      <c r="A38" t="s">
        <v>39</v>
      </c>
      <c r="B38">
        <v>0</v>
      </c>
      <c r="C38">
        <v>0</v>
      </c>
    </row>
    <row r="39" spans="1:3">
      <c r="A39" t="s">
        <v>40</v>
      </c>
      <c r="B39">
        <v>1.4</v>
      </c>
      <c r="C39">
        <v>0</v>
      </c>
    </row>
    <row r="40" spans="1:3">
      <c r="A40" t="s">
        <v>41</v>
      </c>
      <c r="B40">
        <v>0</v>
      </c>
      <c r="C40">
        <v>0</v>
      </c>
    </row>
    <row r="41" spans="1:3">
      <c r="A41" t="s">
        <v>42</v>
      </c>
      <c r="B41">
        <v>0</v>
      </c>
      <c r="C41">
        <v>0</v>
      </c>
    </row>
    <row r="42" spans="1:3">
      <c r="A42" t="s">
        <v>43</v>
      </c>
      <c r="B42">
        <v>5.19</v>
      </c>
      <c r="C42">
        <v>14.98</v>
      </c>
    </row>
    <row r="43" spans="1:3">
      <c r="A43" t="s">
        <v>44</v>
      </c>
      <c r="B43">
        <v>0.72</v>
      </c>
      <c r="C43">
        <v>0</v>
      </c>
    </row>
    <row r="44" spans="1:3">
      <c r="A44" t="s">
        <v>45</v>
      </c>
      <c r="B44">
        <v>2.82</v>
      </c>
      <c r="C44">
        <v>0</v>
      </c>
    </row>
    <row r="45" spans="1:3">
      <c r="A45" t="s">
        <v>46</v>
      </c>
      <c r="B45">
        <v>2.88</v>
      </c>
      <c r="C45">
        <v>0</v>
      </c>
    </row>
    <row r="46" spans="1:3">
      <c r="A46" t="s">
        <v>47</v>
      </c>
      <c r="B46">
        <v>0</v>
      </c>
      <c r="C46">
        <v>0</v>
      </c>
    </row>
    <row r="47" spans="1:3">
      <c r="A47" t="s">
        <v>48</v>
      </c>
      <c r="B47">
        <v>0</v>
      </c>
      <c r="C47">
        <v>0</v>
      </c>
    </row>
    <row r="48" spans="1:3">
      <c r="A48" t="s">
        <v>49</v>
      </c>
      <c r="B48">
        <v>0</v>
      </c>
      <c r="C48">
        <v>0</v>
      </c>
    </row>
    <row r="49" spans="1:3">
      <c r="A49" t="s">
        <v>50</v>
      </c>
      <c r="B49">
        <v>34.06</v>
      </c>
      <c r="C49">
        <v>89.81999999999999</v>
      </c>
    </row>
    <row r="50" spans="1:3">
      <c r="A50" t="s">
        <v>51</v>
      </c>
      <c r="B50">
        <v>3.52</v>
      </c>
      <c r="C50">
        <v>0</v>
      </c>
    </row>
    <row r="51" spans="1:3">
      <c r="A51" t="s">
        <v>52</v>
      </c>
      <c r="B51">
        <v>0</v>
      </c>
      <c r="C51">
        <v>0</v>
      </c>
    </row>
    <row r="52" spans="1:3">
      <c r="A52" t="s">
        <v>53</v>
      </c>
      <c r="B52">
        <v>0</v>
      </c>
      <c r="C52">
        <v>0</v>
      </c>
    </row>
    <row r="53" spans="1:3">
      <c r="A53" t="s">
        <v>54</v>
      </c>
      <c r="B53">
        <v>9.129999999999999</v>
      </c>
      <c r="C53">
        <v>17.99</v>
      </c>
    </row>
    <row r="54" spans="1:3">
      <c r="A54" t="s">
        <v>55</v>
      </c>
      <c r="B54">
        <v>0</v>
      </c>
      <c r="C54">
        <v>0</v>
      </c>
    </row>
    <row r="55" spans="1:3">
      <c r="A55" t="s">
        <v>56</v>
      </c>
      <c r="B55">
        <v>0</v>
      </c>
      <c r="C55">
        <v>0</v>
      </c>
    </row>
    <row r="56" spans="1:3">
      <c r="A56" t="s">
        <v>57</v>
      </c>
      <c r="B56">
        <v>3.87</v>
      </c>
      <c r="C56">
        <v>0</v>
      </c>
    </row>
    <row r="57" spans="1:3">
      <c r="A57" t="s">
        <v>58</v>
      </c>
      <c r="B57">
        <v>0.45</v>
      </c>
      <c r="C57">
        <v>0</v>
      </c>
    </row>
    <row r="58" spans="1:3">
      <c r="A58" t="s">
        <v>59</v>
      </c>
      <c r="B58">
        <v>0</v>
      </c>
      <c r="C58">
        <v>0</v>
      </c>
    </row>
    <row r="59" spans="1:3">
      <c r="A59" t="s">
        <v>60</v>
      </c>
      <c r="B59">
        <v>0</v>
      </c>
      <c r="C59">
        <v>0</v>
      </c>
    </row>
    <row r="60" spans="1:3">
      <c r="A60" t="s">
        <v>61</v>
      </c>
      <c r="B60">
        <v>0</v>
      </c>
      <c r="C60">
        <v>0</v>
      </c>
    </row>
    <row r="61" spans="1:3">
      <c r="A61" t="s">
        <v>62</v>
      </c>
      <c r="B61">
        <v>0</v>
      </c>
      <c r="C61">
        <v>0</v>
      </c>
    </row>
    <row r="62" spans="1:3">
      <c r="A62" t="s">
        <v>63</v>
      </c>
      <c r="B62">
        <v>0</v>
      </c>
      <c r="C62">
        <v>0</v>
      </c>
    </row>
    <row r="63" spans="1:3">
      <c r="A63" t="s">
        <v>64</v>
      </c>
      <c r="B63">
        <v>0</v>
      </c>
      <c r="C63">
        <v>0</v>
      </c>
    </row>
    <row r="64" spans="1:3">
      <c r="A64" t="s">
        <v>65</v>
      </c>
      <c r="B64">
        <v>0</v>
      </c>
      <c r="C64">
        <v>0</v>
      </c>
    </row>
    <row r="65" spans="1:3">
      <c r="A65" t="s">
        <v>66</v>
      </c>
      <c r="B65">
        <v>0</v>
      </c>
      <c r="C65">
        <v>0</v>
      </c>
    </row>
    <row r="66" spans="1:3">
      <c r="A66" t="s">
        <v>67</v>
      </c>
      <c r="B66">
        <v>6.75</v>
      </c>
      <c r="C66">
        <v>0</v>
      </c>
    </row>
    <row r="67" spans="1:3">
      <c r="A67" t="s">
        <v>68</v>
      </c>
      <c r="B67">
        <v>5.4</v>
      </c>
      <c r="C67">
        <v>15.98</v>
      </c>
    </row>
    <row r="68" spans="1:3">
      <c r="A68" t="s">
        <v>69</v>
      </c>
      <c r="B68">
        <v>0</v>
      </c>
      <c r="C68">
        <v>0</v>
      </c>
    </row>
    <row r="69" spans="1:3">
      <c r="A69" t="s">
        <v>70</v>
      </c>
      <c r="B69">
        <v>0</v>
      </c>
      <c r="C69">
        <v>0</v>
      </c>
    </row>
    <row r="70" spans="1:3">
      <c r="A70" t="s">
        <v>71</v>
      </c>
      <c r="B70">
        <v>0</v>
      </c>
      <c r="C70">
        <v>0</v>
      </c>
    </row>
    <row r="71" spans="1:3">
      <c r="A71" t="s">
        <v>72</v>
      </c>
      <c r="B71">
        <v>0</v>
      </c>
      <c r="C71">
        <v>0</v>
      </c>
    </row>
    <row r="72" spans="1:3">
      <c r="A72" t="s">
        <v>73</v>
      </c>
      <c r="B72">
        <v>0</v>
      </c>
      <c r="C72">
        <v>0</v>
      </c>
    </row>
    <row r="73" spans="1:3">
      <c r="A73" t="s">
        <v>74</v>
      </c>
      <c r="B73">
        <v>0</v>
      </c>
      <c r="C73">
        <v>0</v>
      </c>
    </row>
    <row r="74" spans="1:3">
      <c r="A74" t="s">
        <v>75</v>
      </c>
      <c r="B74">
        <v>0</v>
      </c>
      <c r="C74">
        <v>0</v>
      </c>
    </row>
    <row r="75" spans="1:3">
      <c r="A75" t="s">
        <v>76</v>
      </c>
      <c r="B75">
        <v>0</v>
      </c>
      <c r="C75">
        <v>0</v>
      </c>
    </row>
    <row r="76" spans="1:3">
      <c r="A76" t="s">
        <v>77</v>
      </c>
      <c r="B76">
        <v>0</v>
      </c>
      <c r="C76">
        <v>0</v>
      </c>
    </row>
    <row r="77" spans="1:3">
      <c r="A77" t="s">
        <v>78</v>
      </c>
      <c r="B77">
        <v>0</v>
      </c>
      <c r="C77">
        <v>0</v>
      </c>
    </row>
    <row r="78" spans="1:3">
      <c r="A78" t="s">
        <v>79</v>
      </c>
      <c r="B78">
        <v>0</v>
      </c>
      <c r="C78">
        <v>0</v>
      </c>
    </row>
    <row r="79" spans="1:3">
      <c r="A79" t="s">
        <v>80</v>
      </c>
      <c r="B79">
        <v>0</v>
      </c>
      <c r="C79">
        <v>0</v>
      </c>
    </row>
    <row r="80" spans="1:3">
      <c r="A80" t="s">
        <v>81</v>
      </c>
      <c r="B80">
        <v>0</v>
      </c>
      <c r="C80">
        <v>0</v>
      </c>
    </row>
    <row r="81" spans="1:3">
      <c r="A81" t="s">
        <v>82</v>
      </c>
      <c r="B81">
        <v>6.22</v>
      </c>
      <c r="C81">
        <v>0</v>
      </c>
    </row>
    <row r="82" spans="1:3">
      <c r="A82" t="s">
        <v>83</v>
      </c>
      <c r="B82">
        <v>1.11</v>
      </c>
      <c r="C82">
        <v>0</v>
      </c>
    </row>
    <row r="83" spans="1:3">
      <c r="A83" t="s">
        <v>84</v>
      </c>
      <c r="B83">
        <v>0</v>
      </c>
      <c r="C83">
        <v>0</v>
      </c>
    </row>
    <row r="84" spans="1:3">
      <c r="A84" t="s">
        <v>85</v>
      </c>
      <c r="B84">
        <v>2.48</v>
      </c>
      <c r="C84">
        <v>0</v>
      </c>
    </row>
    <row r="85" spans="1:3">
      <c r="A85" t="s">
        <v>86</v>
      </c>
      <c r="B85">
        <v>1.56</v>
      </c>
      <c r="C85">
        <v>0</v>
      </c>
    </row>
    <row r="86" spans="1:3">
      <c r="A86" t="s">
        <v>87</v>
      </c>
      <c r="B86">
        <v>0</v>
      </c>
      <c r="C86">
        <v>0</v>
      </c>
    </row>
    <row r="87" spans="1:3">
      <c r="A87" t="s">
        <v>88</v>
      </c>
      <c r="B87">
        <v>12.82</v>
      </c>
      <c r="C87">
        <v>31.92</v>
      </c>
    </row>
    <row r="88" spans="1:3">
      <c r="A88" t="s">
        <v>89</v>
      </c>
      <c r="B88">
        <v>2.57</v>
      </c>
      <c r="C88">
        <v>0</v>
      </c>
    </row>
    <row r="89" spans="1:3">
      <c r="A89" t="s">
        <v>90</v>
      </c>
      <c r="B89">
        <v>0</v>
      </c>
      <c r="C89">
        <v>0</v>
      </c>
    </row>
    <row r="90" spans="1:3">
      <c r="A90" t="s">
        <v>91</v>
      </c>
      <c r="B90">
        <v>0</v>
      </c>
      <c r="C90">
        <v>0</v>
      </c>
    </row>
    <row r="91" spans="1:3">
      <c r="A91" t="s">
        <v>92</v>
      </c>
      <c r="B91">
        <v>0</v>
      </c>
      <c r="C91">
        <v>0</v>
      </c>
    </row>
    <row r="92" spans="1:3">
      <c r="A92" t="s">
        <v>93</v>
      </c>
      <c r="B92">
        <v>1.98</v>
      </c>
      <c r="C92">
        <v>0</v>
      </c>
    </row>
    <row r="93" spans="1:3">
      <c r="A93" t="s">
        <v>94</v>
      </c>
      <c r="B93">
        <v>0</v>
      </c>
      <c r="C93">
        <v>0</v>
      </c>
    </row>
    <row r="94" spans="1:3">
      <c r="A94" t="s">
        <v>95</v>
      </c>
      <c r="B94">
        <v>0</v>
      </c>
      <c r="C94">
        <v>0</v>
      </c>
    </row>
    <row r="95" spans="1:3">
      <c r="A95" t="s">
        <v>96</v>
      </c>
      <c r="B95">
        <v>0</v>
      </c>
      <c r="C95">
        <v>0</v>
      </c>
    </row>
    <row r="96" spans="1:3">
      <c r="A96" t="s">
        <v>97</v>
      </c>
      <c r="B96">
        <v>1</v>
      </c>
      <c r="C96">
        <v>0</v>
      </c>
    </row>
    <row r="97" spans="1:3">
      <c r="A97" t="s">
        <v>98</v>
      </c>
      <c r="B97">
        <v>3.94</v>
      </c>
      <c r="C97">
        <v>0</v>
      </c>
    </row>
    <row r="98" spans="1:3">
      <c r="A98" t="s">
        <v>99</v>
      </c>
      <c r="B98">
        <v>0</v>
      </c>
      <c r="C98">
        <v>0</v>
      </c>
    </row>
    <row r="99" spans="1:3">
      <c r="A99" t="s">
        <v>100</v>
      </c>
      <c r="B99">
        <v>0</v>
      </c>
      <c r="C99">
        <v>0</v>
      </c>
    </row>
    <row r="100" spans="1:3">
      <c r="A100" t="s">
        <v>101</v>
      </c>
      <c r="B100">
        <v>0.67</v>
      </c>
      <c r="C100">
        <v>17.98</v>
      </c>
    </row>
    <row r="101" spans="1:3">
      <c r="A101" t="s">
        <v>102</v>
      </c>
      <c r="B101">
        <v>0.61</v>
      </c>
      <c r="C101">
        <v>0</v>
      </c>
    </row>
    <row r="102" spans="1:3">
      <c r="A102" t="s">
        <v>103</v>
      </c>
      <c r="B102">
        <v>2.01</v>
      </c>
      <c r="C102">
        <v>35.96</v>
      </c>
    </row>
    <row r="103" spans="1:3">
      <c r="A103" t="s">
        <v>104</v>
      </c>
      <c r="B103">
        <v>0</v>
      </c>
      <c r="C103">
        <v>0</v>
      </c>
    </row>
    <row r="104" spans="1:3">
      <c r="A104" t="s">
        <v>105</v>
      </c>
      <c r="B104">
        <v>4.05</v>
      </c>
      <c r="C104">
        <v>0</v>
      </c>
    </row>
    <row r="105" spans="1:3">
      <c r="A105" t="s">
        <v>106</v>
      </c>
      <c r="B105">
        <v>0.8100000000000001</v>
      </c>
      <c r="C105">
        <v>0</v>
      </c>
    </row>
    <row r="106" spans="1:3">
      <c r="A106" t="s">
        <v>107</v>
      </c>
      <c r="B106">
        <v>0</v>
      </c>
      <c r="C106">
        <v>0</v>
      </c>
    </row>
    <row r="107" spans="1:3">
      <c r="A107" t="s">
        <v>108</v>
      </c>
      <c r="B107">
        <v>0</v>
      </c>
      <c r="C107">
        <v>0</v>
      </c>
    </row>
    <row r="108" spans="1:3">
      <c r="A108" t="s">
        <v>109</v>
      </c>
      <c r="B108">
        <v>0</v>
      </c>
      <c r="C108">
        <v>0</v>
      </c>
    </row>
    <row r="109" spans="1:3">
      <c r="A109" t="s">
        <v>110</v>
      </c>
      <c r="B109">
        <v>2.67</v>
      </c>
      <c r="C109">
        <v>0</v>
      </c>
    </row>
    <row r="110" spans="1:3">
      <c r="A110" t="s">
        <v>111</v>
      </c>
      <c r="B110">
        <v>0</v>
      </c>
      <c r="C110">
        <v>0</v>
      </c>
    </row>
    <row r="111" spans="1:3">
      <c r="A111" t="s">
        <v>112</v>
      </c>
      <c r="B111">
        <v>0</v>
      </c>
      <c r="C111">
        <v>0</v>
      </c>
    </row>
    <row r="112" spans="1:3">
      <c r="A112" t="s">
        <v>113</v>
      </c>
      <c r="B112">
        <v>0.6</v>
      </c>
      <c r="C112">
        <v>0</v>
      </c>
    </row>
    <row r="113" spans="1:3">
      <c r="A113" t="s">
        <v>114</v>
      </c>
      <c r="B113">
        <v>0</v>
      </c>
      <c r="C113">
        <v>0</v>
      </c>
    </row>
    <row r="114" spans="1:3">
      <c r="A114" t="s">
        <v>115</v>
      </c>
      <c r="B114">
        <v>0</v>
      </c>
      <c r="C114">
        <v>0</v>
      </c>
    </row>
    <row r="115" spans="1:3">
      <c r="A115" t="s">
        <v>116</v>
      </c>
      <c r="B115">
        <v>0.8100000000000001</v>
      </c>
      <c r="C115">
        <v>0</v>
      </c>
    </row>
    <row r="116" spans="1:3">
      <c r="A116" t="s">
        <v>117</v>
      </c>
      <c r="B116">
        <v>2.43</v>
      </c>
      <c r="C116">
        <v>0</v>
      </c>
    </row>
    <row r="117" spans="1:3">
      <c r="A117" t="s">
        <v>118</v>
      </c>
      <c r="B117">
        <v>0</v>
      </c>
      <c r="C117">
        <v>0</v>
      </c>
    </row>
    <row r="118" spans="1:3">
      <c r="A118" t="s">
        <v>119</v>
      </c>
      <c r="B118">
        <v>0</v>
      </c>
      <c r="C118">
        <v>0</v>
      </c>
    </row>
    <row r="119" spans="1:3">
      <c r="A119" t="s">
        <v>120</v>
      </c>
      <c r="B119">
        <v>0</v>
      </c>
      <c r="C119">
        <v>0</v>
      </c>
    </row>
    <row r="120" spans="1:3">
      <c r="A120" t="s">
        <v>121</v>
      </c>
      <c r="B120">
        <v>0</v>
      </c>
      <c r="C120">
        <v>0</v>
      </c>
    </row>
    <row r="121" spans="1:3">
      <c r="A121" t="s">
        <v>122</v>
      </c>
      <c r="B121">
        <v>0</v>
      </c>
      <c r="C121">
        <v>0</v>
      </c>
    </row>
    <row r="122" spans="1:3">
      <c r="A122" t="s">
        <v>123</v>
      </c>
      <c r="B122">
        <v>0</v>
      </c>
      <c r="C122">
        <v>0</v>
      </c>
    </row>
    <row r="123" spans="1:3">
      <c r="A123" t="s">
        <v>124</v>
      </c>
      <c r="B123">
        <v>0</v>
      </c>
      <c r="C123">
        <v>0</v>
      </c>
    </row>
    <row r="124" spans="1:3">
      <c r="A124" t="s">
        <v>125</v>
      </c>
      <c r="B124">
        <v>0</v>
      </c>
      <c r="C124">
        <v>0</v>
      </c>
    </row>
    <row r="125" spans="1:3">
      <c r="A125" t="s">
        <v>126</v>
      </c>
      <c r="B125">
        <v>0</v>
      </c>
      <c r="C125">
        <v>0</v>
      </c>
    </row>
    <row r="126" spans="1:3">
      <c r="A126" t="s">
        <v>127</v>
      </c>
      <c r="B126">
        <v>0</v>
      </c>
      <c r="C126">
        <v>0</v>
      </c>
    </row>
    <row r="127" spans="1:3">
      <c r="A127" t="s">
        <v>128</v>
      </c>
      <c r="B127">
        <v>0</v>
      </c>
      <c r="C127">
        <v>0</v>
      </c>
    </row>
    <row r="128" spans="1:3">
      <c r="A128" t="s">
        <v>129</v>
      </c>
      <c r="B128">
        <v>0</v>
      </c>
      <c r="C128">
        <v>0</v>
      </c>
    </row>
    <row r="129" spans="1:3">
      <c r="A129" t="s">
        <v>130</v>
      </c>
      <c r="B129">
        <v>0</v>
      </c>
      <c r="C129">
        <v>0</v>
      </c>
    </row>
    <row r="130" spans="1:3">
      <c r="A130" t="s">
        <v>131</v>
      </c>
      <c r="B130">
        <v>0</v>
      </c>
      <c r="C130">
        <v>0</v>
      </c>
    </row>
    <row r="131" spans="1:3">
      <c r="A131" t="s">
        <v>132</v>
      </c>
      <c r="B131">
        <v>0</v>
      </c>
      <c r="C131">
        <v>0</v>
      </c>
    </row>
    <row r="132" spans="1:3">
      <c r="A132" t="s">
        <v>133</v>
      </c>
      <c r="B132">
        <v>0</v>
      </c>
      <c r="C132">
        <v>0</v>
      </c>
    </row>
    <row r="133" spans="1:3">
      <c r="A133" t="s">
        <v>134</v>
      </c>
      <c r="B133">
        <v>0</v>
      </c>
      <c r="C133">
        <v>0</v>
      </c>
    </row>
    <row r="134" spans="1:3">
      <c r="A134" t="s">
        <v>135</v>
      </c>
      <c r="B134">
        <v>0</v>
      </c>
      <c r="C134">
        <v>0</v>
      </c>
    </row>
    <row r="135" spans="1:3">
      <c r="A135" t="s">
        <v>136</v>
      </c>
      <c r="B135">
        <v>0</v>
      </c>
      <c r="C135">
        <v>0</v>
      </c>
    </row>
    <row r="136" spans="1:3">
      <c r="A136" t="s">
        <v>137</v>
      </c>
      <c r="B136">
        <v>0</v>
      </c>
      <c r="C136">
        <v>0</v>
      </c>
    </row>
    <row r="137" spans="1:3">
      <c r="A137" t="s">
        <v>138</v>
      </c>
      <c r="B137">
        <v>0</v>
      </c>
      <c r="C137">
        <v>0</v>
      </c>
    </row>
    <row r="138" spans="1:3">
      <c r="A138" t="s">
        <v>139</v>
      </c>
      <c r="B138">
        <v>0</v>
      </c>
      <c r="C138">
        <v>0</v>
      </c>
    </row>
    <row r="139" spans="1:3">
      <c r="A139" t="s">
        <v>140</v>
      </c>
      <c r="B139">
        <v>0</v>
      </c>
      <c r="C139">
        <v>0</v>
      </c>
    </row>
    <row r="140" spans="1:3">
      <c r="A140" t="s">
        <v>141</v>
      </c>
      <c r="B140">
        <v>0</v>
      </c>
      <c r="C140">
        <v>0</v>
      </c>
    </row>
    <row r="141" spans="1:3">
      <c r="A141" t="s">
        <v>142</v>
      </c>
      <c r="B141">
        <v>0</v>
      </c>
      <c r="C141">
        <v>0</v>
      </c>
    </row>
    <row r="142" spans="1:3">
      <c r="A142" t="s">
        <v>143</v>
      </c>
      <c r="B142">
        <v>0</v>
      </c>
      <c r="C142">
        <v>0</v>
      </c>
    </row>
    <row r="143" spans="1:3">
      <c r="A143" t="s">
        <v>144</v>
      </c>
      <c r="B143">
        <v>0</v>
      </c>
      <c r="C143">
        <v>0</v>
      </c>
    </row>
    <row r="144" spans="1:3">
      <c r="A144" t="s">
        <v>145</v>
      </c>
      <c r="B144">
        <v>0</v>
      </c>
      <c r="C144">
        <v>0</v>
      </c>
    </row>
    <row r="145" spans="1:3">
      <c r="A145" t="s">
        <v>146</v>
      </c>
      <c r="B145">
        <v>0</v>
      </c>
      <c r="C145">
        <v>0</v>
      </c>
    </row>
    <row r="146" spans="1:3">
      <c r="A146" t="s">
        <v>147</v>
      </c>
      <c r="B146">
        <v>0</v>
      </c>
      <c r="C146">
        <v>0</v>
      </c>
    </row>
    <row r="147" spans="1:3">
      <c r="A147" t="s">
        <v>148</v>
      </c>
      <c r="B147">
        <v>0</v>
      </c>
      <c r="C147">
        <v>0</v>
      </c>
    </row>
    <row r="148" spans="1:3">
      <c r="A148" t="s">
        <v>149</v>
      </c>
      <c r="B148">
        <v>0</v>
      </c>
      <c r="C148">
        <v>0</v>
      </c>
    </row>
    <row r="149" spans="1:3">
      <c r="A149" t="s">
        <v>150</v>
      </c>
      <c r="B149">
        <v>0</v>
      </c>
      <c r="C149">
        <v>0</v>
      </c>
    </row>
    <row r="150" spans="1:3">
      <c r="A150" t="s">
        <v>151</v>
      </c>
      <c r="B150">
        <v>0</v>
      </c>
      <c r="C150">
        <v>0</v>
      </c>
    </row>
    <row r="151" spans="1:3">
      <c r="A151" t="s">
        <v>152</v>
      </c>
      <c r="B151">
        <v>0</v>
      </c>
      <c r="C151">
        <v>0</v>
      </c>
    </row>
    <row r="152" spans="1:3">
      <c r="A152" t="s">
        <v>153</v>
      </c>
      <c r="B152">
        <v>0</v>
      </c>
      <c r="C152">
        <v>0</v>
      </c>
    </row>
    <row r="153" spans="1:3">
      <c r="A153" t="s">
        <v>154</v>
      </c>
      <c r="B153">
        <v>0</v>
      </c>
      <c r="C153">
        <v>0</v>
      </c>
    </row>
    <row r="154" spans="1:3">
      <c r="A154" t="s">
        <v>155</v>
      </c>
      <c r="B154">
        <v>0</v>
      </c>
      <c r="C154">
        <v>0</v>
      </c>
    </row>
    <row r="155" spans="1:3">
      <c r="A155" t="s">
        <v>156</v>
      </c>
      <c r="B155">
        <v>0</v>
      </c>
      <c r="C155">
        <v>0</v>
      </c>
    </row>
    <row r="156" spans="1:3">
      <c r="A156" t="s">
        <v>157</v>
      </c>
      <c r="B156">
        <v>0</v>
      </c>
      <c r="C156">
        <v>0</v>
      </c>
    </row>
    <row r="157" spans="1:3">
      <c r="A157" t="s">
        <v>158</v>
      </c>
      <c r="B157">
        <v>0</v>
      </c>
      <c r="C157">
        <v>0</v>
      </c>
    </row>
    <row r="158" spans="1:3">
      <c r="A158" t="s">
        <v>159</v>
      </c>
      <c r="B158">
        <v>0</v>
      </c>
      <c r="C158">
        <v>0</v>
      </c>
    </row>
    <row r="159" spans="1:3">
      <c r="A159" t="s">
        <v>160</v>
      </c>
      <c r="B159">
        <v>0</v>
      </c>
      <c r="C159">
        <v>0</v>
      </c>
    </row>
    <row r="160" spans="1:3">
      <c r="A160" t="s">
        <v>161</v>
      </c>
      <c r="B160">
        <v>0</v>
      </c>
      <c r="C160">
        <v>0</v>
      </c>
    </row>
    <row r="161" spans="1:3">
      <c r="A161" t="s">
        <v>162</v>
      </c>
      <c r="B161">
        <v>0</v>
      </c>
      <c r="C161">
        <v>0</v>
      </c>
    </row>
    <row r="162" spans="1:3">
      <c r="A162" t="s">
        <v>163</v>
      </c>
      <c r="B162">
        <v>0</v>
      </c>
      <c r="C162">
        <v>0</v>
      </c>
    </row>
    <row r="163" spans="1:3">
      <c r="A163" t="s">
        <v>164</v>
      </c>
      <c r="B163">
        <v>0</v>
      </c>
      <c r="C163">
        <v>0</v>
      </c>
    </row>
    <row r="164" spans="1:3">
      <c r="A164" t="s">
        <v>165</v>
      </c>
      <c r="B164">
        <v>0</v>
      </c>
      <c r="C164">
        <v>0</v>
      </c>
    </row>
    <row r="165" spans="1:3">
      <c r="A165" t="s">
        <v>166</v>
      </c>
      <c r="B165">
        <v>0</v>
      </c>
      <c r="C165">
        <v>0</v>
      </c>
    </row>
    <row r="166" spans="1:3">
      <c r="A166" t="s">
        <v>167</v>
      </c>
      <c r="B166">
        <v>0</v>
      </c>
      <c r="C166">
        <v>0</v>
      </c>
    </row>
    <row r="167" spans="1:3">
      <c r="A167" t="s">
        <v>168</v>
      </c>
      <c r="B167">
        <v>0</v>
      </c>
      <c r="C167">
        <v>0</v>
      </c>
    </row>
    <row r="168" spans="1:3">
      <c r="A168" t="s">
        <v>169</v>
      </c>
      <c r="B168">
        <v>0</v>
      </c>
      <c r="C168">
        <v>0</v>
      </c>
    </row>
    <row r="169" spans="1:3">
      <c r="A169" t="s">
        <v>170</v>
      </c>
      <c r="B169">
        <v>0</v>
      </c>
      <c r="C169">
        <v>0</v>
      </c>
    </row>
    <row r="170" spans="1:3">
      <c r="A170" t="s">
        <v>171</v>
      </c>
      <c r="B170">
        <v>0</v>
      </c>
      <c r="C170">
        <v>0</v>
      </c>
    </row>
    <row r="171" spans="1:3">
      <c r="A171" t="s">
        <v>172</v>
      </c>
      <c r="B171">
        <v>0</v>
      </c>
      <c r="C171">
        <v>0</v>
      </c>
    </row>
    <row r="172" spans="1:3">
      <c r="A172" t="s">
        <v>173</v>
      </c>
      <c r="B172">
        <v>0</v>
      </c>
      <c r="C172">
        <v>0</v>
      </c>
    </row>
    <row r="173" spans="1:3">
      <c r="A173" t="s">
        <v>174</v>
      </c>
      <c r="B173">
        <v>0</v>
      </c>
      <c r="C173">
        <v>0</v>
      </c>
    </row>
    <row r="174" spans="1:3">
      <c r="A174" t="s">
        <v>175</v>
      </c>
      <c r="B174">
        <v>0</v>
      </c>
      <c r="C174">
        <v>0</v>
      </c>
    </row>
    <row r="175" spans="1:3">
      <c r="A175" t="s">
        <v>176</v>
      </c>
      <c r="B175">
        <v>0</v>
      </c>
      <c r="C175">
        <v>0</v>
      </c>
    </row>
    <row r="176" spans="1:3">
      <c r="A176" t="s">
        <v>177</v>
      </c>
      <c r="B176">
        <v>0</v>
      </c>
      <c r="C176">
        <v>0</v>
      </c>
    </row>
    <row r="177" spans="1:3">
      <c r="A177" t="s">
        <v>178</v>
      </c>
      <c r="B177">
        <v>0</v>
      </c>
      <c r="C177">
        <v>0</v>
      </c>
    </row>
    <row r="178" spans="1:3">
      <c r="A178" t="s">
        <v>179</v>
      </c>
      <c r="B178">
        <v>0</v>
      </c>
      <c r="C178">
        <v>0</v>
      </c>
    </row>
    <row r="179" spans="1:3">
      <c r="A179" t="s">
        <v>180</v>
      </c>
      <c r="B179">
        <v>0</v>
      </c>
      <c r="C179">
        <v>0</v>
      </c>
    </row>
    <row r="180" spans="1:3">
      <c r="A180" t="s">
        <v>181</v>
      </c>
      <c r="B180">
        <v>0</v>
      </c>
      <c r="C180">
        <v>0</v>
      </c>
    </row>
    <row r="181" spans="1:3">
      <c r="A181" t="s">
        <v>182</v>
      </c>
      <c r="B181">
        <v>0</v>
      </c>
      <c r="C181">
        <v>0</v>
      </c>
    </row>
    <row r="182" spans="1:3">
      <c r="A182" t="s">
        <v>183</v>
      </c>
      <c r="B182">
        <v>0</v>
      </c>
      <c r="C182">
        <v>0</v>
      </c>
    </row>
    <row r="183" spans="1:3">
      <c r="A183" t="s">
        <v>184</v>
      </c>
      <c r="B183">
        <v>0</v>
      </c>
      <c r="C183">
        <v>0</v>
      </c>
    </row>
    <row r="184" spans="1:3">
      <c r="A184" t="s">
        <v>185</v>
      </c>
      <c r="B184">
        <v>0</v>
      </c>
      <c r="C184">
        <v>0</v>
      </c>
    </row>
    <row r="185" spans="1:3">
      <c r="A185" t="s">
        <v>186</v>
      </c>
      <c r="B185">
        <v>0</v>
      </c>
      <c r="C185">
        <v>0</v>
      </c>
    </row>
    <row r="186" spans="1:3">
      <c r="A186" t="s">
        <v>187</v>
      </c>
      <c r="B186">
        <v>0</v>
      </c>
      <c r="C186">
        <v>0</v>
      </c>
    </row>
    <row r="187" spans="1:3">
      <c r="A187" t="s">
        <v>188</v>
      </c>
      <c r="B187">
        <v>0</v>
      </c>
      <c r="C187">
        <v>0</v>
      </c>
    </row>
    <row r="188" spans="1:3">
      <c r="A188" t="s">
        <v>189</v>
      </c>
      <c r="B188">
        <v>0</v>
      </c>
      <c r="C188">
        <v>0</v>
      </c>
    </row>
    <row r="189" spans="1:3">
      <c r="A189" t="s">
        <v>190</v>
      </c>
      <c r="B189">
        <v>0</v>
      </c>
      <c r="C189">
        <v>0</v>
      </c>
    </row>
    <row r="190" spans="1:3">
      <c r="A190" t="s">
        <v>191</v>
      </c>
      <c r="B190">
        <v>0</v>
      </c>
      <c r="C190">
        <v>0</v>
      </c>
    </row>
    <row r="191" spans="1:3">
      <c r="A191" t="s">
        <v>192</v>
      </c>
      <c r="B191">
        <v>0</v>
      </c>
      <c r="C191">
        <v>0</v>
      </c>
    </row>
    <row r="192" spans="1:3">
      <c r="A192" t="s">
        <v>193</v>
      </c>
      <c r="B192">
        <v>0</v>
      </c>
      <c r="C192">
        <v>0</v>
      </c>
    </row>
    <row r="193" spans="1:3">
      <c r="A193" t="s">
        <v>194</v>
      </c>
      <c r="B193">
        <v>0</v>
      </c>
      <c r="C193">
        <v>0</v>
      </c>
    </row>
    <row r="194" spans="1:3">
      <c r="A194" t="s">
        <v>195</v>
      </c>
      <c r="B194">
        <v>0</v>
      </c>
      <c r="C194">
        <v>0</v>
      </c>
    </row>
    <row r="195" spans="1:3">
      <c r="A195" t="s">
        <v>196</v>
      </c>
      <c r="B195">
        <v>0</v>
      </c>
      <c r="C195">
        <v>0</v>
      </c>
    </row>
    <row r="196" spans="1:3">
      <c r="A196" t="s">
        <v>197</v>
      </c>
      <c r="B196">
        <v>0</v>
      </c>
      <c r="C196">
        <v>0</v>
      </c>
    </row>
    <row r="197" spans="1:3">
      <c r="A197" t="s">
        <v>198</v>
      </c>
      <c r="B197">
        <v>0</v>
      </c>
      <c r="C197">
        <v>0</v>
      </c>
    </row>
    <row r="198" spans="1:3">
      <c r="A198" t="s">
        <v>199</v>
      </c>
      <c r="B198">
        <v>0</v>
      </c>
      <c r="C198">
        <v>0</v>
      </c>
    </row>
    <row r="199" spans="1:3">
      <c r="A199" t="s">
        <v>200</v>
      </c>
      <c r="B199">
        <v>0</v>
      </c>
      <c r="C199">
        <v>0</v>
      </c>
    </row>
    <row r="200" spans="1:3">
      <c r="A200" t="s">
        <v>201</v>
      </c>
      <c r="B200">
        <v>0</v>
      </c>
      <c r="C200">
        <v>0</v>
      </c>
    </row>
    <row r="201" spans="1:3">
      <c r="A201" t="s">
        <v>202</v>
      </c>
      <c r="B201">
        <v>0</v>
      </c>
      <c r="C201">
        <v>0</v>
      </c>
    </row>
    <row r="202" spans="1:3">
      <c r="A202" t="s">
        <v>203</v>
      </c>
      <c r="B202">
        <v>0</v>
      </c>
      <c r="C202">
        <v>0</v>
      </c>
    </row>
    <row r="203" spans="1:3">
      <c r="A203" t="s">
        <v>204</v>
      </c>
      <c r="B203">
        <v>0</v>
      </c>
      <c r="C203">
        <v>0</v>
      </c>
    </row>
    <row r="204" spans="1:3">
      <c r="A204" t="s">
        <v>205</v>
      </c>
      <c r="B204">
        <v>0</v>
      </c>
      <c r="C204">
        <v>0</v>
      </c>
    </row>
    <row r="205" spans="1:3">
      <c r="A205" t="s">
        <v>206</v>
      </c>
      <c r="B205">
        <v>0</v>
      </c>
      <c r="C205">
        <v>0</v>
      </c>
    </row>
    <row r="206" spans="1:3">
      <c r="A206" t="s">
        <v>207</v>
      </c>
      <c r="B206">
        <v>0</v>
      </c>
      <c r="C206">
        <v>0</v>
      </c>
    </row>
    <row r="207" spans="1:3">
      <c r="A207" t="s">
        <v>208</v>
      </c>
      <c r="B207">
        <v>0</v>
      </c>
      <c r="C207">
        <v>0</v>
      </c>
    </row>
    <row r="208" spans="1:3">
      <c r="A208" t="s">
        <v>209</v>
      </c>
      <c r="B208">
        <v>0</v>
      </c>
      <c r="C208">
        <v>0</v>
      </c>
    </row>
    <row r="209" spans="1:3">
      <c r="A209" t="s">
        <v>210</v>
      </c>
      <c r="B209">
        <v>0</v>
      </c>
      <c r="C209">
        <v>0</v>
      </c>
    </row>
    <row r="210" spans="1:3">
      <c r="A210" t="s">
        <v>211</v>
      </c>
      <c r="B210">
        <v>0</v>
      </c>
      <c r="C210">
        <v>0</v>
      </c>
    </row>
    <row r="211" spans="1:3">
      <c r="A211" t="s">
        <v>212</v>
      </c>
      <c r="B211">
        <v>0</v>
      </c>
      <c r="C211">
        <v>0</v>
      </c>
    </row>
    <row r="212" spans="1:3">
      <c r="A212" t="s">
        <v>213</v>
      </c>
      <c r="B212">
        <v>0</v>
      </c>
      <c r="C212">
        <v>0</v>
      </c>
    </row>
    <row r="213" spans="1:3">
      <c r="A213" t="s">
        <v>214</v>
      </c>
      <c r="B213">
        <v>0</v>
      </c>
      <c r="C213">
        <v>0</v>
      </c>
    </row>
    <row r="214" spans="1:3">
      <c r="A214" t="s">
        <v>215</v>
      </c>
      <c r="B214">
        <v>0</v>
      </c>
      <c r="C214">
        <v>0</v>
      </c>
    </row>
    <row r="215" spans="1:3">
      <c r="A215" t="s">
        <v>216</v>
      </c>
      <c r="B215">
        <v>0</v>
      </c>
      <c r="C215">
        <v>0</v>
      </c>
    </row>
    <row r="216" spans="1:3">
      <c r="A216" t="s">
        <v>217</v>
      </c>
      <c r="B216">
        <v>0</v>
      </c>
      <c r="C216">
        <v>0</v>
      </c>
    </row>
    <row r="217" spans="1:3">
      <c r="A217" t="s">
        <v>218</v>
      </c>
      <c r="B217">
        <v>2.82</v>
      </c>
      <c r="C217">
        <v>0</v>
      </c>
    </row>
    <row r="218" spans="1:3">
      <c r="A218" t="s">
        <v>219</v>
      </c>
      <c r="B218">
        <v>0</v>
      </c>
      <c r="C218">
        <v>0</v>
      </c>
    </row>
    <row r="219" spans="1:3">
      <c r="A219" t="s">
        <v>220</v>
      </c>
      <c r="B219">
        <v>0</v>
      </c>
      <c r="C219">
        <v>0</v>
      </c>
    </row>
    <row r="220" spans="1:3">
      <c r="A220" t="s">
        <v>221</v>
      </c>
      <c r="B220">
        <v>0</v>
      </c>
      <c r="C220">
        <v>0</v>
      </c>
    </row>
    <row r="221" spans="1:3">
      <c r="A221" t="s">
        <v>222</v>
      </c>
      <c r="B221">
        <v>2.07</v>
      </c>
      <c r="C221">
        <v>0</v>
      </c>
    </row>
    <row r="222" spans="1:3">
      <c r="A222" t="s">
        <v>223</v>
      </c>
      <c r="B222">
        <v>0</v>
      </c>
      <c r="C222">
        <v>0</v>
      </c>
    </row>
    <row r="223" spans="1:3">
      <c r="A223" t="s">
        <v>224</v>
      </c>
      <c r="B223">
        <v>0</v>
      </c>
      <c r="C223">
        <v>0</v>
      </c>
    </row>
    <row r="224" spans="1:3">
      <c r="A224" t="s">
        <v>225</v>
      </c>
      <c r="B224">
        <v>0.75</v>
      </c>
      <c r="C224">
        <v>0</v>
      </c>
    </row>
    <row r="225" spans="1:3">
      <c r="A225" t="s">
        <v>226</v>
      </c>
      <c r="B225">
        <v>13.88</v>
      </c>
      <c r="C225">
        <v>29.96</v>
      </c>
    </row>
    <row r="226" spans="1:3">
      <c r="A226" t="s">
        <v>227</v>
      </c>
      <c r="B226">
        <v>0</v>
      </c>
      <c r="C226">
        <v>0</v>
      </c>
    </row>
    <row r="227" spans="1:3">
      <c r="A227" t="s">
        <v>228</v>
      </c>
      <c r="B227">
        <v>0</v>
      </c>
      <c r="C227">
        <v>0</v>
      </c>
    </row>
    <row r="228" spans="1:3">
      <c r="A228" t="s">
        <v>229</v>
      </c>
      <c r="B228">
        <v>0</v>
      </c>
      <c r="C228">
        <v>0</v>
      </c>
    </row>
    <row r="229" spans="1:3">
      <c r="A229" t="s">
        <v>230</v>
      </c>
      <c r="B229">
        <v>0</v>
      </c>
      <c r="C229">
        <v>0</v>
      </c>
    </row>
    <row r="230" spans="1:3">
      <c r="A230" t="s">
        <v>231</v>
      </c>
      <c r="B230">
        <v>0</v>
      </c>
      <c r="C230">
        <v>0</v>
      </c>
    </row>
    <row r="231" spans="1:3">
      <c r="A231" t="s">
        <v>232</v>
      </c>
      <c r="B231">
        <v>0</v>
      </c>
      <c r="C231">
        <v>0</v>
      </c>
    </row>
    <row r="232" spans="1:3">
      <c r="A232" t="s">
        <v>233</v>
      </c>
      <c r="B232">
        <v>0</v>
      </c>
      <c r="C232">
        <v>0</v>
      </c>
    </row>
    <row r="233" spans="1:3">
      <c r="A233" t="s">
        <v>234</v>
      </c>
      <c r="B233">
        <v>0</v>
      </c>
      <c r="C233">
        <v>0</v>
      </c>
    </row>
    <row r="234" spans="1:3">
      <c r="A234" t="s">
        <v>235</v>
      </c>
      <c r="B234">
        <v>0</v>
      </c>
      <c r="C234">
        <v>0</v>
      </c>
    </row>
    <row r="235" spans="1:3">
      <c r="A235" t="s">
        <v>236</v>
      </c>
      <c r="B235">
        <v>0</v>
      </c>
      <c r="C235">
        <v>0</v>
      </c>
    </row>
    <row r="236" spans="1:3">
      <c r="A236" t="s">
        <v>237</v>
      </c>
      <c r="B236">
        <v>1.2</v>
      </c>
      <c r="C236">
        <v>0</v>
      </c>
    </row>
    <row r="237" spans="1:3">
      <c r="A237" t="s">
        <v>238</v>
      </c>
      <c r="B237">
        <v>0</v>
      </c>
      <c r="C237">
        <v>0</v>
      </c>
    </row>
    <row r="238" spans="1:3">
      <c r="A238" t="s">
        <v>239</v>
      </c>
      <c r="B238">
        <v>0</v>
      </c>
      <c r="C238">
        <v>0</v>
      </c>
    </row>
    <row r="239" spans="1:3">
      <c r="A239" t="s">
        <v>240</v>
      </c>
      <c r="B239">
        <v>0</v>
      </c>
      <c r="C239">
        <v>0</v>
      </c>
    </row>
    <row r="240" spans="1:3">
      <c r="A240" t="s">
        <v>241</v>
      </c>
      <c r="B240">
        <v>0</v>
      </c>
      <c r="C240">
        <v>0</v>
      </c>
    </row>
    <row r="241" spans="1:3">
      <c r="A241" t="s">
        <v>242</v>
      </c>
      <c r="B241">
        <v>0</v>
      </c>
      <c r="C241">
        <v>0</v>
      </c>
    </row>
    <row r="242" spans="1:3">
      <c r="A242" t="s">
        <v>243</v>
      </c>
      <c r="B242">
        <v>0</v>
      </c>
      <c r="C242">
        <v>0</v>
      </c>
    </row>
    <row r="243" spans="1:3">
      <c r="A243" t="s">
        <v>244</v>
      </c>
      <c r="B243">
        <v>0</v>
      </c>
      <c r="C243">
        <v>0</v>
      </c>
    </row>
    <row r="244" spans="1:3">
      <c r="A244" t="s">
        <v>245</v>
      </c>
      <c r="B244">
        <v>0</v>
      </c>
      <c r="C244">
        <v>0</v>
      </c>
    </row>
    <row r="245" spans="1:3">
      <c r="A245" t="s">
        <v>246</v>
      </c>
      <c r="B245">
        <v>0</v>
      </c>
      <c r="C245">
        <v>0</v>
      </c>
    </row>
    <row r="246" spans="1:3">
      <c r="A246" t="s">
        <v>247</v>
      </c>
      <c r="B246">
        <v>0</v>
      </c>
      <c r="C246">
        <v>0</v>
      </c>
    </row>
    <row r="247" spans="1:3">
      <c r="A247" t="s">
        <v>248</v>
      </c>
      <c r="B247">
        <v>0</v>
      </c>
      <c r="C247">
        <v>0</v>
      </c>
    </row>
    <row r="248" spans="1:3">
      <c r="A248" t="s">
        <v>249</v>
      </c>
      <c r="B248">
        <v>0</v>
      </c>
      <c r="C248">
        <v>0</v>
      </c>
    </row>
    <row r="249" spans="1:3">
      <c r="A249" t="s">
        <v>250</v>
      </c>
      <c r="B249">
        <v>0</v>
      </c>
      <c r="C249">
        <v>0</v>
      </c>
    </row>
    <row r="250" spans="1:3">
      <c r="A250" t="s">
        <v>251</v>
      </c>
      <c r="B250">
        <v>0</v>
      </c>
      <c r="C250">
        <v>0</v>
      </c>
    </row>
    <row r="251" spans="1:3">
      <c r="A251" t="s">
        <v>252</v>
      </c>
      <c r="B251">
        <v>0</v>
      </c>
      <c r="C251">
        <v>0</v>
      </c>
    </row>
    <row r="252" spans="1:3">
      <c r="A252" t="s">
        <v>253</v>
      </c>
      <c r="B252">
        <v>0</v>
      </c>
      <c r="C252">
        <v>0</v>
      </c>
    </row>
    <row r="253" spans="1:3">
      <c r="A253" t="s">
        <v>254</v>
      </c>
      <c r="B253">
        <v>0</v>
      </c>
      <c r="C253">
        <v>0</v>
      </c>
    </row>
    <row r="254" spans="1:3">
      <c r="A254" t="s">
        <v>255</v>
      </c>
      <c r="B254">
        <v>0</v>
      </c>
      <c r="C254">
        <v>0</v>
      </c>
    </row>
    <row r="255" spans="1:3">
      <c r="A255" t="s">
        <v>256</v>
      </c>
      <c r="B255">
        <v>0.84</v>
      </c>
      <c r="C255">
        <v>0</v>
      </c>
    </row>
    <row r="256" spans="1:3">
      <c r="A256" t="s">
        <v>257</v>
      </c>
      <c r="B256">
        <v>0</v>
      </c>
      <c r="C256">
        <v>0</v>
      </c>
    </row>
    <row r="257" spans="1:3">
      <c r="A257" t="s">
        <v>258</v>
      </c>
      <c r="B257">
        <v>0</v>
      </c>
      <c r="C257">
        <v>0</v>
      </c>
    </row>
    <row r="258" spans="1:3">
      <c r="A258" t="s">
        <v>259</v>
      </c>
      <c r="B258">
        <v>0</v>
      </c>
      <c r="C258">
        <v>0</v>
      </c>
    </row>
    <row r="259" spans="1:3">
      <c r="A259" t="s">
        <v>260</v>
      </c>
      <c r="B259">
        <v>0</v>
      </c>
      <c r="C259">
        <v>0</v>
      </c>
    </row>
    <row r="260" spans="1:3">
      <c r="A260" t="s">
        <v>261</v>
      </c>
      <c r="B260">
        <v>0</v>
      </c>
      <c r="C260">
        <v>0</v>
      </c>
    </row>
    <row r="261" spans="1:3">
      <c r="A261" t="s">
        <v>262</v>
      </c>
      <c r="B261">
        <v>0</v>
      </c>
      <c r="C261">
        <v>0</v>
      </c>
    </row>
    <row r="262" spans="1:3">
      <c r="A262" t="s">
        <v>263</v>
      </c>
      <c r="B262">
        <v>0</v>
      </c>
      <c r="C262">
        <v>0</v>
      </c>
    </row>
    <row r="263" spans="1:3">
      <c r="A263" t="s">
        <v>264</v>
      </c>
      <c r="B263">
        <v>0</v>
      </c>
      <c r="C263">
        <v>0</v>
      </c>
    </row>
    <row r="264" spans="1:3">
      <c r="A264" t="s">
        <v>265</v>
      </c>
      <c r="B264">
        <v>0</v>
      </c>
      <c r="C264">
        <v>0</v>
      </c>
    </row>
    <row r="265" spans="1:3">
      <c r="A265" t="s">
        <v>266</v>
      </c>
      <c r="B265">
        <v>0</v>
      </c>
      <c r="C265">
        <v>0</v>
      </c>
    </row>
    <row r="266" spans="1:3">
      <c r="A266" t="s">
        <v>267</v>
      </c>
      <c r="B266">
        <v>0</v>
      </c>
      <c r="C266">
        <v>0</v>
      </c>
    </row>
    <row r="267" spans="1:3">
      <c r="A267" t="s">
        <v>268</v>
      </c>
      <c r="B267">
        <v>0</v>
      </c>
      <c r="C267">
        <v>0</v>
      </c>
    </row>
    <row r="268" spans="1:3">
      <c r="A268" t="s">
        <v>269</v>
      </c>
      <c r="B268">
        <v>0</v>
      </c>
      <c r="C268">
        <v>0</v>
      </c>
    </row>
    <row r="269" spans="1:3">
      <c r="A269" t="s">
        <v>270</v>
      </c>
      <c r="B269">
        <v>0</v>
      </c>
      <c r="C269">
        <v>0</v>
      </c>
    </row>
    <row r="270" spans="1:3">
      <c r="A270" t="s">
        <v>271</v>
      </c>
      <c r="B270">
        <v>0</v>
      </c>
      <c r="C270">
        <v>0</v>
      </c>
    </row>
    <row r="271" spans="1:3">
      <c r="A271" t="s">
        <v>272</v>
      </c>
      <c r="B271">
        <v>1.56</v>
      </c>
      <c r="C271">
        <v>0</v>
      </c>
    </row>
    <row r="272" spans="1:3">
      <c r="A272" t="s">
        <v>273</v>
      </c>
      <c r="B272">
        <v>0</v>
      </c>
      <c r="C272">
        <v>0</v>
      </c>
    </row>
    <row r="273" spans="1:3">
      <c r="A273" t="s">
        <v>274</v>
      </c>
      <c r="B273">
        <v>0</v>
      </c>
      <c r="C273">
        <v>0</v>
      </c>
    </row>
    <row r="274" spans="1:3">
      <c r="A274" t="s">
        <v>275</v>
      </c>
      <c r="B274">
        <v>0</v>
      </c>
      <c r="C274">
        <v>0</v>
      </c>
    </row>
    <row r="275" spans="1:3">
      <c r="A275" t="s">
        <v>276</v>
      </c>
      <c r="B275">
        <v>0</v>
      </c>
      <c r="C275">
        <v>0</v>
      </c>
    </row>
    <row r="276" spans="1:3">
      <c r="A276" t="s">
        <v>277</v>
      </c>
      <c r="B276">
        <v>0</v>
      </c>
      <c r="C276">
        <v>0</v>
      </c>
    </row>
    <row r="277" spans="1:3">
      <c r="A277" t="s">
        <v>278</v>
      </c>
      <c r="B277">
        <v>0</v>
      </c>
      <c r="C277">
        <v>0</v>
      </c>
    </row>
    <row r="278" spans="1:3">
      <c r="A278" t="s">
        <v>279</v>
      </c>
      <c r="B278">
        <v>0</v>
      </c>
      <c r="C278">
        <v>0</v>
      </c>
    </row>
    <row r="279" spans="1:3">
      <c r="A279" t="s">
        <v>280</v>
      </c>
      <c r="B279">
        <v>0</v>
      </c>
      <c r="C279">
        <v>0</v>
      </c>
    </row>
    <row r="280" spans="1:3">
      <c r="A280" t="s">
        <v>281</v>
      </c>
      <c r="B280">
        <v>0</v>
      </c>
      <c r="C280">
        <v>0</v>
      </c>
    </row>
    <row r="281" spans="1:3">
      <c r="A281" t="s">
        <v>282</v>
      </c>
      <c r="B281">
        <v>0</v>
      </c>
      <c r="C281">
        <v>0</v>
      </c>
    </row>
    <row r="282" spans="1:3">
      <c r="A282" t="s">
        <v>283</v>
      </c>
      <c r="B282">
        <v>0</v>
      </c>
      <c r="C282">
        <v>0</v>
      </c>
    </row>
    <row r="283" spans="1:3">
      <c r="A283" t="s">
        <v>284</v>
      </c>
      <c r="B283">
        <v>0</v>
      </c>
      <c r="C283">
        <v>0</v>
      </c>
    </row>
    <row r="284" spans="1:3">
      <c r="A284" t="s">
        <v>285</v>
      </c>
      <c r="B284">
        <v>0</v>
      </c>
      <c r="C284">
        <v>0</v>
      </c>
    </row>
    <row r="285" spans="1:3">
      <c r="A285" t="s">
        <v>286</v>
      </c>
      <c r="B285">
        <v>0</v>
      </c>
      <c r="C285">
        <v>0</v>
      </c>
    </row>
    <row r="286" spans="1:3">
      <c r="A286" t="s">
        <v>287</v>
      </c>
      <c r="B286">
        <v>0.3</v>
      </c>
      <c r="C286">
        <v>0</v>
      </c>
    </row>
    <row r="287" spans="1:3">
      <c r="A287" t="s">
        <v>288</v>
      </c>
      <c r="B287">
        <v>0</v>
      </c>
      <c r="C287">
        <v>0</v>
      </c>
    </row>
    <row r="288" spans="1:3">
      <c r="A288" t="s">
        <v>289</v>
      </c>
      <c r="B288">
        <v>0</v>
      </c>
      <c r="C288">
        <v>0</v>
      </c>
    </row>
    <row r="289" spans="1:3">
      <c r="A289" t="s">
        <v>290</v>
      </c>
      <c r="B289">
        <v>0</v>
      </c>
      <c r="C289">
        <v>0</v>
      </c>
    </row>
    <row r="290" spans="1:3">
      <c r="A290" t="s">
        <v>291</v>
      </c>
      <c r="B290">
        <v>0</v>
      </c>
      <c r="C290">
        <v>0</v>
      </c>
    </row>
    <row r="291" spans="1:3">
      <c r="A291" t="s">
        <v>292</v>
      </c>
      <c r="B291">
        <v>0</v>
      </c>
      <c r="C291">
        <v>0</v>
      </c>
    </row>
    <row r="292" spans="1:3">
      <c r="A292" t="s">
        <v>293</v>
      </c>
      <c r="B292">
        <v>0</v>
      </c>
      <c r="C292">
        <v>0</v>
      </c>
    </row>
    <row r="293" spans="1:3">
      <c r="A293" t="s">
        <v>294</v>
      </c>
      <c r="B293">
        <v>1.58</v>
      </c>
      <c r="C293">
        <v>0</v>
      </c>
    </row>
    <row r="294" spans="1:3">
      <c r="A294" t="s">
        <v>295</v>
      </c>
      <c r="B294">
        <v>0</v>
      </c>
      <c r="C294">
        <v>0</v>
      </c>
    </row>
    <row r="295" spans="1:3">
      <c r="A295" t="s">
        <v>296</v>
      </c>
      <c r="B295">
        <v>2.67</v>
      </c>
      <c r="C295">
        <v>0</v>
      </c>
    </row>
    <row r="296" spans="1:3">
      <c r="A296" t="s">
        <v>297</v>
      </c>
      <c r="B296">
        <v>0.9</v>
      </c>
      <c r="C296">
        <v>0</v>
      </c>
    </row>
    <row r="297" spans="1:3">
      <c r="A297" t="s">
        <v>298</v>
      </c>
      <c r="B297">
        <v>0.5</v>
      </c>
      <c r="C297">
        <v>0</v>
      </c>
    </row>
    <row r="298" spans="1:3">
      <c r="A298" t="s">
        <v>299</v>
      </c>
      <c r="B298">
        <v>6.24</v>
      </c>
      <c r="C298">
        <v>0</v>
      </c>
    </row>
    <row r="299" spans="1:3">
      <c r="A299" t="s">
        <v>300</v>
      </c>
      <c r="B299">
        <v>14.04</v>
      </c>
      <c r="C299">
        <v>0</v>
      </c>
    </row>
    <row r="300" spans="1:3">
      <c r="A300" t="s">
        <v>301</v>
      </c>
      <c r="B300">
        <v>29.2</v>
      </c>
      <c r="C300">
        <v>95.84</v>
      </c>
    </row>
    <row r="301" spans="1:3">
      <c r="A301" t="s">
        <v>302</v>
      </c>
      <c r="B301">
        <v>0</v>
      </c>
      <c r="C301">
        <v>0</v>
      </c>
    </row>
    <row r="302" spans="1:3">
      <c r="A302" t="s">
        <v>303</v>
      </c>
      <c r="B302">
        <v>0</v>
      </c>
      <c r="C302">
        <v>0</v>
      </c>
    </row>
    <row r="303" spans="1:3">
      <c r="A303" t="s">
        <v>304</v>
      </c>
      <c r="B303">
        <v>0</v>
      </c>
      <c r="C303">
        <v>0</v>
      </c>
    </row>
    <row r="304" spans="1:3">
      <c r="A304" t="s">
        <v>305</v>
      </c>
      <c r="B304">
        <v>0</v>
      </c>
      <c r="C304">
        <v>0</v>
      </c>
    </row>
    <row r="305" spans="1:3">
      <c r="A305" t="s">
        <v>306</v>
      </c>
      <c r="B305">
        <v>0</v>
      </c>
      <c r="C305">
        <v>0</v>
      </c>
    </row>
    <row r="306" spans="1:3">
      <c r="A306" t="s">
        <v>307</v>
      </c>
      <c r="B306">
        <v>0</v>
      </c>
      <c r="C306">
        <v>0</v>
      </c>
    </row>
    <row r="307" spans="1:3">
      <c r="A307" t="s">
        <v>308</v>
      </c>
      <c r="B307">
        <v>0</v>
      </c>
      <c r="C307">
        <v>0</v>
      </c>
    </row>
    <row r="308" spans="1:3">
      <c r="A308" t="s">
        <v>309</v>
      </c>
      <c r="B308">
        <v>0</v>
      </c>
      <c r="C308">
        <v>0</v>
      </c>
    </row>
    <row r="309" spans="1:3">
      <c r="A309" t="s">
        <v>310</v>
      </c>
      <c r="B309">
        <v>0</v>
      </c>
      <c r="C309">
        <v>0</v>
      </c>
    </row>
    <row r="310" spans="1:3">
      <c r="A310" t="s">
        <v>311</v>
      </c>
      <c r="B310">
        <v>0</v>
      </c>
      <c r="C310">
        <v>0</v>
      </c>
    </row>
    <row r="311" spans="1:3">
      <c r="A311" t="s">
        <v>312</v>
      </c>
      <c r="B311">
        <v>0</v>
      </c>
      <c r="C311">
        <v>0</v>
      </c>
    </row>
    <row r="312" spans="1:3">
      <c r="A312" t="s">
        <v>313</v>
      </c>
      <c r="B312">
        <v>0</v>
      </c>
      <c r="C312">
        <v>0</v>
      </c>
    </row>
    <row r="313" spans="1:3">
      <c r="A313" t="s">
        <v>314</v>
      </c>
      <c r="B313">
        <v>0</v>
      </c>
      <c r="C313">
        <v>0</v>
      </c>
    </row>
    <row r="314" spans="1:3">
      <c r="A314" t="s">
        <v>315</v>
      </c>
      <c r="B314">
        <v>0</v>
      </c>
      <c r="C314">
        <v>0</v>
      </c>
    </row>
    <row r="315" spans="1:3">
      <c r="A315" t="s">
        <v>316</v>
      </c>
      <c r="B315">
        <v>0</v>
      </c>
      <c r="C315">
        <v>0</v>
      </c>
    </row>
    <row r="316" spans="1:3">
      <c r="A316" t="s">
        <v>317</v>
      </c>
      <c r="B316">
        <v>0</v>
      </c>
      <c r="C316">
        <v>0</v>
      </c>
    </row>
    <row r="317" spans="1:3">
      <c r="A317" t="s">
        <v>318</v>
      </c>
      <c r="B317">
        <v>0</v>
      </c>
      <c r="C317">
        <v>0</v>
      </c>
    </row>
    <row r="318" spans="1:3">
      <c r="A318" t="s">
        <v>319</v>
      </c>
      <c r="B318">
        <v>0</v>
      </c>
      <c r="C318">
        <v>0</v>
      </c>
    </row>
    <row r="319" spans="1:3">
      <c r="A319" t="s">
        <v>320</v>
      </c>
      <c r="B319">
        <v>0</v>
      </c>
      <c r="C319">
        <v>0</v>
      </c>
    </row>
    <row r="320" spans="1:3">
      <c r="A320" t="s">
        <v>321</v>
      </c>
      <c r="B320">
        <v>0</v>
      </c>
      <c r="C320">
        <v>0</v>
      </c>
    </row>
    <row r="321" spans="1:3">
      <c r="A321" t="s">
        <v>322</v>
      </c>
      <c r="B321">
        <v>0</v>
      </c>
      <c r="C321">
        <v>0</v>
      </c>
    </row>
    <row r="322" spans="1:3">
      <c r="A322" t="s">
        <v>323</v>
      </c>
      <c r="B322">
        <v>0</v>
      </c>
      <c r="C322">
        <v>0</v>
      </c>
    </row>
    <row r="323" spans="1:3">
      <c r="A323" t="s">
        <v>324</v>
      </c>
      <c r="B323">
        <v>0</v>
      </c>
      <c r="C323">
        <v>0</v>
      </c>
    </row>
    <row r="324" spans="1:3">
      <c r="A324" t="s">
        <v>325</v>
      </c>
      <c r="B324">
        <v>0</v>
      </c>
      <c r="C324">
        <v>0</v>
      </c>
    </row>
    <row r="325" spans="1:3">
      <c r="A325" t="s">
        <v>326</v>
      </c>
      <c r="B325">
        <v>0</v>
      </c>
      <c r="C325">
        <v>0</v>
      </c>
    </row>
    <row r="326" spans="1:3">
      <c r="A326" t="s">
        <v>327</v>
      </c>
      <c r="B326">
        <v>0</v>
      </c>
      <c r="C326">
        <v>0</v>
      </c>
    </row>
    <row r="327" spans="1:3">
      <c r="A327" t="s">
        <v>328</v>
      </c>
      <c r="B327">
        <v>0</v>
      </c>
      <c r="C327">
        <v>0</v>
      </c>
    </row>
    <row r="328" spans="1:3">
      <c r="A328" t="s">
        <v>329</v>
      </c>
      <c r="B328">
        <v>0</v>
      </c>
      <c r="C328">
        <v>0</v>
      </c>
    </row>
    <row r="329" spans="1:3">
      <c r="A329" t="s">
        <v>330</v>
      </c>
      <c r="B329">
        <v>0</v>
      </c>
      <c r="C329">
        <v>0</v>
      </c>
    </row>
    <row r="330" spans="1:3">
      <c r="A330" t="s">
        <v>331</v>
      </c>
      <c r="B330">
        <v>0</v>
      </c>
      <c r="C330">
        <v>0</v>
      </c>
    </row>
    <row r="331" spans="1:3">
      <c r="A331" t="s">
        <v>332</v>
      </c>
      <c r="B331">
        <v>1.2</v>
      </c>
      <c r="C331">
        <v>0</v>
      </c>
    </row>
    <row r="332" spans="1:3">
      <c r="A332" t="s">
        <v>333</v>
      </c>
      <c r="B332">
        <v>0</v>
      </c>
      <c r="C332">
        <v>0</v>
      </c>
    </row>
    <row r="333" spans="1:3">
      <c r="A333" t="s">
        <v>334</v>
      </c>
      <c r="B333">
        <v>0.6</v>
      </c>
      <c r="C333">
        <v>0</v>
      </c>
    </row>
    <row r="334" spans="1:3">
      <c r="A334" t="s">
        <v>335</v>
      </c>
      <c r="B334">
        <v>0</v>
      </c>
      <c r="C334">
        <v>0</v>
      </c>
    </row>
    <row r="335" spans="1:3">
      <c r="A335" t="s">
        <v>336</v>
      </c>
      <c r="B335">
        <v>0</v>
      </c>
      <c r="C335">
        <v>0</v>
      </c>
    </row>
    <row r="336" spans="1:3">
      <c r="A336" t="s">
        <v>337</v>
      </c>
      <c r="B336">
        <v>0</v>
      </c>
      <c r="C336">
        <v>0</v>
      </c>
    </row>
    <row r="337" spans="1:3">
      <c r="A337" t="s">
        <v>338</v>
      </c>
      <c r="B337">
        <v>0</v>
      </c>
      <c r="C337">
        <v>0</v>
      </c>
    </row>
    <row r="338" spans="1:3">
      <c r="A338" t="s">
        <v>339</v>
      </c>
      <c r="B338">
        <v>1.89</v>
      </c>
      <c r="C338">
        <v>7.98</v>
      </c>
    </row>
    <row r="339" spans="1:3">
      <c r="A339" t="s">
        <v>340</v>
      </c>
      <c r="B339">
        <v>0</v>
      </c>
      <c r="C339">
        <v>0</v>
      </c>
    </row>
    <row r="340" spans="1:3">
      <c r="A340" t="s">
        <v>341</v>
      </c>
      <c r="B340">
        <v>0</v>
      </c>
      <c r="C340">
        <v>0</v>
      </c>
    </row>
    <row r="341" spans="1:3">
      <c r="A341" t="s">
        <v>342</v>
      </c>
      <c r="B341">
        <v>0</v>
      </c>
      <c r="C341">
        <v>0</v>
      </c>
    </row>
    <row r="342" spans="1:3">
      <c r="A342" t="s">
        <v>343</v>
      </c>
      <c r="B342">
        <v>0</v>
      </c>
      <c r="C342">
        <v>0</v>
      </c>
    </row>
    <row r="343" spans="1:3">
      <c r="A343" t="s">
        <v>344</v>
      </c>
      <c r="B343">
        <v>0</v>
      </c>
      <c r="C343">
        <v>0</v>
      </c>
    </row>
    <row r="344" spans="1:3">
      <c r="A344" t="s">
        <v>345</v>
      </c>
      <c r="B344">
        <v>0</v>
      </c>
      <c r="C344">
        <v>0</v>
      </c>
    </row>
    <row r="345" spans="1:3">
      <c r="A345" t="s">
        <v>346</v>
      </c>
      <c r="B345">
        <v>1.05</v>
      </c>
      <c r="C345">
        <v>0</v>
      </c>
    </row>
    <row r="346" spans="1:3">
      <c r="A346" t="s">
        <v>347</v>
      </c>
      <c r="B346">
        <v>2.84</v>
      </c>
      <c r="C346">
        <v>6.99</v>
      </c>
    </row>
    <row r="347" spans="1:3">
      <c r="A347" t="s">
        <v>348</v>
      </c>
      <c r="B347">
        <v>6.03</v>
      </c>
      <c r="C347">
        <v>0</v>
      </c>
    </row>
    <row r="348" spans="1:3">
      <c r="A348" t="s">
        <v>349</v>
      </c>
      <c r="B348">
        <v>6.640000000000001</v>
      </c>
      <c r="C348">
        <v>0</v>
      </c>
    </row>
    <row r="349" spans="1:3">
      <c r="A349" t="s">
        <v>350</v>
      </c>
      <c r="B349">
        <v>0</v>
      </c>
      <c r="C349">
        <v>0</v>
      </c>
    </row>
    <row r="350" spans="1:3">
      <c r="A350" t="s">
        <v>351</v>
      </c>
      <c r="B350">
        <v>37.47</v>
      </c>
      <c r="C350">
        <v>41.94</v>
      </c>
    </row>
    <row r="351" spans="1:3">
      <c r="A351" t="s">
        <v>352</v>
      </c>
      <c r="B351">
        <v>6.94</v>
      </c>
      <c r="C351">
        <v>19.96</v>
      </c>
    </row>
    <row r="352" spans="1:3">
      <c r="A352" t="s">
        <v>353</v>
      </c>
      <c r="B352">
        <v>0</v>
      </c>
      <c r="C352">
        <v>0</v>
      </c>
    </row>
    <row r="353" spans="1:3">
      <c r="A353" t="s">
        <v>354</v>
      </c>
      <c r="B353">
        <v>76.39999999999999</v>
      </c>
      <c r="C353">
        <v>119.76</v>
      </c>
    </row>
    <row r="354" spans="1:3">
      <c r="A354" t="s">
        <v>355</v>
      </c>
      <c r="B354">
        <v>0</v>
      </c>
      <c r="C354">
        <v>0</v>
      </c>
    </row>
    <row r="355" spans="1:3">
      <c r="A355" t="s">
        <v>356</v>
      </c>
      <c r="B355">
        <v>0</v>
      </c>
      <c r="C355">
        <v>0</v>
      </c>
    </row>
    <row r="356" spans="1:3">
      <c r="A356" t="s">
        <v>357</v>
      </c>
      <c r="B356">
        <v>0.73</v>
      </c>
      <c r="C356">
        <v>9.98</v>
      </c>
    </row>
    <row r="357" spans="1:3">
      <c r="A357" t="s">
        <v>358</v>
      </c>
      <c r="B357">
        <v>1.2</v>
      </c>
      <c r="C357">
        <v>0</v>
      </c>
    </row>
    <row r="358" spans="1:3">
      <c r="A358" t="s">
        <v>359</v>
      </c>
      <c r="B358">
        <v>0</v>
      </c>
      <c r="C358">
        <v>0</v>
      </c>
    </row>
    <row r="359" spans="1:3">
      <c r="A359" t="s">
        <v>360</v>
      </c>
      <c r="B359">
        <v>0</v>
      </c>
      <c r="C359">
        <v>0</v>
      </c>
    </row>
    <row r="360" spans="1:3">
      <c r="A360" t="s">
        <v>361</v>
      </c>
      <c r="B360">
        <v>2.39</v>
      </c>
      <c r="C360">
        <v>0</v>
      </c>
    </row>
    <row r="361" spans="1:3">
      <c r="A361" t="s">
        <v>362</v>
      </c>
      <c r="B361">
        <v>0</v>
      </c>
      <c r="C361">
        <v>0</v>
      </c>
    </row>
    <row r="362" spans="1:3">
      <c r="A362" t="s">
        <v>363</v>
      </c>
      <c r="B362">
        <v>4.199999999999999</v>
      </c>
      <c r="C362">
        <v>0</v>
      </c>
    </row>
    <row r="363" spans="1:3">
      <c r="A363" t="s">
        <v>364</v>
      </c>
      <c r="B363">
        <v>8.16</v>
      </c>
      <c r="C363">
        <v>41.97</v>
      </c>
    </row>
    <row r="364" spans="1:3">
      <c r="A364" t="s">
        <v>365</v>
      </c>
      <c r="B364">
        <v>0.8</v>
      </c>
      <c r="C364">
        <v>0</v>
      </c>
    </row>
    <row r="365" spans="1:3">
      <c r="A365" t="s">
        <v>366</v>
      </c>
      <c r="B365">
        <v>12.36</v>
      </c>
      <c r="C365">
        <v>27.98</v>
      </c>
    </row>
    <row r="366" spans="1:3">
      <c r="A366" t="s">
        <v>367</v>
      </c>
      <c r="B366">
        <v>0</v>
      </c>
      <c r="C366">
        <v>0</v>
      </c>
    </row>
    <row r="367" spans="1:3">
      <c r="A367" t="s">
        <v>368</v>
      </c>
      <c r="B367">
        <v>2.1</v>
      </c>
      <c r="C367">
        <v>11.99</v>
      </c>
    </row>
    <row r="368" spans="1:3">
      <c r="A368" t="s">
        <v>369</v>
      </c>
      <c r="B368">
        <v>0</v>
      </c>
      <c r="C368">
        <v>0</v>
      </c>
    </row>
    <row r="369" spans="1:3">
      <c r="A369" t="s">
        <v>370</v>
      </c>
      <c r="B369">
        <v>0</v>
      </c>
      <c r="C369">
        <v>0</v>
      </c>
    </row>
    <row r="370" spans="1:3">
      <c r="A370" t="s">
        <v>371</v>
      </c>
      <c r="B370">
        <v>0.45</v>
      </c>
      <c r="C370">
        <v>0</v>
      </c>
    </row>
    <row r="371" spans="1:3">
      <c r="A371" t="s">
        <v>372</v>
      </c>
      <c r="B371">
        <v>1.59</v>
      </c>
      <c r="C371">
        <v>0</v>
      </c>
    </row>
    <row r="372" spans="1:3">
      <c r="A372" t="s">
        <v>373</v>
      </c>
      <c r="B372">
        <v>1.39</v>
      </c>
      <c r="C372">
        <v>0</v>
      </c>
    </row>
    <row r="373" spans="1:3">
      <c r="A373" t="s">
        <v>374</v>
      </c>
      <c r="B373">
        <v>0</v>
      </c>
      <c r="C373">
        <v>0</v>
      </c>
    </row>
    <row r="374" spans="1:3">
      <c r="A374" t="s">
        <v>375</v>
      </c>
      <c r="B374">
        <v>0</v>
      </c>
      <c r="C374">
        <v>0</v>
      </c>
    </row>
    <row r="375" spans="1:3">
      <c r="A375" t="s">
        <v>376</v>
      </c>
      <c r="B375">
        <v>0</v>
      </c>
      <c r="C375">
        <v>0</v>
      </c>
    </row>
    <row r="376" spans="1:3">
      <c r="A376" t="s">
        <v>377</v>
      </c>
      <c r="B376">
        <v>0</v>
      </c>
      <c r="C376">
        <v>0</v>
      </c>
    </row>
    <row r="377" spans="1:3">
      <c r="A377" t="s">
        <v>378</v>
      </c>
      <c r="B377">
        <v>0</v>
      </c>
      <c r="C377">
        <v>0</v>
      </c>
    </row>
    <row r="378" spans="1:3">
      <c r="A378" t="s">
        <v>379</v>
      </c>
      <c r="B378">
        <v>0</v>
      </c>
      <c r="C378">
        <v>0</v>
      </c>
    </row>
    <row r="379" spans="1:3">
      <c r="A379" t="s">
        <v>380</v>
      </c>
      <c r="B379">
        <v>0</v>
      </c>
      <c r="C379">
        <v>0</v>
      </c>
    </row>
    <row r="380" spans="1:3">
      <c r="A380" t="s">
        <v>381</v>
      </c>
      <c r="B380">
        <v>0</v>
      </c>
      <c r="C380">
        <v>0</v>
      </c>
    </row>
    <row r="381" spans="1:3">
      <c r="A381" t="s">
        <v>382</v>
      </c>
      <c r="B381">
        <v>0</v>
      </c>
      <c r="C381">
        <v>0</v>
      </c>
    </row>
    <row r="382" spans="1:3">
      <c r="A382" t="s">
        <v>383</v>
      </c>
      <c r="B382">
        <v>7.89</v>
      </c>
      <c r="C382">
        <v>0</v>
      </c>
    </row>
    <row r="383" spans="1:3">
      <c r="A383" t="s">
        <v>384</v>
      </c>
      <c r="B383">
        <v>0</v>
      </c>
      <c r="C383">
        <v>0</v>
      </c>
    </row>
    <row r="384" spans="1:3">
      <c r="A384" t="s">
        <v>385</v>
      </c>
      <c r="B384">
        <v>2.08</v>
      </c>
      <c r="C384">
        <v>0</v>
      </c>
    </row>
    <row r="385" spans="1:3">
      <c r="A385" t="s">
        <v>386</v>
      </c>
      <c r="B385">
        <v>0.6899999999999999</v>
      </c>
      <c r="C385">
        <v>0</v>
      </c>
    </row>
    <row r="386" spans="1:3">
      <c r="A386" t="s">
        <v>387</v>
      </c>
      <c r="B386">
        <v>2.77</v>
      </c>
      <c r="C386">
        <v>0</v>
      </c>
    </row>
    <row r="387" spans="1:3">
      <c r="A387" t="s">
        <v>388</v>
      </c>
      <c r="B387">
        <v>0</v>
      </c>
      <c r="C387">
        <v>0</v>
      </c>
    </row>
    <row r="388" spans="1:3">
      <c r="A388" t="s">
        <v>389</v>
      </c>
      <c r="B388">
        <v>0</v>
      </c>
      <c r="C388">
        <v>0</v>
      </c>
    </row>
    <row r="389" spans="1:3">
      <c r="A389" t="s">
        <v>390</v>
      </c>
      <c r="B389">
        <v>7.04</v>
      </c>
      <c r="C389">
        <v>12.98</v>
      </c>
    </row>
    <row r="390" spans="1:3">
      <c r="A390" t="s">
        <v>391</v>
      </c>
      <c r="B390">
        <v>0</v>
      </c>
      <c r="C390">
        <v>0</v>
      </c>
    </row>
    <row r="391" spans="1:3">
      <c r="A391" t="s">
        <v>392</v>
      </c>
      <c r="B391">
        <v>0</v>
      </c>
      <c r="C391">
        <v>0</v>
      </c>
    </row>
    <row r="392" spans="1:3">
      <c r="A392" t="s">
        <v>393</v>
      </c>
      <c r="B392">
        <v>0</v>
      </c>
      <c r="C392">
        <v>0</v>
      </c>
    </row>
    <row r="393" spans="1:3">
      <c r="A393" t="s">
        <v>394</v>
      </c>
      <c r="B393">
        <v>0</v>
      </c>
      <c r="C393">
        <v>0</v>
      </c>
    </row>
    <row r="394" spans="1:3">
      <c r="A394" t="s">
        <v>395</v>
      </c>
      <c r="B394">
        <v>0</v>
      </c>
      <c r="C394">
        <v>0</v>
      </c>
    </row>
    <row r="395" spans="1:3">
      <c r="A395" t="s">
        <v>396</v>
      </c>
      <c r="B395">
        <v>0</v>
      </c>
      <c r="C395">
        <v>0</v>
      </c>
    </row>
    <row r="396" spans="1:3">
      <c r="A396" t="s">
        <v>397</v>
      </c>
      <c r="B396">
        <v>0</v>
      </c>
      <c r="C396">
        <v>0</v>
      </c>
    </row>
    <row r="397" spans="1:3">
      <c r="A397" t="s">
        <v>398</v>
      </c>
      <c r="B397">
        <v>0</v>
      </c>
      <c r="C397">
        <v>0</v>
      </c>
    </row>
    <row r="398" spans="1:3">
      <c r="A398" t="s">
        <v>399</v>
      </c>
      <c r="B398">
        <v>15.83</v>
      </c>
      <c r="C398">
        <v>0</v>
      </c>
    </row>
    <row r="399" spans="1:3">
      <c r="A399" t="s">
        <v>400</v>
      </c>
      <c r="B399">
        <v>1.76</v>
      </c>
      <c r="C399">
        <v>0</v>
      </c>
    </row>
    <row r="400" spans="1:3">
      <c r="A400" t="s">
        <v>401</v>
      </c>
      <c r="B400">
        <v>0</v>
      </c>
      <c r="C400">
        <v>0</v>
      </c>
    </row>
    <row r="401" spans="1:3">
      <c r="A401" t="s">
        <v>402</v>
      </c>
      <c r="B401">
        <v>5.25</v>
      </c>
      <c r="C401">
        <v>0</v>
      </c>
    </row>
    <row r="402" spans="1:3">
      <c r="A402" t="s">
        <v>403</v>
      </c>
      <c r="B402">
        <v>4.18</v>
      </c>
      <c r="C402">
        <v>15.98</v>
      </c>
    </row>
    <row r="403" spans="1:3">
      <c r="A403" t="s">
        <v>404</v>
      </c>
      <c r="B403">
        <v>0</v>
      </c>
      <c r="C403">
        <v>0</v>
      </c>
    </row>
    <row r="404" spans="1:3">
      <c r="A404" t="s">
        <v>405</v>
      </c>
      <c r="B404">
        <v>0</v>
      </c>
      <c r="C404">
        <v>0</v>
      </c>
    </row>
    <row r="405" spans="1:3">
      <c r="A405" t="s">
        <v>406</v>
      </c>
      <c r="B405">
        <v>0</v>
      </c>
      <c r="C405">
        <v>0</v>
      </c>
    </row>
    <row r="406" spans="1:3">
      <c r="A406" t="s">
        <v>407</v>
      </c>
      <c r="B406">
        <v>0.88</v>
      </c>
      <c r="C406">
        <v>0</v>
      </c>
    </row>
    <row r="407" spans="1:3">
      <c r="A407" t="s">
        <v>408</v>
      </c>
      <c r="B407">
        <v>0</v>
      </c>
      <c r="C407">
        <v>0</v>
      </c>
    </row>
    <row r="408" spans="1:3">
      <c r="A408" t="s">
        <v>409</v>
      </c>
      <c r="B408">
        <v>8.23</v>
      </c>
      <c r="C408">
        <v>12.98</v>
      </c>
    </row>
    <row r="409" spans="1:3">
      <c r="A409" t="s">
        <v>410</v>
      </c>
      <c r="B409">
        <v>0</v>
      </c>
      <c r="C409">
        <v>0</v>
      </c>
    </row>
    <row r="410" spans="1:3">
      <c r="A410" t="s">
        <v>411</v>
      </c>
      <c r="B410">
        <v>0</v>
      </c>
      <c r="C410">
        <v>0</v>
      </c>
    </row>
    <row r="411" spans="1:3">
      <c r="A411" t="s">
        <v>412</v>
      </c>
      <c r="B411">
        <v>0</v>
      </c>
      <c r="C411">
        <v>0</v>
      </c>
    </row>
    <row r="412" spans="1:3">
      <c r="A412" t="s">
        <v>413</v>
      </c>
      <c r="B412">
        <v>0</v>
      </c>
      <c r="C412">
        <v>0</v>
      </c>
    </row>
    <row r="413" spans="1:3">
      <c r="A413" t="s">
        <v>414</v>
      </c>
      <c r="B413">
        <v>0</v>
      </c>
      <c r="C413">
        <v>0</v>
      </c>
    </row>
    <row r="414" spans="1:3">
      <c r="A414" t="s">
        <v>415</v>
      </c>
      <c r="B414">
        <v>6.85</v>
      </c>
      <c r="C414">
        <v>43.96</v>
      </c>
    </row>
    <row r="415" spans="1:3">
      <c r="A415" t="s">
        <v>416</v>
      </c>
      <c r="B415">
        <v>0</v>
      </c>
      <c r="C415">
        <v>0</v>
      </c>
    </row>
    <row r="416" spans="1:3">
      <c r="A416" t="s">
        <v>417</v>
      </c>
      <c r="B416">
        <v>2.84</v>
      </c>
      <c r="C416">
        <v>0</v>
      </c>
    </row>
    <row r="417" spans="1:3">
      <c r="A417" t="s">
        <v>418</v>
      </c>
      <c r="B417">
        <v>0</v>
      </c>
      <c r="C417">
        <v>0</v>
      </c>
    </row>
    <row r="418" spans="1:3">
      <c r="A418" t="s">
        <v>419</v>
      </c>
      <c r="B418">
        <v>0</v>
      </c>
      <c r="C418">
        <v>0</v>
      </c>
    </row>
    <row r="419" spans="1:3">
      <c r="A419" t="s">
        <v>420</v>
      </c>
      <c r="B419">
        <v>0</v>
      </c>
      <c r="C419">
        <v>0</v>
      </c>
    </row>
    <row r="420" spans="1:3">
      <c r="A420" t="s">
        <v>421</v>
      </c>
      <c r="B420">
        <v>0</v>
      </c>
      <c r="C420">
        <v>0</v>
      </c>
    </row>
    <row r="421" spans="1:3">
      <c r="A421" t="s">
        <v>422</v>
      </c>
      <c r="B421">
        <v>0</v>
      </c>
      <c r="C421">
        <v>0</v>
      </c>
    </row>
    <row r="422" spans="1:3">
      <c r="A422" t="s">
        <v>423</v>
      </c>
      <c r="B422">
        <v>0</v>
      </c>
      <c r="C422">
        <v>0</v>
      </c>
    </row>
    <row r="423" spans="1:3">
      <c r="A423" t="s">
        <v>424</v>
      </c>
      <c r="B423">
        <v>0</v>
      </c>
      <c r="C423">
        <v>0</v>
      </c>
    </row>
    <row r="424" spans="1:3">
      <c r="A424" t="s">
        <v>425</v>
      </c>
      <c r="B424">
        <v>0</v>
      </c>
      <c r="C424">
        <v>0</v>
      </c>
    </row>
    <row r="425" spans="1:3">
      <c r="A425" t="s">
        <v>426</v>
      </c>
      <c r="B425">
        <v>0</v>
      </c>
      <c r="C425">
        <v>0</v>
      </c>
    </row>
    <row r="426" spans="1:3">
      <c r="A426" t="s">
        <v>427</v>
      </c>
      <c r="B426">
        <v>0</v>
      </c>
      <c r="C426">
        <v>0</v>
      </c>
    </row>
    <row r="427" spans="1:3">
      <c r="A427" t="s">
        <v>428</v>
      </c>
      <c r="B427">
        <v>4.51</v>
      </c>
      <c r="C427">
        <v>0</v>
      </c>
    </row>
    <row r="428" spans="1:3">
      <c r="A428" t="s">
        <v>429</v>
      </c>
      <c r="B428">
        <v>3.92</v>
      </c>
      <c r="C428">
        <v>12.98</v>
      </c>
    </row>
    <row r="429" spans="1:3">
      <c r="A429" t="s">
        <v>430</v>
      </c>
      <c r="B429">
        <v>0</v>
      </c>
      <c r="C429">
        <v>0</v>
      </c>
    </row>
    <row r="430" spans="1:3">
      <c r="A430" t="s">
        <v>431</v>
      </c>
      <c r="B430">
        <v>0</v>
      </c>
      <c r="C430">
        <v>0</v>
      </c>
    </row>
    <row r="431" spans="1:3">
      <c r="A431" t="s">
        <v>432</v>
      </c>
      <c r="B431">
        <v>0.45</v>
      </c>
      <c r="C431">
        <v>0</v>
      </c>
    </row>
    <row r="432" spans="1:3">
      <c r="A432" t="s">
        <v>433</v>
      </c>
      <c r="B432">
        <v>0</v>
      </c>
      <c r="C432">
        <v>0</v>
      </c>
    </row>
    <row r="433" spans="1:3">
      <c r="A433" t="s">
        <v>434</v>
      </c>
      <c r="B433">
        <v>0</v>
      </c>
      <c r="C433">
        <v>0</v>
      </c>
    </row>
    <row r="434" spans="1:3">
      <c r="A434" t="s">
        <v>435</v>
      </c>
      <c r="B434">
        <v>0</v>
      </c>
      <c r="C434">
        <v>0</v>
      </c>
    </row>
    <row r="435" spans="1:3">
      <c r="A435" t="s">
        <v>436</v>
      </c>
      <c r="B435">
        <v>0</v>
      </c>
      <c r="C435">
        <v>0</v>
      </c>
    </row>
    <row r="436" spans="1:3">
      <c r="A436" t="s">
        <v>437</v>
      </c>
      <c r="B436">
        <v>1.35</v>
      </c>
      <c r="C436">
        <v>0</v>
      </c>
    </row>
    <row r="437" spans="1:3">
      <c r="A437" t="s">
        <v>438</v>
      </c>
      <c r="B437">
        <v>8.779999999999999</v>
      </c>
      <c r="C437">
        <v>7.98</v>
      </c>
    </row>
    <row r="438" spans="1:3">
      <c r="A438" t="s">
        <v>439</v>
      </c>
      <c r="B438">
        <v>0</v>
      </c>
      <c r="C438">
        <v>0</v>
      </c>
    </row>
    <row r="439" spans="1:3">
      <c r="A439" t="s">
        <v>440</v>
      </c>
      <c r="B439">
        <v>0</v>
      </c>
      <c r="C43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84"/>
  <sheetViews>
    <sheetView tabSelected="1" workbookViewId="0"/>
  </sheetViews>
  <sheetFormatPr defaultRowHeight="15"/>
  <cols>
    <col min="1" max="1" width="30.7109375" customWidth="1"/>
    <col min="2" max="3" width="22.7109375" customWidth="1"/>
    <col min="4" max="4" width="18.7109375" customWidth="1"/>
    <col min="5" max="9" width="14.7109375" customWidth="1"/>
  </cols>
  <sheetData>
    <row r="1" spans="1:9" ht="32" customHeight="1">
      <c r="A1" s="2" t="s">
        <v>441</v>
      </c>
      <c r="B1" s="2"/>
      <c r="C1" s="2"/>
      <c r="D1" s="2"/>
      <c r="E1" s="2"/>
      <c r="F1" s="2"/>
      <c r="G1" s="2"/>
      <c r="H1" s="2"/>
      <c r="I1" s="2"/>
    </row>
    <row r="2" spans="1:9" ht="20" customHeight="1">
      <c r="A2" s="3" t="s">
        <v>442</v>
      </c>
      <c r="B2" s="3"/>
      <c r="C2" s="3"/>
      <c r="D2" s="3"/>
      <c r="E2" s="3"/>
      <c r="F2" s="3"/>
      <c r="G2" s="3"/>
      <c r="H2" s="3"/>
      <c r="I2" s="3"/>
    </row>
    <row r="4" spans="1:9">
      <c r="A4" s="4" t="s">
        <v>443</v>
      </c>
      <c r="B4" s="4"/>
      <c r="C4" s="4"/>
      <c r="D4" s="4"/>
      <c r="E4" s="4"/>
      <c r="F4" s="4"/>
      <c r="G4" s="4"/>
      <c r="H4" s="4"/>
      <c r="I4" s="4"/>
    </row>
    <row r="5" spans="1:9">
      <c r="A5" s="5" t="s">
        <v>444</v>
      </c>
      <c r="B5" s="6">
        <v>553</v>
      </c>
    </row>
    <row r="6" spans="1:9">
      <c r="A6" s="5" t="s">
        <v>445</v>
      </c>
      <c r="B6" s="6">
        <v>241</v>
      </c>
    </row>
    <row r="7" spans="1:9">
      <c r="A7" s="5" t="s">
        <v>446</v>
      </c>
      <c r="B7" s="6">
        <v>3406</v>
      </c>
    </row>
    <row r="8" spans="1:9">
      <c r="A8" s="5" t="s">
        <v>447</v>
      </c>
      <c r="B8" s="7">
        <v>589.05</v>
      </c>
    </row>
    <row r="9" spans="1:9">
      <c r="A9" s="5" t="s">
        <v>448</v>
      </c>
      <c r="B9" s="7">
        <v>917.5000000000001</v>
      </c>
    </row>
    <row r="10" spans="1:9">
      <c r="A10" s="5" t="s">
        <v>449</v>
      </c>
      <c r="B10" s="6">
        <v>80</v>
      </c>
    </row>
    <row r="11" spans="1:9">
      <c r="A11" s="5" t="s">
        <v>450</v>
      </c>
      <c r="B11" s="8">
        <v>0.6420163487738418</v>
      </c>
      <c r="C11" s="5" t="s">
        <v>451</v>
      </c>
      <c r="D11" s="9" t="s">
        <v>452</v>
      </c>
    </row>
    <row r="12" spans="1:9">
      <c r="A12" s="5" t="s">
        <v>453</v>
      </c>
      <c r="B12" s="10">
        <v>1.557592734063323</v>
      </c>
    </row>
    <row r="13" spans="1:9">
      <c r="A13" s="5" t="s">
        <v>454</v>
      </c>
      <c r="B13" s="8">
        <v>0.004970094714191315</v>
      </c>
    </row>
    <row r="14" spans="1:9">
      <c r="A14" s="5" t="s">
        <v>455</v>
      </c>
      <c r="B14" s="8">
        <v>0.09090909090909091</v>
      </c>
    </row>
    <row r="16" spans="1:9">
      <c r="A16" s="4" t="s">
        <v>456</v>
      </c>
      <c r="B16" s="4"/>
      <c r="C16" s="4"/>
      <c r="D16" s="4"/>
      <c r="E16" s="4"/>
      <c r="F16" s="4"/>
      <c r="G16" s="4"/>
      <c r="H16" s="4"/>
      <c r="I16" s="4"/>
    </row>
    <row r="17" spans="1:9">
      <c r="A17" s="11" t="s">
        <v>457</v>
      </c>
      <c r="B17" s="11" t="s">
        <v>458</v>
      </c>
      <c r="C17" s="11" t="s">
        <v>459</v>
      </c>
      <c r="D17" s="11" t="s">
        <v>460</v>
      </c>
      <c r="E17" s="11" t="s">
        <v>461</v>
      </c>
      <c r="F17" s="11" t="s">
        <v>462</v>
      </c>
      <c r="G17" s="11" t="s">
        <v>463</v>
      </c>
      <c r="H17" s="11" t="s">
        <v>464</v>
      </c>
      <c r="I17" s="11" t="s">
        <v>465</v>
      </c>
    </row>
    <row r="18" spans="1:9">
      <c r="A18" s="12" t="s">
        <v>491</v>
      </c>
      <c r="B18" s="13">
        <v>2</v>
      </c>
      <c r="C18" s="14">
        <v>5.07</v>
      </c>
      <c r="D18" s="14">
        <v>0</v>
      </c>
      <c r="E18" s="13">
        <v>0</v>
      </c>
      <c r="F18" s="15">
        <v>0</v>
      </c>
      <c r="G18" s="16">
        <v>0</v>
      </c>
      <c r="H18" s="13">
        <v>0</v>
      </c>
      <c r="I18" s="13">
        <v>0</v>
      </c>
    </row>
    <row r="19" spans="1:9">
      <c r="A19" s="12" t="s">
        <v>490</v>
      </c>
      <c r="B19" s="13">
        <v>3</v>
      </c>
      <c r="C19" s="14">
        <v>5.07</v>
      </c>
      <c r="D19" s="14">
        <v>0</v>
      </c>
      <c r="E19" s="13">
        <v>0</v>
      </c>
      <c r="F19" s="15">
        <v>0</v>
      </c>
      <c r="G19" s="16">
        <v>0</v>
      </c>
      <c r="H19" s="13">
        <v>0</v>
      </c>
      <c r="I19" s="13">
        <v>0</v>
      </c>
    </row>
    <row r="20" spans="1:9">
      <c r="A20" s="12" t="s">
        <v>485</v>
      </c>
      <c r="B20" s="13">
        <v>1</v>
      </c>
      <c r="C20" s="14">
        <v>11</v>
      </c>
      <c r="D20" s="14">
        <v>8.98</v>
      </c>
      <c r="E20" s="13">
        <v>1</v>
      </c>
      <c r="F20" s="15">
        <v>1.224944320712695</v>
      </c>
      <c r="G20" s="16">
        <v>0.8163636363636364</v>
      </c>
      <c r="H20" s="13">
        <v>0</v>
      </c>
      <c r="I20" s="13">
        <v>1</v>
      </c>
    </row>
    <row r="21" spans="1:9">
      <c r="A21" s="12" t="s">
        <v>476</v>
      </c>
      <c r="B21" s="13">
        <v>2</v>
      </c>
      <c r="C21" s="14">
        <v>15.2</v>
      </c>
      <c r="D21" s="14">
        <v>26.94</v>
      </c>
      <c r="E21" s="13">
        <v>3</v>
      </c>
      <c r="F21" s="15">
        <v>0.5642167780252412</v>
      </c>
      <c r="G21" s="16">
        <v>1.772368421052632</v>
      </c>
      <c r="H21" s="13">
        <v>1</v>
      </c>
      <c r="I21" s="13">
        <v>1</v>
      </c>
    </row>
    <row r="22" spans="1:9">
      <c r="A22" s="12" t="s">
        <v>515</v>
      </c>
      <c r="B22" s="13">
        <v>6</v>
      </c>
      <c r="C22" s="14">
        <v>0.42</v>
      </c>
      <c r="D22" s="14">
        <v>0</v>
      </c>
      <c r="E22" s="13">
        <v>0</v>
      </c>
      <c r="F22" s="15">
        <v>0</v>
      </c>
      <c r="G22" s="16">
        <v>0</v>
      </c>
      <c r="H22" s="13">
        <v>0</v>
      </c>
      <c r="I22" s="13">
        <v>0</v>
      </c>
    </row>
    <row r="23" spans="1:9">
      <c r="A23" s="12" t="s">
        <v>524</v>
      </c>
      <c r="B23" s="13">
        <v>1</v>
      </c>
      <c r="C23" s="14">
        <v>0</v>
      </c>
      <c r="D23" s="14">
        <v>0</v>
      </c>
      <c r="E23" s="13">
        <v>0</v>
      </c>
      <c r="F23" s="15">
        <v>0</v>
      </c>
      <c r="G23" s="16">
        <v>0</v>
      </c>
      <c r="H23" s="13">
        <v>0</v>
      </c>
      <c r="I23" s="13">
        <v>0</v>
      </c>
    </row>
    <row r="24" spans="1:9">
      <c r="A24" s="12" t="s">
        <v>504</v>
      </c>
      <c r="B24" s="13">
        <v>4</v>
      </c>
      <c r="C24" s="14">
        <v>1.44</v>
      </c>
      <c r="D24" s="14">
        <v>0</v>
      </c>
      <c r="E24" s="13">
        <v>0</v>
      </c>
      <c r="F24" s="15">
        <v>0</v>
      </c>
      <c r="G24" s="16">
        <v>0</v>
      </c>
      <c r="H24" s="13">
        <v>0</v>
      </c>
      <c r="I24" s="13">
        <v>0</v>
      </c>
    </row>
    <row r="25" spans="1:9">
      <c r="A25" s="12" t="s">
        <v>471</v>
      </c>
      <c r="B25" s="13">
        <v>27</v>
      </c>
      <c r="C25" s="14">
        <v>19.46</v>
      </c>
      <c r="D25" s="14">
        <v>23.96</v>
      </c>
      <c r="E25" s="13">
        <v>2</v>
      </c>
      <c r="F25" s="15">
        <v>0.8121869782971619</v>
      </c>
      <c r="G25" s="16">
        <v>1.231243576567318</v>
      </c>
      <c r="H25" s="13">
        <v>0</v>
      </c>
      <c r="I25" s="13">
        <v>0</v>
      </c>
    </row>
    <row r="26" spans="1:9">
      <c r="A26" s="12" t="s">
        <v>468</v>
      </c>
      <c r="B26" s="13">
        <v>19</v>
      </c>
      <c r="C26" s="14">
        <v>24.12</v>
      </c>
      <c r="D26" s="14">
        <v>39.94</v>
      </c>
      <c r="E26" s="13">
        <v>3</v>
      </c>
      <c r="F26" s="15">
        <v>0.6039058587881824</v>
      </c>
      <c r="G26" s="16">
        <v>1.655887230514096</v>
      </c>
      <c r="H26" s="13">
        <v>0</v>
      </c>
      <c r="I26" s="13">
        <v>0</v>
      </c>
    </row>
    <row r="27" spans="1:9">
      <c r="A27" s="12" t="s">
        <v>489</v>
      </c>
      <c r="B27" s="13">
        <v>2</v>
      </c>
      <c r="C27" s="14">
        <v>6.41</v>
      </c>
      <c r="D27" s="14">
        <v>15.96</v>
      </c>
      <c r="E27" s="13">
        <v>2</v>
      </c>
      <c r="F27" s="15">
        <v>0.4016290726817042</v>
      </c>
      <c r="G27" s="16">
        <v>2.489859594383776</v>
      </c>
      <c r="H27" s="13">
        <v>0</v>
      </c>
      <c r="I27" s="13">
        <v>1</v>
      </c>
    </row>
    <row r="28" spans="1:9">
      <c r="A28" s="12" t="s">
        <v>488</v>
      </c>
      <c r="B28" s="13">
        <v>2</v>
      </c>
      <c r="C28" s="14">
        <v>6.41</v>
      </c>
      <c r="D28" s="14">
        <v>15.96</v>
      </c>
      <c r="E28" s="13">
        <v>2</v>
      </c>
      <c r="F28" s="15">
        <v>0.4016290726817042</v>
      </c>
      <c r="G28" s="16">
        <v>2.489859594383776</v>
      </c>
      <c r="H28" s="13">
        <v>0</v>
      </c>
      <c r="I28" s="13">
        <v>1</v>
      </c>
    </row>
    <row r="29" spans="1:9">
      <c r="A29" s="12" t="s">
        <v>522</v>
      </c>
      <c r="B29" s="13">
        <v>1</v>
      </c>
      <c r="C29" s="14">
        <v>0</v>
      </c>
      <c r="D29" s="14">
        <v>0</v>
      </c>
      <c r="E29" s="13">
        <v>0</v>
      </c>
      <c r="F29" s="15">
        <v>0</v>
      </c>
      <c r="G29" s="16">
        <v>0</v>
      </c>
      <c r="H29" s="13">
        <v>0</v>
      </c>
      <c r="I29" s="13">
        <v>0</v>
      </c>
    </row>
    <row r="30" spans="1:9">
      <c r="A30" s="12" t="s">
        <v>525</v>
      </c>
      <c r="B30" s="13">
        <v>1</v>
      </c>
      <c r="C30" s="14">
        <v>0</v>
      </c>
      <c r="D30" s="14">
        <v>0</v>
      </c>
      <c r="E30" s="13">
        <v>0</v>
      </c>
      <c r="F30" s="15">
        <v>0</v>
      </c>
      <c r="G30" s="16">
        <v>0</v>
      </c>
      <c r="H30" s="13">
        <v>0</v>
      </c>
      <c r="I30" s="13">
        <v>0</v>
      </c>
    </row>
    <row r="31" spans="1:9">
      <c r="A31" s="12" t="s">
        <v>496</v>
      </c>
      <c r="B31" s="13">
        <v>20</v>
      </c>
      <c r="C31" s="14">
        <v>3.24</v>
      </c>
      <c r="D31" s="14">
        <v>0</v>
      </c>
      <c r="E31" s="13">
        <v>0</v>
      </c>
      <c r="F31" s="15">
        <v>0</v>
      </c>
      <c r="G31" s="16">
        <v>0</v>
      </c>
      <c r="H31" s="13">
        <v>0</v>
      </c>
      <c r="I31" s="13">
        <v>0</v>
      </c>
    </row>
    <row r="32" spans="1:9">
      <c r="A32" s="12" t="s">
        <v>477</v>
      </c>
      <c r="B32" s="13">
        <v>10</v>
      </c>
      <c r="C32" s="14">
        <v>14.29</v>
      </c>
      <c r="D32" s="14">
        <v>23.96</v>
      </c>
      <c r="E32" s="13">
        <v>2</v>
      </c>
      <c r="F32" s="15">
        <v>0.5964106844741235</v>
      </c>
      <c r="G32" s="16">
        <v>1.676696990902729</v>
      </c>
      <c r="H32" s="13">
        <v>0</v>
      </c>
      <c r="I32" s="13">
        <v>0</v>
      </c>
    </row>
    <row r="33" spans="1:9">
      <c r="A33" s="12" t="s">
        <v>508</v>
      </c>
      <c r="B33" s="13">
        <v>6</v>
      </c>
      <c r="C33" s="14">
        <v>1.4</v>
      </c>
      <c r="D33" s="14">
        <v>0</v>
      </c>
      <c r="E33" s="13">
        <v>0</v>
      </c>
      <c r="F33" s="15">
        <v>0</v>
      </c>
      <c r="G33" s="16">
        <v>0</v>
      </c>
      <c r="H33" s="13">
        <v>0</v>
      </c>
      <c r="I33" s="13">
        <v>0</v>
      </c>
    </row>
    <row r="34" spans="1:9">
      <c r="A34" s="12" t="s">
        <v>470</v>
      </c>
      <c r="B34" s="13">
        <v>25</v>
      </c>
      <c r="C34" s="14">
        <v>19.6</v>
      </c>
      <c r="D34" s="14">
        <v>53.94</v>
      </c>
      <c r="E34" s="13">
        <v>2</v>
      </c>
      <c r="F34" s="15">
        <v>0.3633667037449018</v>
      </c>
      <c r="G34" s="16">
        <v>2.75204081632653</v>
      </c>
      <c r="H34" s="13">
        <v>2</v>
      </c>
      <c r="I34" s="13">
        <v>0</v>
      </c>
    </row>
    <row r="35" spans="1:9">
      <c r="A35" s="12" t="s">
        <v>505</v>
      </c>
      <c r="B35" s="13">
        <v>2</v>
      </c>
      <c r="C35" s="14">
        <v>1.44</v>
      </c>
      <c r="D35" s="14">
        <v>0</v>
      </c>
      <c r="E35" s="13">
        <v>0</v>
      </c>
      <c r="F35" s="15">
        <v>0</v>
      </c>
      <c r="G35" s="16">
        <v>0</v>
      </c>
      <c r="H35" s="13">
        <v>0</v>
      </c>
      <c r="I35" s="13">
        <v>0</v>
      </c>
    </row>
    <row r="36" spans="1:9">
      <c r="A36" s="12" t="s">
        <v>523</v>
      </c>
      <c r="B36" s="13">
        <v>82</v>
      </c>
      <c r="C36" s="14">
        <v>0</v>
      </c>
      <c r="D36" s="14">
        <v>0</v>
      </c>
      <c r="E36" s="13">
        <v>0</v>
      </c>
      <c r="F36" s="15">
        <v>0</v>
      </c>
      <c r="G36" s="16">
        <v>0</v>
      </c>
      <c r="H36" s="13">
        <v>0</v>
      </c>
      <c r="I36" s="13">
        <v>0</v>
      </c>
    </row>
    <row r="37" spans="1:9">
      <c r="A37" s="12" t="s">
        <v>493</v>
      </c>
      <c r="B37" s="13">
        <v>3</v>
      </c>
      <c r="C37" s="14">
        <v>3.9</v>
      </c>
      <c r="D37" s="14">
        <v>0</v>
      </c>
      <c r="E37" s="13">
        <v>0</v>
      </c>
      <c r="F37" s="15">
        <v>0</v>
      </c>
      <c r="G37" s="16">
        <v>0</v>
      </c>
      <c r="H37" s="13">
        <v>0</v>
      </c>
      <c r="I37" s="13">
        <v>0</v>
      </c>
    </row>
    <row r="38" spans="1:9">
      <c r="A38" s="12" t="s">
        <v>484</v>
      </c>
      <c r="B38" s="13">
        <v>7</v>
      </c>
      <c r="C38" s="14">
        <v>11.2</v>
      </c>
      <c r="D38" s="14">
        <v>23.96</v>
      </c>
      <c r="E38" s="13">
        <v>2</v>
      </c>
      <c r="F38" s="15">
        <v>0.4674457429048414</v>
      </c>
      <c r="G38" s="16">
        <v>2.139285714285715</v>
      </c>
      <c r="H38" s="13">
        <v>0</v>
      </c>
      <c r="I38" s="13">
        <v>0</v>
      </c>
    </row>
    <row r="39" spans="1:9">
      <c r="A39" s="12" t="s">
        <v>520</v>
      </c>
      <c r="B39" s="13">
        <v>4</v>
      </c>
      <c r="C39" s="14">
        <v>0</v>
      </c>
      <c r="D39" s="14">
        <v>0</v>
      </c>
      <c r="E39" s="13">
        <v>0</v>
      </c>
      <c r="F39" s="15">
        <v>0</v>
      </c>
      <c r="G39" s="16">
        <v>0</v>
      </c>
      <c r="H39" s="13">
        <v>0</v>
      </c>
      <c r="I39" s="13">
        <v>0</v>
      </c>
    </row>
    <row r="40" spans="1:9">
      <c r="A40" s="12" t="s">
        <v>487</v>
      </c>
      <c r="B40" s="13">
        <v>3</v>
      </c>
      <c r="C40" s="14">
        <v>6.94</v>
      </c>
      <c r="D40" s="14">
        <v>14.98</v>
      </c>
      <c r="E40" s="13">
        <v>1</v>
      </c>
      <c r="F40" s="15">
        <v>0.4632843791722296</v>
      </c>
      <c r="G40" s="16">
        <v>2.15850144092219</v>
      </c>
      <c r="H40" s="13">
        <v>0</v>
      </c>
      <c r="I40" s="13">
        <v>1</v>
      </c>
    </row>
    <row r="41" spans="1:9">
      <c r="A41" s="12" t="s">
        <v>479</v>
      </c>
      <c r="B41" s="13">
        <v>19</v>
      </c>
      <c r="C41" s="14">
        <v>13.38</v>
      </c>
      <c r="D41" s="14">
        <v>14.98</v>
      </c>
      <c r="E41" s="13">
        <v>1</v>
      </c>
      <c r="F41" s="15">
        <v>0.8931909212283045</v>
      </c>
      <c r="G41" s="16">
        <v>1.119581464872945</v>
      </c>
      <c r="H41" s="13">
        <v>0</v>
      </c>
      <c r="I41" s="13">
        <v>1</v>
      </c>
    </row>
    <row r="42" spans="1:9">
      <c r="A42" s="12" t="s">
        <v>494</v>
      </c>
      <c r="B42" s="13">
        <v>57</v>
      </c>
      <c r="C42" s="14">
        <v>3.6</v>
      </c>
      <c r="D42" s="14">
        <v>0</v>
      </c>
      <c r="E42" s="13">
        <v>0</v>
      </c>
      <c r="F42" s="15">
        <v>0</v>
      </c>
      <c r="G42" s="16">
        <v>0</v>
      </c>
      <c r="H42" s="13">
        <v>0</v>
      </c>
      <c r="I42" s="13">
        <v>0</v>
      </c>
    </row>
    <row r="43" spans="1:9">
      <c r="A43" s="12" t="s">
        <v>521</v>
      </c>
      <c r="B43" s="13">
        <v>6</v>
      </c>
      <c r="C43" s="14">
        <v>0</v>
      </c>
      <c r="D43" s="14">
        <v>0</v>
      </c>
      <c r="E43" s="13">
        <v>0</v>
      </c>
      <c r="F43" s="15">
        <v>0</v>
      </c>
      <c r="G43" s="16">
        <v>0</v>
      </c>
      <c r="H43" s="13">
        <v>0</v>
      </c>
      <c r="I43" s="13">
        <v>0</v>
      </c>
    </row>
    <row r="44" spans="1:9">
      <c r="A44" s="12" t="s">
        <v>502</v>
      </c>
      <c r="B44" s="13">
        <v>5</v>
      </c>
      <c r="C44" s="14">
        <v>1.74</v>
      </c>
      <c r="D44" s="14">
        <v>0</v>
      </c>
      <c r="E44" s="13">
        <v>0</v>
      </c>
      <c r="F44" s="15">
        <v>0</v>
      </c>
      <c r="G44" s="16">
        <v>0</v>
      </c>
      <c r="H44" s="13">
        <v>0</v>
      </c>
      <c r="I44" s="13">
        <v>0</v>
      </c>
    </row>
    <row r="45" spans="1:9">
      <c r="A45" s="12" t="s">
        <v>503</v>
      </c>
      <c r="B45" s="13">
        <v>9</v>
      </c>
      <c r="C45" s="14">
        <v>1.58</v>
      </c>
      <c r="D45" s="14">
        <v>0</v>
      </c>
      <c r="E45" s="13">
        <v>0</v>
      </c>
      <c r="F45" s="15">
        <v>0</v>
      </c>
      <c r="G45" s="16">
        <v>0</v>
      </c>
      <c r="H45" s="13">
        <v>0</v>
      </c>
      <c r="I45" s="13">
        <v>0</v>
      </c>
    </row>
    <row r="46" spans="1:9">
      <c r="A46" s="12" t="s">
        <v>506</v>
      </c>
      <c r="B46" s="13">
        <v>2</v>
      </c>
      <c r="C46" s="14">
        <v>1.44</v>
      </c>
      <c r="D46" s="14">
        <v>0</v>
      </c>
      <c r="E46" s="13">
        <v>0</v>
      </c>
      <c r="F46" s="15">
        <v>0</v>
      </c>
      <c r="G46" s="16">
        <v>0</v>
      </c>
      <c r="H46" s="13">
        <v>0</v>
      </c>
      <c r="I46" s="13">
        <v>0</v>
      </c>
    </row>
    <row r="47" spans="1:9">
      <c r="A47" s="12" t="s">
        <v>499</v>
      </c>
      <c r="B47" s="13">
        <v>1</v>
      </c>
      <c r="C47" s="14">
        <v>2.34</v>
      </c>
      <c r="D47" s="14">
        <v>0</v>
      </c>
      <c r="E47" s="13">
        <v>0</v>
      </c>
      <c r="F47" s="15">
        <v>0</v>
      </c>
      <c r="G47" s="16">
        <v>0</v>
      </c>
      <c r="H47" s="13">
        <v>0</v>
      </c>
      <c r="I47" s="13">
        <v>0</v>
      </c>
    </row>
    <row r="48" spans="1:9">
      <c r="A48" s="12" t="s">
        <v>511</v>
      </c>
      <c r="B48" s="13">
        <v>5</v>
      </c>
      <c r="C48" s="14">
        <v>0.71</v>
      </c>
      <c r="D48" s="14">
        <v>15.98</v>
      </c>
      <c r="E48" s="13">
        <v>1</v>
      </c>
      <c r="F48" s="15">
        <v>0.04443053817271589</v>
      </c>
      <c r="G48" s="16">
        <v>22.50704225352113</v>
      </c>
      <c r="H48" s="13">
        <v>1</v>
      </c>
      <c r="I48" s="13">
        <v>0</v>
      </c>
    </row>
    <row r="49" spans="1:9">
      <c r="A49" s="12" t="s">
        <v>519</v>
      </c>
      <c r="B49" s="13">
        <v>13</v>
      </c>
      <c r="C49" s="14">
        <v>0</v>
      </c>
      <c r="D49" s="14">
        <v>0</v>
      </c>
      <c r="E49" s="13">
        <v>0</v>
      </c>
      <c r="F49" s="15">
        <v>0</v>
      </c>
      <c r="G49" s="16">
        <v>0</v>
      </c>
      <c r="H49" s="13">
        <v>0</v>
      </c>
      <c r="I49" s="13">
        <v>0</v>
      </c>
    </row>
    <row r="50" spans="1:9">
      <c r="A50" s="12" t="s">
        <v>518</v>
      </c>
      <c r="B50" s="13">
        <v>1</v>
      </c>
      <c r="C50" s="14">
        <v>0</v>
      </c>
      <c r="D50" s="14">
        <v>0</v>
      </c>
      <c r="E50" s="13">
        <v>0</v>
      </c>
      <c r="F50" s="15">
        <v>0</v>
      </c>
      <c r="G50" s="16">
        <v>0</v>
      </c>
      <c r="H50" s="13">
        <v>0</v>
      </c>
      <c r="I50" s="13">
        <v>0</v>
      </c>
    </row>
    <row r="51" spans="1:9">
      <c r="A51" s="12" t="s">
        <v>517</v>
      </c>
      <c r="B51" s="13">
        <v>3</v>
      </c>
      <c r="C51" s="14">
        <v>0</v>
      </c>
      <c r="D51" s="14">
        <v>0</v>
      </c>
      <c r="E51" s="13">
        <v>0</v>
      </c>
      <c r="F51" s="15">
        <v>0</v>
      </c>
      <c r="G51" s="16">
        <v>0</v>
      </c>
      <c r="H51" s="13">
        <v>0</v>
      </c>
      <c r="I51" s="13">
        <v>0</v>
      </c>
    </row>
    <row r="52" spans="1:9">
      <c r="A52" s="12" t="s">
        <v>516</v>
      </c>
      <c r="B52" s="13">
        <v>3</v>
      </c>
      <c r="C52" s="14">
        <v>0</v>
      </c>
      <c r="D52" s="14">
        <v>0</v>
      </c>
      <c r="E52" s="13">
        <v>0</v>
      </c>
      <c r="F52" s="15">
        <v>0</v>
      </c>
      <c r="G52" s="16">
        <v>0</v>
      </c>
      <c r="H52" s="13">
        <v>0</v>
      </c>
      <c r="I52" s="13">
        <v>0</v>
      </c>
    </row>
    <row r="53" spans="1:9">
      <c r="A53" s="12" t="s">
        <v>500</v>
      </c>
      <c r="B53" s="13">
        <v>17</v>
      </c>
      <c r="C53" s="14">
        <v>2.34</v>
      </c>
      <c r="D53" s="14">
        <v>0</v>
      </c>
      <c r="E53" s="13">
        <v>0</v>
      </c>
      <c r="F53" s="15">
        <v>0</v>
      </c>
      <c r="G53" s="16">
        <v>0</v>
      </c>
      <c r="H53" s="13">
        <v>0</v>
      </c>
      <c r="I53" s="13">
        <v>0</v>
      </c>
    </row>
    <row r="54" spans="1:9">
      <c r="A54" s="12" t="s">
        <v>478</v>
      </c>
      <c r="B54" s="13">
        <v>4</v>
      </c>
      <c r="C54" s="14">
        <v>13.81</v>
      </c>
      <c r="D54" s="14">
        <v>29.94</v>
      </c>
      <c r="E54" s="13">
        <v>3</v>
      </c>
      <c r="F54" s="15">
        <v>0.4612558450233801</v>
      </c>
      <c r="G54" s="16">
        <v>2.167994207096307</v>
      </c>
      <c r="H54" s="13">
        <v>0</v>
      </c>
      <c r="I54" s="13">
        <v>1</v>
      </c>
    </row>
    <row r="55" spans="1:9">
      <c r="A55" s="12" t="s">
        <v>497</v>
      </c>
      <c r="B55" s="13">
        <v>16</v>
      </c>
      <c r="C55" s="14">
        <v>3.09</v>
      </c>
      <c r="D55" s="14">
        <v>7.98</v>
      </c>
      <c r="E55" s="13">
        <v>1</v>
      </c>
      <c r="F55" s="15">
        <v>0.3872180451127819</v>
      </c>
      <c r="G55" s="16">
        <v>2.58252427184466</v>
      </c>
      <c r="H55" s="13">
        <v>1</v>
      </c>
      <c r="I55" s="13">
        <v>0</v>
      </c>
    </row>
    <row r="56" spans="1:9">
      <c r="A56" s="12" t="s">
        <v>480</v>
      </c>
      <c r="B56" s="13">
        <v>1</v>
      </c>
      <c r="C56" s="14">
        <v>12.61</v>
      </c>
      <c r="D56" s="14">
        <v>29.94</v>
      </c>
      <c r="E56" s="13">
        <v>3</v>
      </c>
      <c r="F56" s="15">
        <v>0.4211756847027388</v>
      </c>
      <c r="G56" s="16">
        <v>2.374306106264869</v>
      </c>
      <c r="H56" s="13">
        <v>0</v>
      </c>
      <c r="I56" s="13">
        <v>1</v>
      </c>
    </row>
    <row r="57" spans="1:9">
      <c r="A57" s="12" t="s">
        <v>473</v>
      </c>
      <c r="B57" s="13">
        <v>8</v>
      </c>
      <c r="C57" s="14">
        <v>16.56</v>
      </c>
      <c r="D57" s="14">
        <v>6.99</v>
      </c>
      <c r="E57" s="13">
        <v>1</v>
      </c>
      <c r="F57" s="15">
        <v>2.369098712446352</v>
      </c>
      <c r="G57" s="16">
        <v>0.4221014492753623</v>
      </c>
      <c r="H57" s="13">
        <v>0</v>
      </c>
      <c r="I57" s="13">
        <v>1</v>
      </c>
    </row>
    <row r="58" spans="1:9">
      <c r="A58" s="12" t="s">
        <v>481</v>
      </c>
      <c r="B58" s="13">
        <v>2</v>
      </c>
      <c r="C58" s="14">
        <v>12.49</v>
      </c>
      <c r="D58" s="14">
        <v>13.98</v>
      </c>
      <c r="E58" s="13">
        <v>2</v>
      </c>
      <c r="F58" s="15">
        <v>0.8934191702432044</v>
      </c>
      <c r="G58" s="16">
        <v>1.119295436349079</v>
      </c>
      <c r="H58" s="13">
        <v>0</v>
      </c>
      <c r="I58" s="13">
        <v>1</v>
      </c>
    </row>
    <row r="59" spans="1:9">
      <c r="A59" s="12" t="s">
        <v>483</v>
      </c>
      <c r="B59" s="13">
        <v>2</v>
      </c>
      <c r="C59" s="14">
        <v>12.49</v>
      </c>
      <c r="D59" s="14">
        <v>13.98</v>
      </c>
      <c r="E59" s="13">
        <v>2</v>
      </c>
      <c r="F59" s="15">
        <v>0.8934191702432044</v>
      </c>
      <c r="G59" s="16">
        <v>1.119295436349079</v>
      </c>
      <c r="H59" s="13">
        <v>0</v>
      </c>
      <c r="I59" s="13">
        <v>1</v>
      </c>
    </row>
    <row r="60" spans="1:9">
      <c r="A60" s="12" t="s">
        <v>482</v>
      </c>
      <c r="B60" s="13">
        <v>2</v>
      </c>
      <c r="C60" s="14">
        <v>12.49</v>
      </c>
      <c r="D60" s="14">
        <v>13.98</v>
      </c>
      <c r="E60" s="13">
        <v>2</v>
      </c>
      <c r="F60" s="15">
        <v>0.8934191702432044</v>
      </c>
      <c r="G60" s="16">
        <v>1.119295436349079</v>
      </c>
      <c r="H60" s="13">
        <v>0</v>
      </c>
      <c r="I60" s="13">
        <v>1</v>
      </c>
    </row>
    <row r="61" spans="1:9">
      <c r="A61" s="12" t="s">
        <v>514</v>
      </c>
      <c r="B61" s="13">
        <v>2</v>
      </c>
      <c r="C61" s="14">
        <v>0.45</v>
      </c>
      <c r="D61" s="14">
        <v>0</v>
      </c>
      <c r="E61" s="13">
        <v>0</v>
      </c>
      <c r="F61" s="15">
        <v>0</v>
      </c>
      <c r="G61" s="16">
        <v>0</v>
      </c>
      <c r="H61" s="13">
        <v>0</v>
      </c>
      <c r="I61" s="13">
        <v>0</v>
      </c>
    </row>
    <row r="62" spans="1:9">
      <c r="A62" s="12" t="s">
        <v>352</v>
      </c>
      <c r="B62" s="13">
        <v>10</v>
      </c>
      <c r="C62" s="14">
        <v>93.14</v>
      </c>
      <c r="D62" s="14">
        <v>209.58</v>
      </c>
      <c r="E62" s="13">
        <v>20</v>
      </c>
      <c r="F62" s="15">
        <v>0.4444126347933963</v>
      </c>
      <c r="G62" s="16">
        <v>2.250161047884905</v>
      </c>
      <c r="H62" s="13">
        <v>1</v>
      </c>
      <c r="I62" s="13">
        <v>2</v>
      </c>
    </row>
    <row r="63" spans="1:9">
      <c r="A63" s="12" t="s">
        <v>467</v>
      </c>
      <c r="B63" s="13">
        <v>2</v>
      </c>
      <c r="C63" s="14">
        <v>50.81</v>
      </c>
      <c r="D63" s="14">
        <v>89.82000000000001</v>
      </c>
      <c r="E63" s="13">
        <v>9</v>
      </c>
      <c r="F63" s="15">
        <v>0.5656869294143843</v>
      </c>
      <c r="G63" s="16">
        <v>1.76776225152529</v>
      </c>
      <c r="H63" s="13">
        <v>0</v>
      </c>
      <c r="I63" s="13">
        <v>2</v>
      </c>
    </row>
    <row r="64" spans="1:9">
      <c r="A64" s="12" t="s">
        <v>526</v>
      </c>
      <c r="B64" s="13">
        <v>2</v>
      </c>
      <c r="C64" s="14">
        <v>0</v>
      </c>
      <c r="D64" s="14">
        <v>0</v>
      </c>
      <c r="E64" s="13">
        <v>0</v>
      </c>
      <c r="F64" s="15">
        <v>0</v>
      </c>
      <c r="G64" s="16">
        <v>0</v>
      </c>
      <c r="H64" s="13">
        <v>0</v>
      </c>
      <c r="I64" s="13">
        <v>0</v>
      </c>
    </row>
    <row r="65" spans="1:9">
      <c r="A65" s="12" t="s">
        <v>498</v>
      </c>
      <c r="B65" s="13">
        <v>2</v>
      </c>
      <c r="C65" s="14">
        <v>2.39</v>
      </c>
      <c r="D65" s="14">
        <v>0</v>
      </c>
      <c r="E65" s="13">
        <v>0</v>
      </c>
      <c r="F65" s="15">
        <v>0</v>
      </c>
      <c r="G65" s="16">
        <v>0</v>
      </c>
      <c r="H65" s="13">
        <v>0</v>
      </c>
      <c r="I65" s="13">
        <v>0</v>
      </c>
    </row>
    <row r="66" spans="1:9">
      <c r="A66" s="12" t="s">
        <v>512</v>
      </c>
      <c r="B66" s="13">
        <v>1</v>
      </c>
      <c r="C66" s="14">
        <v>0.5</v>
      </c>
      <c r="D66" s="14">
        <v>0</v>
      </c>
      <c r="E66" s="13">
        <v>0</v>
      </c>
      <c r="F66" s="15">
        <v>0</v>
      </c>
      <c r="G66" s="16">
        <v>0</v>
      </c>
      <c r="H66" s="13">
        <v>0</v>
      </c>
      <c r="I66" s="13">
        <v>0</v>
      </c>
    </row>
    <row r="67" spans="1:9">
      <c r="A67" s="12" t="s">
        <v>469</v>
      </c>
      <c r="B67" s="13">
        <v>5</v>
      </c>
      <c r="C67" s="14">
        <v>21.32</v>
      </c>
      <c r="D67" s="14">
        <v>69.95</v>
      </c>
      <c r="E67" s="13">
        <v>5</v>
      </c>
      <c r="F67" s="15">
        <v>0.3047891350964975</v>
      </c>
      <c r="G67" s="16">
        <v>3.280956848030019</v>
      </c>
      <c r="H67" s="13">
        <v>1</v>
      </c>
      <c r="I67" s="13">
        <v>1</v>
      </c>
    </row>
    <row r="68" spans="1:9">
      <c r="A68" s="12" t="s">
        <v>510</v>
      </c>
      <c r="B68" s="13">
        <v>2</v>
      </c>
      <c r="C68" s="14">
        <v>1.4</v>
      </c>
      <c r="D68" s="14">
        <v>0</v>
      </c>
      <c r="E68" s="13">
        <v>0</v>
      </c>
      <c r="F68" s="15">
        <v>0</v>
      </c>
      <c r="G68" s="16">
        <v>0</v>
      </c>
      <c r="H68" s="13">
        <v>0</v>
      </c>
      <c r="I68" s="13">
        <v>0</v>
      </c>
    </row>
    <row r="69" spans="1:9">
      <c r="A69" s="12" t="s">
        <v>509</v>
      </c>
      <c r="B69" s="13">
        <v>2</v>
      </c>
      <c r="C69" s="14">
        <v>1.4</v>
      </c>
      <c r="D69" s="14">
        <v>0</v>
      </c>
      <c r="E69" s="13">
        <v>0</v>
      </c>
      <c r="F69" s="15">
        <v>0</v>
      </c>
      <c r="G69" s="16">
        <v>0</v>
      </c>
      <c r="H69" s="13">
        <v>0</v>
      </c>
      <c r="I69" s="13">
        <v>0</v>
      </c>
    </row>
    <row r="70" spans="1:9">
      <c r="A70" s="12" t="s">
        <v>507</v>
      </c>
      <c r="B70" s="13">
        <v>2</v>
      </c>
      <c r="C70" s="14">
        <v>1.4</v>
      </c>
      <c r="D70" s="14">
        <v>0</v>
      </c>
      <c r="E70" s="13">
        <v>0</v>
      </c>
      <c r="F70" s="15">
        <v>0</v>
      </c>
      <c r="G70" s="16">
        <v>0</v>
      </c>
      <c r="H70" s="13">
        <v>0</v>
      </c>
      <c r="I70" s="13">
        <v>0</v>
      </c>
    </row>
    <row r="71" spans="1:9">
      <c r="A71" s="12" t="s">
        <v>501</v>
      </c>
      <c r="B71" s="13">
        <v>2</v>
      </c>
      <c r="C71" s="14">
        <v>2.1</v>
      </c>
      <c r="D71" s="14">
        <v>11.99</v>
      </c>
      <c r="E71" s="13">
        <v>1</v>
      </c>
      <c r="F71" s="15">
        <v>0.1751459549624687</v>
      </c>
      <c r="G71" s="16">
        <v>5.709523809523811</v>
      </c>
      <c r="H71" s="13">
        <v>1</v>
      </c>
      <c r="I71" s="13">
        <v>0</v>
      </c>
    </row>
    <row r="72" spans="1:9">
      <c r="A72" s="12" t="s">
        <v>527</v>
      </c>
      <c r="B72" s="13">
        <v>1</v>
      </c>
      <c r="C72" s="14">
        <v>0</v>
      </c>
      <c r="D72" s="14">
        <v>0</v>
      </c>
      <c r="E72" s="13">
        <v>0</v>
      </c>
      <c r="F72" s="15">
        <v>0</v>
      </c>
      <c r="G72" s="16">
        <v>0</v>
      </c>
      <c r="H72" s="13">
        <v>0</v>
      </c>
      <c r="I72" s="13">
        <v>0</v>
      </c>
    </row>
    <row r="73" spans="1:9">
      <c r="A73" s="12" t="s">
        <v>528</v>
      </c>
      <c r="B73" s="13">
        <v>4</v>
      </c>
      <c r="C73" s="14">
        <v>0</v>
      </c>
      <c r="D73" s="14">
        <v>0</v>
      </c>
      <c r="E73" s="13">
        <v>0</v>
      </c>
      <c r="F73" s="15">
        <v>0</v>
      </c>
      <c r="G73" s="16">
        <v>0</v>
      </c>
      <c r="H73" s="13">
        <v>0</v>
      </c>
      <c r="I73" s="13">
        <v>0</v>
      </c>
    </row>
    <row r="74" spans="1:9">
      <c r="A74" s="12" t="s">
        <v>475</v>
      </c>
      <c r="B74" s="13">
        <v>13</v>
      </c>
      <c r="C74" s="14">
        <v>15.57</v>
      </c>
      <c r="D74" s="14">
        <v>17.99</v>
      </c>
      <c r="E74" s="13">
        <v>1</v>
      </c>
      <c r="F74" s="15">
        <v>0.8654808226792663</v>
      </c>
      <c r="G74" s="16">
        <v>1.155427103403982</v>
      </c>
      <c r="H74" s="13">
        <v>0</v>
      </c>
      <c r="I74" s="13">
        <v>1</v>
      </c>
    </row>
    <row r="75" spans="1:9">
      <c r="A75" s="12" t="s">
        <v>486</v>
      </c>
      <c r="B75" s="13">
        <v>4</v>
      </c>
      <c r="C75" s="14">
        <v>7.89</v>
      </c>
      <c r="D75" s="14">
        <v>0</v>
      </c>
      <c r="E75" s="13">
        <v>0</v>
      </c>
      <c r="F75" s="15">
        <v>0</v>
      </c>
      <c r="G75" s="16">
        <v>0</v>
      </c>
      <c r="H75" s="13">
        <v>0</v>
      </c>
      <c r="I75" s="13">
        <v>0</v>
      </c>
    </row>
    <row r="76" spans="1:9">
      <c r="A76" s="12" t="s">
        <v>466</v>
      </c>
      <c r="B76" s="13">
        <v>65</v>
      </c>
      <c r="C76" s="14">
        <v>81.87</v>
      </c>
      <c r="D76" s="14">
        <v>113.86</v>
      </c>
      <c r="E76" s="13">
        <v>7</v>
      </c>
      <c r="F76" s="15">
        <v>0.7190409274547691</v>
      </c>
      <c r="G76" s="16">
        <v>1.390741419323317</v>
      </c>
      <c r="H76" s="13">
        <v>1</v>
      </c>
      <c r="I76" s="13">
        <v>2</v>
      </c>
    </row>
    <row r="77" spans="1:9">
      <c r="A77" s="12" t="s">
        <v>492</v>
      </c>
      <c r="B77" s="13">
        <v>4</v>
      </c>
      <c r="C77" s="14">
        <v>4.34</v>
      </c>
      <c r="D77" s="14">
        <v>0</v>
      </c>
      <c r="E77" s="13">
        <v>0</v>
      </c>
      <c r="F77" s="15">
        <v>0</v>
      </c>
      <c r="G77" s="16">
        <v>0</v>
      </c>
      <c r="H77" s="13">
        <v>0</v>
      </c>
      <c r="I77" s="13">
        <v>0</v>
      </c>
    </row>
    <row r="78" spans="1:9">
      <c r="A78" s="12" t="s">
        <v>474</v>
      </c>
      <c r="B78" s="13">
        <v>6</v>
      </c>
      <c r="C78" s="14">
        <v>16.35</v>
      </c>
      <c r="D78" s="14">
        <v>7.98</v>
      </c>
      <c r="E78" s="13">
        <v>1</v>
      </c>
      <c r="F78" s="15">
        <v>2.048872180451128</v>
      </c>
      <c r="G78" s="16">
        <v>0.4880733944954128</v>
      </c>
      <c r="H78" s="13">
        <v>0</v>
      </c>
      <c r="I78" s="13">
        <v>1</v>
      </c>
    </row>
    <row r="79" spans="1:9">
      <c r="A79" s="12" t="s">
        <v>529</v>
      </c>
      <c r="B79" s="13">
        <v>1</v>
      </c>
      <c r="C79" s="14">
        <v>0</v>
      </c>
      <c r="D79" s="14">
        <v>0</v>
      </c>
      <c r="E79" s="13">
        <v>0</v>
      </c>
      <c r="F79" s="15">
        <v>0</v>
      </c>
      <c r="G79" s="16">
        <v>0</v>
      </c>
      <c r="H79" s="13">
        <v>0</v>
      </c>
      <c r="I79" s="13">
        <v>0</v>
      </c>
    </row>
    <row r="80" spans="1:9">
      <c r="A80" s="12" t="s">
        <v>530</v>
      </c>
      <c r="B80" s="13">
        <v>2</v>
      </c>
      <c r="C80" s="14">
        <v>0</v>
      </c>
      <c r="D80" s="14">
        <v>0</v>
      </c>
      <c r="E80" s="13">
        <v>0</v>
      </c>
      <c r="F80" s="15">
        <v>0</v>
      </c>
      <c r="G80" s="16">
        <v>0</v>
      </c>
      <c r="H80" s="13">
        <v>0</v>
      </c>
      <c r="I80" s="13">
        <v>0</v>
      </c>
    </row>
    <row r="81" spans="1:9">
      <c r="A81" s="12" t="s">
        <v>513</v>
      </c>
      <c r="B81" s="13">
        <v>2</v>
      </c>
      <c r="C81" s="14">
        <v>0.45</v>
      </c>
      <c r="D81" s="14">
        <v>0</v>
      </c>
      <c r="E81" s="13">
        <v>0</v>
      </c>
      <c r="F81" s="15">
        <v>0</v>
      </c>
      <c r="G81" s="16">
        <v>0</v>
      </c>
      <c r="H81" s="13">
        <v>0</v>
      </c>
      <c r="I81" s="13">
        <v>0</v>
      </c>
    </row>
    <row r="82" spans="1:9">
      <c r="A82" s="12" t="s">
        <v>495</v>
      </c>
      <c r="B82" s="13">
        <v>2</v>
      </c>
      <c r="C82" s="14">
        <v>3.52</v>
      </c>
      <c r="D82" s="14">
        <v>0</v>
      </c>
      <c r="E82" s="13">
        <v>0</v>
      </c>
      <c r="F82" s="15">
        <v>0</v>
      </c>
      <c r="G82" s="16">
        <v>0</v>
      </c>
      <c r="H82" s="13">
        <v>0</v>
      </c>
      <c r="I82" s="13">
        <v>0</v>
      </c>
    </row>
    <row r="83" spans="1:9">
      <c r="A83" s="12" t="s">
        <v>531</v>
      </c>
      <c r="B83" s="13">
        <v>1</v>
      </c>
      <c r="C83" s="14">
        <v>0</v>
      </c>
      <c r="D83" s="14">
        <v>0</v>
      </c>
      <c r="E83" s="13">
        <v>0</v>
      </c>
      <c r="F83" s="15">
        <v>0</v>
      </c>
      <c r="G83" s="16">
        <v>0</v>
      </c>
      <c r="H83" s="13">
        <v>0</v>
      </c>
      <c r="I83" s="13">
        <v>0</v>
      </c>
    </row>
    <row r="84" spans="1:9">
      <c r="A84" s="12" t="s">
        <v>472</v>
      </c>
      <c r="B84" s="13">
        <v>7</v>
      </c>
      <c r="C84" s="14">
        <v>16.87</v>
      </c>
      <c r="D84" s="14">
        <v>0</v>
      </c>
      <c r="E84" s="13">
        <v>0</v>
      </c>
      <c r="F84" s="15">
        <v>0</v>
      </c>
      <c r="G84" s="16">
        <v>0</v>
      </c>
      <c r="H84" s="13">
        <v>0</v>
      </c>
      <c r="I84" s="13">
        <v>0</v>
      </c>
    </row>
  </sheetData>
  <mergeCells count="4">
    <mergeCell ref="A1:I1"/>
    <mergeCell ref="A2:I2"/>
    <mergeCell ref="A4:I4"/>
    <mergeCell ref="A16:I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55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12.7109375" customWidth="1"/>
    <col min="2" max="2" width="38.7109375" customWidth="1"/>
    <col min="3" max="3" width="16.7109375" customWidth="1"/>
    <col min="4" max="4" width="10.7109375" customWidth="1"/>
    <col min="5" max="5" width="13.7109375" customWidth="1"/>
    <col min="6" max="6" width="9.7109375" customWidth="1"/>
    <col min="7" max="7" width="8.7109375" customWidth="1"/>
    <col min="8" max="9" width="12.7109375" customWidth="1"/>
    <col min="10" max="12" width="9.7109375" customWidth="1"/>
    <col min="13" max="13" width="8.7109375" customWidth="1"/>
    <col min="14" max="14" width="13.7109375" customWidth="1"/>
    <col min="17" max="18" width="18.7109375" customWidth="1"/>
  </cols>
  <sheetData>
    <row r="1" spans="1:18" ht="28" customHeight="1">
      <c r="A1" s="17" t="s">
        <v>532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8">
      <c r="A2" s="18" t="s">
        <v>457</v>
      </c>
      <c r="B2" s="18" t="s">
        <v>0</v>
      </c>
      <c r="C2" s="18" t="s">
        <v>533</v>
      </c>
      <c r="D2" s="18" t="s">
        <v>534</v>
      </c>
      <c r="E2" s="18" t="s">
        <v>535</v>
      </c>
      <c r="F2" s="18" t="s">
        <v>536</v>
      </c>
      <c r="G2" s="18" t="s">
        <v>537</v>
      </c>
      <c r="H2" s="18" t="s">
        <v>459</v>
      </c>
      <c r="I2" s="18" t="s">
        <v>460</v>
      </c>
      <c r="J2" s="18" t="s">
        <v>461</v>
      </c>
      <c r="K2" s="18" t="s">
        <v>462</v>
      </c>
      <c r="L2" s="18" t="s">
        <v>463</v>
      </c>
      <c r="M2" s="18" t="s">
        <v>538</v>
      </c>
      <c r="N2" s="18" t="s">
        <v>539</v>
      </c>
      <c r="Q2" s="19" t="s">
        <v>2300</v>
      </c>
      <c r="R2" s="19" t="s">
        <v>2301</v>
      </c>
    </row>
    <row r="3" spans="1:18">
      <c r="A3" s="20" t="s">
        <v>352</v>
      </c>
      <c r="B3" s="20" t="s">
        <v>354</v>
      </c>
      <c r="C3" s="21" t="s">
        <v>540</v>
      </c>
      <c r="D3" s="21" t="s">
        <v>541</v>
      </c>
      <c r="E3" s="13">
        <v>3609</v>
      </c>
      <c r="F3" s="13">
        <v>36</v>
      </c>
      <c r="G3" s="15">
        <v>0.009975062344139651</v>
      </c>
      <c r="H3" s="14">
        <v>38.2</v>
      </c>
      <c r="I3" s="14">
        <v>59.88</v>
      </c>
      <c r="J3" s="13">
        <v>6</v>
      </c>
      <c r="K3" s="15">
        <v>0.6379425517702071</v>
      </c>
      <c r="L3" s="16">
        <v>1.567539267015707</v>
      </c>
      <c r="M3" s="15">
        <v>0.1666666666666667</v>
      </c>
      <c r="N3" s="9" t="s">
        <v>542</v>
      </c>
    </row>
    <row r="4" spans="1:18">
      <c r="A4" s="20" t="s">
        <v>467</v>
      </c>
      <c r="B4" s="20" t="s">
        <v>354</v>
      </c>
      <c r="C4" s="21" t="s">
        <v>540</v>
      </c>
      <c r="D4" s="21" t="s">
        <v>543</v>
      </c>
      <c r="E4" s="13">
        <v>3609</v>
      </c>
      <c r="F4" s="13">
        <v>36</v>
      </c>
      <c r="G4" s="15">
        <v>0.009975062344139651</v>
      </c>
      <c r="H4" s="14">
        <v>38.2</v>
      </c>
      <c r="I4" s="14">
        <v>59.88</v>
      </c>
      <c r="J4" s="13">
        <v>6</v>
      </c>
      <c r="K4" s="15">
        <v>0.6379425517702071</v>
      </c>
      <c r="L4" s="16">
        <v>1.567539267015707</v>
      </c>
      <c r="M4" s="15">
        <v>0.1666666666666667</v>
      </c>
      <c r="N4" s="9" t="s">
        <v>542</v>
      </c>
    </row>
    <row r="5" spans="1:18">
      <c r="A5" s="20" t="s">
        <v>352</v>
      </c>
      <c r="B5" s="20" t="s">
        <v>50</v>
      </c>
      <c r="C5" s="21" t="s">
        <v>540</v>
      </c>
      <c r="D5" s="21" t="s">
        <v>541</v>
      </c>
      <c r="E5" s="13">
        <v>8247</v>
      </c>
      <c r="F5" s="13">
        <v>51</v>
      </c>
      <c r="G5" s="15">
        <v>0.006184066933430338</v>
      </c>
      <c r="H5" s="14">
        <v>34.06</v>
      </c>
      <c r="I5" s="14">
        <v>89.82000000000001</v>
      </c>
      <c r="J5" s="13">
        <v>8</v>
      </c>
      <c r="K5" s="15">
        <v>0.3792028501447339</v>
      </c>
      <c r="L5" s="16">
        <v>2.637110980622431</v>
      </c>
      <c r="M5" s="15">
        <v>0.1568627450980392</v>
      </c>
      <c r="N5" s="22" t="s">
        <v>544</v>
      </c>
    </row>
    <row r="6" spans="1:18">
      <c r="A6" s="20" t="s">
        <v>466</v>
      </c>
      <c r="B6" s="20" t="s">
        <v>399</v>
      </c>
      <c r="C6" s="21" t="s">
        <v>540</v>
      </c>
      <c r="D6" s="21" t="s">
        <v>541</v>
      </c>
      <c r="E6" s="13">
        <v>2376</v>
      </c>
      <c r="F6" s="13">
        <v>14</v>
      </c>
      <c r="G6" s="15">
        <v>0.005892255892255892</v>
      </c>
      <c r="H6" s="14">
        <v>15.83</v>
      </c>
      <c r="I6" s="14">
        <v>0</v>
      </c>
      <c r="J6" s="13">
        <v>0</v>
      </c>
      <c r="K6" s="15">
        <v>0</v>
      </c>
      <c r="L6" s="16">
        <v>0</v>
      </c>
      <c r="M6" s="15">
        <v>0</v>
      </c>
      <c r="N6" s="23" t="s">
        <v>545</v>
      </c>
    </row>
    <row r="7" spans="1:18">
      <c r="A7" s="20" t="s">
        <v>467</v>
      </c>
      <c r="B7" s="20" t="s">
        <v>12</v>
      </c>
      <c r="C7" s="21" t="s">
        <v>540</v>
      </c>
      <c r="D7" s="21" t="s">
        <v>543</v>
      </c>
      <c r="E7" s="13">
        <v>4279</v>
      </c>
      <c r="F7" s="13">
        <v>24</v>
      </c>
      <c r="G7" s="15">
        <v>0.00560878709978967</v>
      </c>
      <c r="H7" s="14">
        <v>12.61</v>
      </c>
      <c r="I7" s="14">
        <v>29.94</v>
      </c>
      <c r="J7" s="13">
        <v>3</v>
      </c>
      <c r="K7" s="15">
        <v>0.4211756847027388</v>
      </c>
      <c r="L7" s="16">
        <v>2.374306106264869</v>
      </c>
      <c r="M7" s="15">
        <v>0.125</v>
      </c>
      <c r="N7" s="9" t="s">
        <v>542</v>
      </c>
    </row>
    <row r="8" spans="1:18">
      <c r="A8" s="20" t="s">
        <v>480</v>
      </c>
      <c r="B8" s="20" t="s">
        <v>12</v>
      </c>
      <c r="C8" s="21" t="s">
        <v>540</v>
      </c>
      <c r="D8" s="21" t="s">
        <v>543</v>
      </c>
      <c r="E8" s="13">
        <v>4279</v>
      </c>
      <c r="F8" s="13">
        <v>24</v>
      </c>
      <c r="G8" s="15">
        <v>0.00560878709978967</v>
      </c>
      <c r="H8" s="14">
        <v>12.61</v>
      </c>
      <c r="I8" s="14">
        <v>29.94</v>
      </c>
      <c r="J8" s="13">
        <v>3</v>
      </c>
      <c r="K8" s="15">
        <v>0.4211756847027388</v>
      </c>
      <c r="L8" s="16">
        <v>2.374306106264869</v>
      </c>
      <c r="M8" s="15">
        <v>0.125</v>
      </c>
      <c r="N8" s="9" t="s">
        <v>542</v>
      </c>
    </row>
    <row r="9" spans="1:18">
      <c r="A9" s="20" t="s">
        <v>478</v>
      </c>
      <c r="B9" s="20" t="s">
        <v>12</v>
      </c>
      <c r="C9" s="21" t="s">
        <v>540</v>
      </c>
      <c r="D9" s="21" t="s">
        <v>541</v>
      </c>
      <c r="E9" s="13">
        <v>4279</v>
      </c>
      <c r="F9" s="13">
        <v>24</v>
      </c>
      <c r="G9" s="15">
        <v>0.00560878709978967</v>
      </c>
      <c r="H9" s="14">
        <v>12.61</v>
      </c>
      <c r="I9" s="14">
        <v>29.94</v>
      </c>
      <c r="J9" s="13">
        <v>3</v>
      </c>
      <c r="K9" s="15">
        <v>0.4211756847027388</v>
      </c>
      <c r="L9" s="16">
        <v>2.374306106264869</v>
      </c>
      <c r="M9" s="15">
        <v>0.125</v>
      </c>
      <c r="N9" s="9" t="s">
        <v>542</v>
      </c>
    </row>
    <row r="10" spans="1:18">
      <c r="A10" s="20" t="s">
        <v>352</v>
      </c>
      <c r="B10" s="20" t="s">
        <v>12</v>
      </c>
      <c r="C10" s="21" t="s">
        <v>540</v>
      </c>
      <c r="D10" s="21" t="s">
        <v>541</v>
      </c>
      <c r="E10" s="13">
        <v>4279</v>
      </c>
      <c r="F10" s="13">
        <v>24</v>
      </c>
      <c r="G10" s="15">
        <v>0.00560878709978967</v>
      </c>
      <c r="H10" s="14">
        <v>12.61</v>
      </c>
      <c r="I10" s="14">
        <v>29.94</v>
      </c>
      <c r="J10" s="13">
        <v>3</v>
      </c>
      <c r="K10" s="15">
        <v>0.4211756847027388</v>
      </c>
      <c r="L10" s="16">
        <v>2.374306106264869</v>
      </c>
      <c r="M10" s="15">
        <v>0.125</v>
      </c>
      <c r="N10" s="9" t="s">
        <v>542</v>
      </c>
    </row>
    <row r="11" spans="1:18">
      <c r="A11" s="20" t="s">
        <v>482</v>
      </c>
      <c r="B11" s="20" t="s">
        <v>351</v>
      </c>
      <c r="C11" s="21" t="s">
        <v>540</v>
      </c>
      <c r="D11" s="21" t="s">
        <v>541</v>
      </c>
      <c r="E11" s="13">
        <v>3607</v>
      </c>
      <c r="F11" s="13">
        <v>24</v>
      </c>
      <c r="G11" s="15">
        <v>0.006653728860548933</v>
      </c>
      <c r="H11" s="14">
        <v>12.49</v>
      </c>
      <c r="I11" s="14">
        <v>13.98</v>
      </c>
      <c r="J11" s="13">
        <v>2</v>
      </c>
      <c r="K11" s="15">
        <v>0.8934191702432044</v>
      </c>
      <c r="L11" s="16">
        <v>1.119295436349079</v>
      </c>
      <c r="M11" s="15">
        <v>0.08333333333333333</v>
      </c>
      <c r="N11" s="9" t="s">
        <v>542</v>
      </c>
    </row>
    <row r="12" spans="1:18">
      <c r="A12" s="20" t="s">
        <v>483</v>
      </c>
      <c r="B12" s="20" t="s">
        <v>351</v>
      </c>
      <c r="C12" s="21" t="s">
        <v>540</v>
      </c>
      <c r="D12" s="21" t="s">
        <v>541</v>
      </c>
      <c r="E12" s="13">
        <v>3607</v>
      </c>
      <c r="F12" s="13">
        <v>24</v>
      </c>
      <c r="G12" s="15">
        <v>0.006653728860548933</v>
      </c>
      <c r="H12" s="14">
        <v>12.49</v>
      </c>
      <c r="I12" s="14">
        <v>13.98</v>
      </c>
      <c r="J12" s="13">
        <v>2</v>
      </c>
      <c r="K12" s="15">
        <v>0.8934191702432044</v>
      </c>
      <c r="L12" s="16">
        <v>1.119295436349079</v>
      </c>
      <c r="M12" s="15">
        <v>0.08333333333333333</v>
      </c>
      <c r="N12" s="9" t="s">
        <v>542</v>
      </c>
    </row>
    <row r="13" spans="1:18">
      <c r="A13" s="20" t="s">
        <v>481</v>
      </c>
      <c r="B13" s="20" t="s">
        <v>351</v>
      </c>
      <c r="C13" s="21" t="s">
        <v>540</v>
      </c>
      <c r="D13" s="21" t="s">
        <v>541</v>
      </c>
      <c r="E13" s="13">
        <v>3607</v>
      </c>
      <c r="F13" s="13">
        <v>24</v>
      </c>
      <c r="G13" s="15">
        <v>0.006653728860548933</v>
      </c>
      <c r="H13" s="14">
        <v>12.49</v>
      </c>
      <c r="I13" s="14">
        <v>13.98</v>
      </c>
      <c r="J13" s="13">
        <v>2</v>
      </c>
      <c r="K13" s="15">
        <v>0.8934191702432044</v>
      </c>
      <c r="L13" s="16">
        <v>1.119295436349079</v>
      </c>
      <c r="M13" s="15">
        <v>0.08333333333333333</v>
      </c>
      <c r="N13" s="9" t="s">
        <v>542</v>
      </c>
    </row>
    <row r="14" spans="1:18">
      <c r="A14" s="20" t="s">
        <v>469</v>
      </c>
      <c r="B14" s="20" t="s">
        <v>366</v>
      </c>
      <c r="C14" s="21" t="s">
        <v>540</v>
      </c>
      <c r="D14" s="21" t="s">
        <v>541</v>
      </c>
      <c r="E14" s="13">
        <v>910</v>
      </c>
      <c r="F14" s="13">
        <v>17</v>
      </c>
      <c r="G14" s="15">
        <v>0.01868131868131868</v>
      </c>
      <c r="H14" s="14">
        <v>12.36</v>
      </c>
      <c r="I14" s="14">
        <v>27.98</v>
      </c>
      <c r="J14" s="13">
        <v>2</v>
      </c>
      <c r="K14" s="15">
        <v>0.4417441029306647</v>
      </c>
      <c r="L14" s="16">
        <v>2.263754045307444</v>
      </c>
      <c r="M14" s="15">
        <v>0.1176470588235294</v>
      </c>
      <c r="N14" s="9" t="s">
        <v>542</v>
      </c>
    </row>
    <row r="15" spans="1:18">
      <c r="A15" s="20" t="s">
        <v>476</v>
      </c>
      <c r="B15" s="20" t="s">
        <v>7</v>
      </c>
      <c r="C15" s="21" t="s">
        <v>540</v>
      </c>
      <c r="D15" s="21" t="s">
        <v>543</v>
      </c>
      <c r="E15" s="13">
        <v>3637</v>
      </c>
      <c r="F15" s="13">
        <v>19</v>
      </c>
      <c r="G15" s="15">
        <v>0.005224085784987627</v>
      </c>
      <c r="H15" s="14">
        <v>11</v>
      </c>
      <c r="I15" s="14">
        <v>8.98</v>
      </c>
      <c r="J15" s="13">
        <v>1</v>
      </c>
      <c r="K15" s="15">
        <v>1.224944320712695</v>
      </c>
      <c r="L15" s="16">
        <v>0.8163636363636364</v>
      </c>
      <c r="M15" s="15">
        <v>0.05263157894736842</v>
      </c>
      <c r="N15" s="9" t="s">
        <v>542</v>
      </c>
    </row>
    <row r="16" spans="1:18">
      <c r="A16" s="20" t="s">
        <v>485</v>
      </c>
      <c r="B16" s="20" t="s">
        <v>7</v>
      </c>
      <c r="C16" s="21" t="s">
        <v>540</v>
      </c>
      <c r="D16" s="21" t="s">
        <v>543</v>
      </c>
      <c r="E16" s="13">
        <v>3637</v>
      </c>
      <c r="F16" s="13">
        <v>19</v>
      </c>
      <c r="G16" s="15">
        <v>0.005224085784987627</v>
      </c>
      <c r="H16" s="14">
        <v>11</v>
      </c>
      <c r="I16" s="14">
        <v>8.98</v>
      </c>
      <c r="J16" s="13">
        <v>1</v>
      </c>
      <c r="K16" s="15">
        <v>1.224944320712695</v>
      </c>
      <c r="L16" s="16">
        <v>0.8163636363636364</v>
      </c>
      <c r="M16" s="15">
        <v>0.05263157894736842</v>
      </c>
      <c r="N16" s="9" t="s">
        <v>542</v>
      </c>
    </row>
    <row r="17" spans="1:14">
      <c r="A17" s="20" t="s">
        <v>475</v>
      </c>
      <c r="B17" s="20" t="s">
        <v>54</v>
      </c>
      <c r="C17" s="21" t="s">
        <v>540</v>
      </c>
      <c r="D17" s="21" t="s">
        <v>541</v>
      </c>
      <c r="E17" s="13">
        <v>1852</v>
      </c>
      <c r="F17" s="13">
        <v>11</v>
      </c>
      <c r="G17" s="15">
        <v>0.005939524838012959</v>
      </c>
      <c r="H17" s="14">
        <v>9.129999999999999</v>
      </c>
      <c r="I17" s="14">
        <v>17.99</v>
      </c>
      <c r="J17" s="13">
        <v>1</v>
      </c>
      <c r="K17" s="15">
        <v>0.5075041689827682</v>
      </c>
      <c r="L17" s="16">
        <v>1.970427163198248</v>
      </c>
      <c r="M17" s="15">
        <v>0.09090909090909091</v>
      </c>
      <c r="N17" s="9" t="s">
        <v>542</v>
      </c>
    </row>
    <row r="18" spans="1:14">
      <c r="A18" s="20" t="s">
        <v>474</v>
      </c>
      <c r="B18" s="20" t="s">
        <v>438</v>
      </c>
      <c r="C18" s="21" t="s">
        <v>540</v>
      </c>
      <c r="D18" s="21" t="s">
        <v>541</v>
      </c>
      <c r="E18" s="13">
        <v>2637</v>
      </c>
      <c r="F18" s="13">
        <v>14</v>
      </c>
      <c r="G18" s="15">
        <v>0.005309063329541145</v>
      </c>
      <c r="H18" s="14">
        <v>8.779999999999999</v>
      </c>
      <c r="I18" s="14">
        <v>7.98</v>
      </c>
      <c r="J18" s="13">
        <v>1</v>
      </c>
      <c r="K18" s="15">
        <v>1.100250626566416</v>
      </c>
      <c r="L18" s="16">
        <v>0.9088838268792712</v>
      </c>
      <c r="M18" s="15">
        <v>0.07142857142857142</v>
      </c>
      <c r="N18" s="9" t="s">
        <v>542</v>
      </c>
    </row>
    <row r="19" spans="1:14">
      <c r="A19" s="20" t="s">
        <v>466</v>
      </c>
      <c r="B19" s="20" t="s">
        <v>409</v>
      </c>
      <c r="C19" s="21" t="s">
        <v>540</v>
      </c>
      <c r="D19" s="21" t="s">
        <v>541</v>
      </c>
      <c r="E19" s="13">
        <v>1748</v>
      </c>
      <c r="F19" s="13">
        <v>7</v>
      </c>
      <c r="G19" s="15">
        <v>0.004004576659038902</v>
      </c>
      <c r="H19" s="14">
        <v>8.23</v>
      </c>
      <c r="I19" s="14">
        <v>12.98</v>
      </c>
      <c r="J19" s="13">
        <v>1</v>
      </c>
      <c r="K19" s="15">
        <v>0.6340523882896765</v>
      </c>
      <c r="L19" s="16">
        <v>1.577156743620899</v>
      </c>
      <c r="M19" s="15">
        <v>0.1428571428571428</v>
      </c>
      <c r="N19" s="9" t="s">
        <v>542</v>
      </c>
    </row>
    <row r="20" spans="1:14">
      <c r="A20" s="20" t="s">
        <v>469</v>
      </c>
      <c r="B20" s="20" t="s">
        <v>364</v>
      </c>
      <c r="C20" s="21" t="s">
        <v>540</v>
      </c>
      <c r="D20" s="21" t="s">
        <v>541</v>
      </c>
      <c r="E20" s="13">
        <v>1440</v>
      </c>
      <c r="F20" s="13">
        <v>16</v>
      </c>
      <c r="G20" s="15">
        <v>0.01111111111111111</v>
      </c>
      <c r="H20" s="14">
        <v>8.16</v>
      </c>
      <c r="I20" s="14">
        <v>41.97</v>
      </c>
      <c r="J20" s="13">
        <v>3</v>
      </c>
      <c r="K20" s="15">
        <v>0.1944245889921372</v>
      </c>
      <c r="L20" s="16">
        <v>5.143382352941177</v>
      </c>
      <c r="M20" s="15">
        <v>0.1875</v>
      </c>
      <c r="N20" s="24" t="s">
        <v>546</v>
      </c>
    </row>
    <row r="21" spans="1:14">
      <c r="A21" s="20" t="s">
        <v>486</v>
      </c>
      <c r="B21" s="20" t="s">
        <v>383</v>
      </c>
      <c r="C21" s="21" t="s">
        <v>540</v>
      </c>
      <c r="D21" s="21" t="s">
        <v>541</v>
      </c>
      <c r="E21" s="13">
        <v>3851</v>
      </c>
      <c r="F21" s="13">
        <v>18</v>
      </c>
      <c r="G21" s="15">
        <v>0.004674110620618021</v>
      </c>
      <c r="H21" s="14">
        <v>7.89</v>
      </c>
      <c r="I21" s="14">
        <v>0</v>
      </c>
      <c r="J21" s="13">
        <v>0</v>
      </c>
      <c r="K21" s="15">
        <v>0</v>
      </c>
      <c r="L21" s="16">
        <v>0</v>
      </c>
      <c r="M21" s="15">
        <v>0</v>
      </c>
      <c r="N21" s="25" t="s">
        <v>547</v>
      </c>
    </row>
    <row r="22" spans="1:14">
      <c r="A22" s="20" t="s">
        <v>472</v>
      </c>
      <c r="B22" s="20" t="s">
        <v>19</v>
      </c>
      <c r="C22" s="21" t="s">
        <v>540</v>
      </c>
      <c r="D22" s="21" t="s">
        <v>541</v>
      </c>
      <c r="E22" s="13">
        <v>2633</v>
      </c>
      <c r="F22" s="13">
        <v>13</v>
      </c>
      <c r="G22" s="15">
        <v>0.004937333839726547</v>
      </c>
      <c r="H22" s="14">
        <v>7.57</v>
      </c>
      <c r="I22" s="14">
        <v>0</v>
      </c>
      <c r="J22" s="13">
        <v>0</v>
      </c>
      <c r="K22" s="15">
        <v>0</v>
      </c>
      <c r="L22" s="16">
        <v>0</v>
      </c>
      <c r="M22" s="15">
        <v>0</v>
      </c>
      <c r="N22" s="23" t="s">
        <v>545</v>
      </c>
    </row>
    <row r="23" spans="1:14">
      <c r="A23" s="20" t="s">
        <v>474</v>
      </c>
      <c r="B23" s="20" t="s">
        <v>19</v>
      </c>
      <c r="C23" s="21" t="s">
        <v>540</v>
      </c>
      <c r="D23" s="21" t="s">
        <v>541</v>
      </c>
      <c r="E23" s="13">
        <v>2633</v>
      </c>
      <c r="F23" s="13">
        <v>13</v>
      </c>
      <c r="G23" s="15">
        <v>0.004937333839726547</v>
      </c>
      <c r="H23" s="14">
        <v>7.57</v>
      </c>
      <c r="I23" s="14">
        <v>0</v>
      </c>
      <c r="J23" s="13">
        <v>0</v>
      </c>
      <c r="K23" s="15">
        <v>0</v>
      </c>
      <c r="L23" s="16">
        <v>0</v>
      </c>
      <c r="M23" s="15">
        <v>0</v>
      </c>
      <c r="N23" s="23" t="s">
        <v>545</v>
      </c>
    </row>
    <row r="24" spans="1:14">
      <c r="A24" s="20" t="s">
        <v>468</v>
      </c>
      <c r="B24" s="20" t="s">
        <v>301</v>
      </c>
      <c r="C24" s="21" t="s">
        <v>540</v>
      </c>
      <c r="D24" s="21" t="s">
        <v>541</v>
      </c>
      <c r="E24" s="13">
        <v>4062</v>
      </c>
      <c r="F24" s="13">
        <v>9</v>
      </c>
      <c r="G24" s="15">
        <v>0.002215657311669129</v>
      </c>
      <c r="H24" s="14">
        <v>7.3</v>
      </c>
      <c r="I24" s="14">
        <v>23.96</v>
      </c>
      <c r="J24" s="13">
        <v>2</v>
      </c>
      <c r="K24" s="15">
        <v>0.3046744574290484</v>
      </c>
      <c r="L24" s="16">
        <v>3.282191780821918</v>
      </c>
      <c r="M24" s="15">
        <v>0.2222222222222222</v>
      </c>
      <c r="N24" s="22" t="s">
        <v>544</v>
      </c>
    </row>
    <row r="25" spans="1:14">
      <c r="A25" s="20" t="s">
        <v>484</v>
      </c>
      <c r="B25" s="20" t="s">
        <v>301</v>
      </c>
      <c r="C25" s="21" t="s">
        <v>540</v>
      </c>
      <c r="D25" s="21" t="s">
        <v>541</v>
      </c>
      <c r="E25" s="13">
        <v>4062</v>
      </c>
      <c r="F25" s="13">
        <v>9</v>
      </c>
      <c r="G25" s="15">
        <v>0.002215657311669129</v>
      </c>
      <c r="H25" s="14">
        <v>7.3</v>
      </c>
      <c r="I25" s="14">
        <v>23.96</v>
      </c>
      <c r="J25" s="13">
        <v>2</v>
      </c>
      <c r="K25" s="15">
        <v>0.3046744574290484</v>
      </c>
      <c r="L25" s="16">
        <v>3.282191780821918</v>
      </c>
      <c r="M25" s="15">
        <v>0.2222222222222222</v>
      </c>
      <c r="N25" s="22" t="s">
        <v>544</v>
      </c>
    </row>
    <row r="26" spans="1:14">
      <c r="A26" s="20" t="s">
        <v>477</v>
      </c>
      <c r="B26" s="20" t="s">
        <v>301</v>
      </c>
      <c r="C26" s="21" t="s">
        <v>540</v>
      </c>
      <c r="D26" s="21" t="s">
        <v>541</v>
      </c>
      <c r="E26" s="13">
        <v>4062</v>
      </c>
      <c r="F26" s="13">
        <v>9</v>
      </c>
      <c r="G26" s="15">
        <v>0.002215657311669129</v>
      </c>
      <c r="H26" s="14">
        <v>7.3</v>
      </c>
      <c r="I26" s="14">
        <v>23.96</v>
      </c>
      <c r="J26" s="13">
        <v>2</v>
      </c>
      <c r="K26" s="15">
        <v>0.3046744574290484</v>
      </c>
      <c r="L26" s="16">
        <v>3.282191780821918</v>
      </c>
      <c r="M26" s="15">
        <v>0.2222222222222222</v>
      </c>
      <c r="N26" s="22" t="s">
        <v>544</v>
      </c>
    </row>
    <row r="27" spans="1:14">
      <c r="A27" s="20" t="s">
        <v>471</v>
      </c>
      <c r="B27" s="20" t="s">
        <v>301</v>
      </c>
      <c r="C27" s="21" t="s">
        <v>540</v>
      </c>
      <c r="D27" s="21" t="s">
        <v>541</v>
      </c>
      <c r="E27" s="13">
        <v>4062</v>
      </c>
      <c r="F27" s="13">
        <v>9</v>
      </c>
      <c r="G27" s="15">
        <v>0.002215657311669129</v>
      </c>
      <c r="H27" s="14">
        <v>7.3</v>
      </c>
      <c r="I27" s="14">
        <v>23.96</v>
      </c>
      <c r="J27" s="13">
        <v>2</v>
      </c>
      <c r="K27" s="15">
        <v>0.3046744574290484</v>
      </c>
      <c r="L27" s="16">
        <v>3.282191780821918</v>
      </c>
      <c r="M27" s="15">
        <v>0.2222222222222222</v>
      </c>
      <c r="N27" s="22" t="s">
        <v>544</v>
      </c>
    </row>
    <row r="28" spans="1:14">
      <c r="A28" s="20" t="s">
        <v>466</v>
      </c>
      <c r="B28" s="20" t="s">
        <v>390</v>
      </c>
      <c r="C28" s="21" t="s">
        <v>540</v>
      </c>
      <c r="D28" s="21" t="s">
        <v>541</v>
      </c>
      <c r="E28" s="13">
        <v>1091</v>
      </c>
      <c r="F28" s="13">
        <v>10</v>
      </c>
      <c r="G28" s="15">
        <v>0.009165902841429881</v>
      </c>
      <c r="H28" s="14">
        <v>7.04</v>
      </c>
      <c r="I28" s="14">
        <v>12.98</v>
      </c>
      <c r="J28" s="13">
        <v>1</v>
      </c>
      <c r="K28" s="15">
        <v>0.5423728813559322</v>
      </c>
      <c r="L28" s="16">
        <v>1.84375</v>
      </c>
      <c r="M28" s="15">
        <v>0.1</v>
      </c>
      <c r="N28" s="9" t="s">
        <v>542</v>
      </c>
    </row>
    <row r="29" spans="1:14">
      <c r="A29" s="20" t="s">
        <v>479</v>
      </c>
      <c r="B29" s="20" t="s">
        <v>226</v>
      </c>
      <c r="C29" s="21" t="s">
        <v>540</v>
      </c>
      <c r="D29" s="21" t="s">
        <v>541</v>
      </c>
      <c r="E29" s="13">
        <v>1343</v>
      </c>
      <c r="F29" s="13">
        <v>7</v>
      </c>
      <c r="G29" s="15">
        <v>0.005212211466865227</v>
      </c>
      <c r="H29" s="14">
        <v>6.94</v>
      </c>
      <c r="I29" s="14">
        <v>14.98</v>
      </c>
      <c r="J29" s="13">
        <v>1</v>
      </c>
      <c r="K29" s="15">
        <v>0.4632843791722296</v>
      </c>
      <c r="L29" s="16">
        <v>2.15850144092219</v>
      </c>
      <c r="M29" s="15">
        <v>0.1428571428571428</v>
      </c>
      <c r="N29" s="9" t="s">
        <v>542</v>
      </c>
    </row>
    <row r="30" spans="1:14">
      <c r="A30" s="20" t="s">
        <v>352</v>
      </c>
      <c r="B30" s="20" t="s">
        <v>352</v>
      </c>
      <c r="C30" s="21" t="s">
        <v>540</v>
      </c>
      <c r="D30" s="21" t="s">
        <v>541</v>
      </c>
      <c r="E30" s="13">
        <v>680</v>
      </c>
      <c r="F30" s="13">
        <v>9</v>
      </c>
      <c r="G30" s="15">
        <v>0.01323529411764706</v>
      </c>
      <c r="H30" s="14">
        <v>6.94</v>
      </c>
      <c r="I30" s="14">
        <v>19.96</v>
      </c>
      <c r="J30" s="13">
        <v>2</v>
      </c>
      <c r="K30" s="15">
        <v>0.3476953907815631</v>
      </c>
      <c r="L30" s="16">
        <v>2.876080691642651</v>
      </c>
      <c r="M30" s="15">
        <v>0.2222222222222222</v>
      </c>
      <c r="N30" s="22" t="s">
        <v>544</v>
      </c>
    </row>
    <row r="31" spans="1:14">
      <c r="A31" s="20" t="s">
        <v>487</v>
      </c>
      <c r="B31" s="20" t="s">
        <v>226</v>
      </c>
      <c r="C31" s="21" t="s">
        <v>540</v>
      </c>
      <c r="D31" s="21" t="s">
        <v>543</v>
      </c>
      <c r="E31" s="13">
        <v>1343</v>
      </c>
      <c r="F31" s="13">
        <v>7</v>
      </c>
      <c r="G31" s="15">
        <v>0.005212211466865227</v>
      </c>
      <c r="H31" s="14">
        <v>6.94</v>
      </c>
      <c r="I31" s="14">
        <v>14.98</v>
      </c>
      <c r="J31" s="13">
        <v>1</v>
      </c>
      <c r="K31" s="15">
        <v>0.4632843791722296</v>
      </c>
      <c r="L31" s="16">
        <v>2.15850144092219</v>
      </c>
      <c r="M31" s="15">
        <v>0.1428571428571428</v>
      </c>
      <c r="N31" s="9" t="s">
        <v>542</v>
      </c>
    </row>
    <row r="32" spans="1:14">
      <c r="A32" s="20" t="s">
        <v>466</v>
      </c>
      <c r="B32" s="20" t="s">
        <v>415</v>
      </c>
      <c r="C32" s="21" t="s">
        <v>540</v>
      </c>
      <c r="D32" s="21" t="s">
        <v>541</v>
      </c>
      <c r="E32" s="13">
        <v>928</v>
      </c>
      <c r="F32" s="13">
        <v>6</v>
      </c>
      <c r="G32" s="15">
        <v>0.00646551724137931</v>
      </c>
      <c r="H32" s="14">
        <v>6.85</v>
      </c>
      <c r="I32" s="14">
        <v>43.96</v>
      </c>
      <c r="J32" s="13">
        <v>2</v>
      </c>
      <c r="K32" s="15">
        <v>0.1558234758871701</v>
      </c>
      <c r="L32" s="16">
        <v>6.417518248175183</v>
      </c>
      <c r="M32" s="15">
        <v>0.3333333333333333</v>
      </c>
      <c r="N32" s="24" t="s">
        <v>546</v>
      </c>
    </row>
    <row r="33" spans="1:14">
      <c r="A33" s="20" t="s">
        <v>468</v>
      </c>
      <c r="B33" s="20" t="s">
        <v>67</v>
      </c>
      <c r="C33" s="21" t="s">
        <v>540</v>
      </c>
      <c r="D33" s="21" t="s">
        <v>541</v>
      </c>
      <c r="E33" s="13">
        <v>2268</v>
      </c>
      <c r="F33" s="13">
        <v>6</v>
      </c>
      <c r="G33" s="15">
        <v>0.002645502645502645</v>
      </c>
      <c r="H33" s="14">
        <v>6.75</v>
      </c>
      <c r="I33" s="14">
        <v>0</v>
      </c>
      <c r="J33" s="13">
        <v>0</v>
      </c>
      <c r="K33" s="15">
        <v>0</v>
      </c>
      <c r="L33" s="16">
        <v>0</v>
      </c>
      <c r="M33" s="15">
        <v>0</v>
      </c>
      <c r="N33" s="23" t="s">
        <v>545</v>
      </c>
    </row>
    <row r="34" spans="1:14">
      <c r="A34" s="20" t="s">
        <v>473</v>
      </c>
      <c r="B34" s="20" t="s">
        <v>349</v>
      </c>
      <c r="C34" s="21" t="s">
        <v>540</v>
      </c>
      <c r="D34" s="21" t="s">
        <v>541</v>
      </c>
      <c r="E34" s="13">
        <v>1375</v>
      </c>
      <c r="F34" s="13">
        <v>16</v>
      </c>
      <c r="G34" s="15">
        <v>0.01163636363636364</v>
      </c>
      <c r="H34" s="14">
        <v>6.640000000000001</v>
      </c>
      <c r="I34" s="14">
        <v>0</v>
      </c>
      <c r="J34" s="13">
        <v>0</v>
      </c>
      <c r="K34" s="15">
        <v>0</v>
      </c>
      <c r="L34" s="16">
        <v>0</v>
      </c>
      <c r="M34" s="15">
        <v>0</v>
      </c>
      <c r="N34" s="25" t="s">
        <v>547</v>
      </c>
    </row>
    <row r="35" spans="1:14">
      <c r="A35" s="20" t="s">
        <v>489</v>
      </c>
      <c r="B35" s="20" t="s">
        <v>88</v>
      </c>
      <c r="C35" s="21" t="s">
        <v>540</v>
      </c>
      <c r="D35" s="21" t="s">
        <v>541</v>
      </c>
      <c r="E35" s="13">
        <v>3980</v>
      </c>
      <c r="F35" s="13">
        <v>12</v>
      </c>
      <c r="G35" s="15">
        <v>0.003015075376884422</v>
      </c>
      <c r="H35" s="14">
        <v>6.41</v>
      </c>
      <c r="I35" s="14">
        <v>15.96</v>
      </c>
      <c r="J35" s="13">
        <v>2</v>
      </c>
      <c r="K35" s="15">
        <v>0.4016290726817042</v>
      </c>
      <c r="L35" s="16">
        <v>2.489859594383776</v>
      </c>
      <c r="M35" s="15">
        <v>0.1666666666666667</v>
      </c>
      <c r="N35" s="9" t="s">
        <v>542</v>
      </c>
    </row>
    <row r="36" spans="1:14">
      <c r="A36" s="20" t="s">
        <v>488</v>
      </c>
      <c r="B36" s="20" t="s">
        <v>88</v>
      </c>
      <c r="C36" s="21" t="s">
        <v>540</v>
      </c>
      <c r="D36" s="21" t="s">
        <v>541</v>
      </c>
      <c r="E36" s="13">
        <v>3980</v>
      </c>
      <c r="F36" s="13">
        <v>12</v>
      </c>
      <c r="G36" s="15">
        <v>0.003015075376884422</v>
      </c>
      <c r="H36" s="14">
        <v>6.41</v>
      </c>
      <c r="I36" s="14">
        <v>15.96</v>
      </c>
      <c r="J36" s="13">
        <v>2</v>
      </c>
      <c r="K36" s="15">
        <v>0.4016290726817042</v>
      </c>
      <c r="L36" s="16">
        <v>2.489859594383776</v>
      </c>
      <c r="M36" s="15">
        <v>0.1666666666666667</v>
      </c>
      <c r="N36" s="9" t="s">
        <v>542</v>
      </c>
    </row>
    <row r="37" spans="1:14">
      <c r="A37" s="20" t="s">
        <v>473</v>
      </c>
      <c r="B37" s="20" t="s">
        <v>348</v>
      </c>
      <c r="C37" s="21" t="s">
        <v>540</v>
      </c>
      <c r="D37" s="21" t="s">
        <v>541</v>
      </c>
      <c r="E37" s="13">
        <v>1149</v>
      </c>
      <c r="F37" s="13">
        <v>12</v>
      </c>
      <c r="G37" s="15">
        <v>0.01044386422976501</v>
      </c>
      <c r="H37" s="14">
        <v>6.03</v>
      </c>
      <c r="I37" s="14">
        <v>0</v>
      </c>
      <c r="J37" s="13">
        <v>0</v>
      </c>
      <c r="K37" s="15">
        <v>0</v>
      </c>
      <c r="L37" s="16">
        <v>0</v>
      </c>
      <c r="M37" s="15">
        <v>0</v>
      </c>
      <c r="N37" s="23" t="s">
        <v>545</v>
      </c>
    </row>
    <row r="38" spans="1:14">
      <c r="A38" s="20" t="s">
        <v>468</v>
      </c>
      <c r="B38" s="20" t="s">
        <v>68</v>
      </c>
      <c r="C38" s="21" t="s">
        <v>540</v>
      </c>
      <c r="D38" s="21" t="s">
        <v>541</v>
      </c>
      <c r="E38" s="13">
        <v>9023</v>
      </c>
      <c r="F38" s="13">
        <v>6</v>
      </c>
      <c r="G38" s="15">
        <v>0.0006649673057741328</v>
      </c>
      <c r="H38" s="14">
        <v>5.4</v>
      </c>
      <c r="I38" s="14">
        <v>15.98</v>
      </c>
      <c r="J38" s="13">
        <v>1</v>
      </c>
      <c r="K38" s="15">
        <v>0.3379224030037547</v>
      </c>
      <c r="L38" s="16">
        <v>2.959259259259259</v>
      </c>
      <c r="M38" s="15">
        <v>0.1666666666666667</v>
      </c>
      <c r="N38" s="22" t="s">
        <v>544</v>
      </c>
    </row>
    <row r="39" spans="1:14">
      <c r="A39" s="20" t="s">
        <v>466</v>
      </c>
      <c r="B39" s="20" t="s">
        <v>402</v>
      </c>
      <c r="C39" s="21" t="s">
        <v>540</v>
      </c>
      <c r="D39" s="21" t="s">
        <v>541</v>
      </c>
      <c r="E39" s="13">
        <v>1032</v>
      </c>
      <c r="F39" s="13">
        <v>7</v>
      </c>
      <c r="G39" s="15">
        <v>0.006782945736434108</v>
      </c>
      <c r="H39" s="14">
        <v>5.25</v>
      </c>
      <c r="I39" s="14">
        <v>0</v>
      </c>
      <c r="J39" s="13">
        <v>0</v>
      </c>
      <c r="K39" s="15">
        <v>0</v>
      </c>
      <c r="L39" s="16">
        <v>0</v>
      </c>
      <c r="M39" s="15">
        <v>0</v>
      </c>
      <c r="N39" s="23" t="s">
        <v>545</v>
      </c>
    </row>
    <row r="40" spans="1:14">
      <c r="A40" s="20" t="s">
        <v>466</v>
      </c>
      <c r="B40" s="20" t="s">
        <v>43</v>
      </c>
      <c r="C40" s="21" t="s">
        <v>540</v>
      </c>
      <c r="D40" s="21" t="s">
        <v>541</v>
      </c>
      <c r="E40" s="13">
        <v>974</v>
      </c>
      <c r="F40" s="13">
        <v>10</v>
      </c>
      <c r="G40" s="15">
        <v>0.01026694045174538</v>
      </c>
      <c r="H40" s="14">
        <v>5.19</v>
      </c>
      <c r="I40" s="14">
        <v>14.98</v>
      </c>
      <c r="J40" s="13">
        <v>1</v>
      </c>
      <c r="K40" s="15">
        <v>0.3464619492656875</v>
      </c>
      <c r="L40" s="16">
        <v>2.886319845857419</v>
      </c>
      <c r="M40" s="15">
        <v>0.1</v>
      </c>
      <c r="N40" s="22" t="s">
        <v>544</v>
      </c>
    </row>
    <row r="41" spans="1:14">
      <c r="A41" s="20" t="s">
        <v>472</v>
      </c>
      <c r="B41" s="20" t="s">
        <v>23</v>
      </c>
      <c r="C41" s="21" t="s">
        <v>540</v>
      </c>
      <c r="D41" s="21" t="s">
        <v>541</v>
      </c>
      <c r="E41" s="13">
        <v>3382</v>
      </c>
      <c r="F41" s="13">
        <v>6</v>
      </c>
      <c r="G41" s="15">
        <v>0.001774098166765228</v>
      </c>
      <c r="H41" s="14">
        <v>5.140000000000001</v>
      </c>
      <c r="I41" s="14">
        <v>0</v>
      </c>
      <c r="J41" s="13">
        <v>0</v>
      </c>
      <c r="K41" s="15">
        <v>0</v>
      </c>
      <c r="L41" s="16">
        <v>0</v>
      </c>
      <c r="M41" s="15">
        <v>0</v>
      </c>
      <c r="N41" s="23" t="s">
        <v>545</v>
      </c>
    </row>
    <row r="42" spans="1:14">
      <c r="A42" s="20" t="s">
        <v>491</v>
      </c>
      <c r="B42" s="20" t="s">
        <v>6</v>
      </c>
      <c r="C42" s="21" t="s">
        <v>540</v>
      </c>
      <c r="D42" s="21" t="s">
        <v>543</v>
      </c>
      <c r="E42" s="13">
        <v>7242</v>
      </c>
      <c r="F42" s="13">
        <v>11</v>
      </c>
      <c r="G42" s="15">
        <v>0.00151891742612538</v>
      </c>
      <c r="H42" s="14">
        <v>5.07</v>
      </c>
      <c r="I42" s="14">
        <v>0</v>
      </c>
      <c r="J42" s="13">
        <v>0</v>
      </c>
      <c r="K42" s="15">
        <v>0</v>
      </c>
      <c r="L42" s="16">
        <v>0</v>
      </c>
      <c r="M42" s="15">
        <v>0</v>
      </c>
      <c r="N42" s="23" t="s">
        <v>545</v>
      </c>
    </row>
    <row r="43" spans="1:14">
      <c r="A43" s="20" t="s">
        <v>490</v>
      </c>
      <c r="B43" s="20" t="s">
        <v>6</v>
      </c>
      <c r="C43" s="21" t="s">
        <v>540</v>
      </c>
      <c r="D43" s="21" t="s">
        <v>543</v>
      </c>
      <c r="E43" s="13">
        <v>7242</v>
      </c>
      <c r="F43" s="13">
        <v>11</v>
      </c>
      <c r="G43" s="15">
        <v>0.00151891742612538</v>
      </c>
      <c r="H43" s="14">
        <v>5.07</v>
      </c>
      <c r="I43" s="14">
        <v>0</v>
      </c>
      <c r="J43" s="13">
        <v>0</v>
      </c>
      <c r="K43" s="15">
        <v>0</v>
      </c>
      <c r="L43" s="16">
        <v>0</v>
      </c>
      <c r="M43" s="15">
        <v>0</v>
      </c>
      <c r="N43" s="23" t="s">
        <v>545</v>
      </c>
    </row>
    <row r="44" spans="1:14">
      <c r="A44" s="20" t="s">
        <v>466</v>
      </c>
      <c r="B44" s="20" t="s">
        <v>428</v>
      </c>
      <c r="C44" s="21" t="s">
        <v>540</v>
      </c>
      <c r="D44" s="21" t="s">
        <v>541</v>
      </c>
      <c r="E44" s="13">
        <v>2732</v>
      </c>
      <c r="F44" s="13">
        <v>7</v>
      </c>
      <c r="G44" s="15">
        <v>0.002562225475841874</v>
      </c>
      <c r="H44" s="14">
        <v>4.51</v>
      </c>
      <c r="I44" s="14">
        <v>0</v>
      </c>
      <c r="J44" s="13">
        <v>0</v>
      </c>
      <c r="K44" s="15">
        <v>0</v>
      </c>
      <c r="L44" s="16">
        <v>0</v>
      </c>
      <c r="M44" s="15">
        <v>0</v>
      </c>
      <c r="N44" s="23" t="s">
        <v>545</v>
      </c>
    </row>
    <row r="45" spans="1:14">
      <c r="A45" s="20" t="s">
        <v>476</v>
      </c>
      <c r="B45" s="20" t="s">
        <v>9</v>
      </c>
      <c r="C45" s="21" t="s">
        <v>540</v>
      </c>
      <c r="D45" s="21" t="s">
        <v>543</v>
      </c>
      <c r="E45" s="13">
        <v>1054</v>
      </c>
      <c r="F45" s="13">
        <v>7</v>
      </c>
      <c r="G45" s="15">
        <v>0.006641366223908918</v>
      </c>
      <c r="H45" s="14">
        <v>4.2</v>
      </c>
      <c r="I45" s="14">
        <v>17.96</v>
      </c>
      <c r="J45" s="13">
        <v>2</v>
      </c>
      <c r="K45" s="15">
        <v>0.2338530066815145</v>
      </c>
      <c r="L45" s="16">
        <v>4.276190476190476</v>
      </c>
      <c r="M45" s="15">
        <v>0.2857142857142857</v>
      </c>
      <c r="N45" s="24" t="s">
        <v>546</v>
      </c>
    </row>
    <row r="46" spans="1:14">
      <c r="A46" s="20" t="s">
        <v>466</v>
      </c>
      <c r="B46" s="20" t="s">
        <v>403</v>
      </c>
      <c r="C46" s="21" t="s">
        <v>540</v>
      </c>
      <c r="D46" s="21" t="s">
        <v>541</v>
      </c>
      <c r="E46" s="13">
        <v>1544</v>
      </c>
      <c r="F46" s="13">
        <v>6</v>
      </c>
      <c r="G46" s="15">
        <v>0.0038860103626943</v>
      </c>
      <c r="H46" s="14">
        <v>4.18</v>
      </c>
      <c r="I46" s="14">
        <v>15.98</v>
      </c>
      <c r="J46" s="13">
        <v>1</v>
      </c>
      <c r="K46" s="15">
        <v>0.2615769712140175</v>
      </c>
      <c r="L46" s="16">
        <v>3.822966507177034</v>
      </c>
      <c r="M46" s="15">
        <v>0.1666666666666667</v>
      </c>
      <c r="N46" s="22" t="s">
        <v>544</v>
      </c>
    </row>
    <row r="47" spans="1:14">
      <c r="A47" s="20" t="s">
        <v>472</v>
      </c>
      <c r="B47" s="20" t="s">
        <v>21</v>
      </c>
      <c r="C47" s="21" t="s">
        <v>540</v>
      </c>
      <c r="D47" s="21" t="s">
        <v>541</v>
      </c>
      <c r="E47" s="13">
        <v>1037</v>
      </c>
      <c r="F47" s="13">
        <v>6</v>
      </c>
      <c r="G47" s="15">
        <v>0.005785920925747349</v>
      </c>
      <c r="H47" s="14">
        <v>4.16</v>
      </c>
      <c r="I47" s="14">
        <v>0</v>
      </c>
      <c r="J47" s="13">
        <v>0</v>
      </c>
      <c r="K47" s="15">
        <v>0</v>
      </c>
      <c r="L47" s="16">
        <v>0</v>
      </c>
      <c r="M47" s="15">
        <v>0</v>
      </c>
      <c r="N47" s="23" t="s">
        <v>545</v>
      </c>
    </row>
    <row r="48" spans="1:14">
      <c r="A48" s="20" t="s">
        <v>470</v>
      </c>
      <c r="B48" s="20" t="s">
        <v>105</v>
      </c>
      <c r="C48" s="21" t="s">
        <v>540</v>
      </c>
      <c r="D48" s="21" t="s">
        <v>541</v>
      </c>
      <c r="E48" s="13">
        <v>277</v>
      </c>
      <c r="F48" s="13">
        <v>5</v>
      </c>
      <c r="G48" s="15">
        <v>0.01805054151624549</v>
      </c>
      <c r="H48" s="14">
        <v>4.05</v>
      </c>
      <c r="I48" s="14">
        <v>0</v>
      </c>
      <c r="J48" s="13">
        <v>0</v>
      </c>
      <c r="K48" s="15">
        <v>0</v>
      </c>
      <c r="L48" s="16">
        <v>0</v>
      </c>
      <c r="M48" s="15">
        <v>0</v>
      </c>
      <c r="N48" s="23" t="s">
        <v>545</v>
      </c>
    </row>
    <row r="49" spans="1:14">
      <c r="A49" s="20" t="s">
        <v>470</v>
      </c>
      <c r="B49" s="20" t="s">
        <v>98</v>
      </c>
      <c r="C49" s="21" t="s">
        <v>540</v>
      </c>
      <c r="D49" s="21" t="s">
        <v>541</v>
      </c>
      <c r="E49" s="13">
        <v>476</v>
      </c>
      <c r="F49" s="13">
        <v>6</v>
      </c>
      <c r="G49" s="15">
        <v>0.01260504201680672</v>
      </c>
      <c r="H49" s="14">
        <v>3.94</v>
      </c>
      <c r="I49" s="14">
        <v>0</v>
      </c>
      <c r="J49" s="13">
        <v>0</v>
      </c>
      <c r="K49" s="15">
        <v>0</v>
      </c>
      <c r="L49" s="16">
        <v>0</v>
      </c>
      <c r="M49" s="15">
        <v>0</v>
      </c>
      <c r="N49" s="23" t="s">
        <v>545</v>
      </c>
    </row>
    <row r="50" spans="1:14">
      <c r="A50" s="20" t="s">
        <v>466</v>
      </c>
      <c r="B50" s="20" t="s">
        <v>429</v>
      </c>
      <c r="C50" s="21" t="s">
        <v>540</v>
      </c>
      <c r="D50" s="21" t="s">
        <v>541</v>
      </c>
      <c r="E50" s="13">
        <v>2007</v>
      </c>
      <c r="F50" s="13">
        <v>5</v>
      </c>
      <c r="G50" s="15">
        <v>0.002491280518186348</v>
      </c>
      <c r="H50" s="14">
        <v>3.92</v>
      </c>
      <c r="I50" s="14">
        <v>12.98</v>
      </c>
      <c r="J50" s="13">
        <v>1</v>
      </c>
      <c r="K50" s="15">
        <v>0.3020030816640986</v>
      </c>
      <c r="L50" s="16">
        <v>3.311224489795919</v>
      </c>
      <c r="M50" s="15">
        <v>0.2</v>
      </c>
      <c r="N50" s="22" t="s">
        <v>544</v>
      </c>
    </row>
    <row r="51" spans="1:14">
      <c r="A51" s="20" t="s">
        <v>492</v>
      </c>
      <c r="B51" s="20" t="s">
        <v>24</v>
      </c>
      <c r="C51" s="21" t="s">
        <v>540</v>
      </c>
      <c r="D51" s="21" t="s">
        <v>541</v>
      </c>
      <c r="E51" s="13">
        <v>538</v>
      </c>
      <c r="F51" s="13">
        <v>5</v>
      </c>
      <c r="G51" s="15">
        <v>0.00929368029739777</v>
      </c>
      <c r="H51" s="14">
        <v>3.89</v>
      </c>
      <c r="I51" s="14">
        <v>0</v>
      </c>
      <c r="J51" s="13">
        <v>0</v>
      </c>
      <c r="K51" s="15">
        <v>0</v>
      </c>
      <c r="L51" s="16">
        <v>0</v>
      </c>
      <c r="M51" s="15">
        <v>0</v>
      </c>
      <c r="N51" s="23" t="s">
        <v>545</v>
      </c>
    </row>
    <row r="52" spans="1:14">
      <c r="A52" s="20" t="s">
        <v>475</v>
      </c>
      <c r="B52" s="20" t="s">
        <v>57</v>
      </c>
      <c r="C52" s="21" t="s">
        <v>540</v>
      </c>
      <c r="D52" s="21" t="s">
        <v>541</v>
      </c>
      <c r="E52" s="13">
        <v>291</v>
      </c>
      <c r="F52" s="13">
        <v>8</v>
      </c>
      <c r="G52" s="15">
        <v>0.0274914089347079</v>
      </c>
      <c r="H52" s="14">
        <v>3.87</v>
      </c>
      <c r="I52" s="14">
        <v>0</v>
      </c>
      <c r="J52" s="13">
        <v>0</v>
      </c>
      <c r="K52" s="15">
        <v>0</v>
      </c>
      <c r="L52" s="16">
        <v>0</v>
      </c>
      <c r="M52" s="15">
        <v>0</v>
      </c>
      <c r="N52" s="23" t="s">
        <v>545</v>
      </c>
    </row>
    <row r="53" spans="1:14">
      <c r="A53" s="20" t="s">
        <v>495</v>
      </c>
      <c r="B53" s="20" t="s">
        <v>51</v>
      </c>
      <c r="C53" s="21" t="s">
        <v>540</v>
      </c>
      <c r="D53" s="21" t="s">
        <v>541</v>
      </c>
      <c r="E53" s="13">
        <v>689</v>
      </c>
      <c r="F53" s="13">
        <v>5</v>
      </c>
      <c r="G53" s="15">
        <v>0.00725689404934688</v>
      </c>
      <c r="H53" s="14">
        <v>3.52</v>
      </c>
      <c r="I53" s="14">
        <v>0</v>
      </c>
      <c r="J53" s="13">
        <v>0</v>
      </c>
      <c r="K53" s="15">
        <v>0</v>
      </c>
      <c r="L53" s="16">
        <v>0</v>
      </c>
      <c r="M53" s="15">
        <v>0</v>
      </c>
      <c r="N53" s="23" t="s">
        <v>545</v>
      </c>
    </row>
    <row r="54" spans="1:14">
      <c r="A54" s="20" t="s">
        <v>468</v>
      </c>
      <c r="B54" s="20" t="s">
        <v>82</v>
      </c>
      <c r="C54" s="21" t="s">
        <v>540</v>
      </c>
      <c r="D54" s="21" t="s">
        <v>541</v>
      </c>
      <c r="E54" s="13">
        <v>1194</v>
      </c>
      <c r="F54" s="13">
        <v>4</v>
      </c>
      <c r="G54" s="15">
        <v>0.003350083752093802</v>
      </c>
      <c r="H54" s="14">
        <v>3.11</v>
      </c>
      <c r="I54" s="14">
        <v>0</v>
      </c>
      <c r="J54" s="13">
        <v>0</v>
      </c>
      <c r="K54" s="15">
        <v>0</v>
      </c>
      <c r="L54" s="16">
        <v>0</v>
      </c>
      <c r="M54" s="15">
        <v>0</v>
      </c>
      <c r="N54" s="23" t="s">
        <v>545</v>
      </c>
    </row>
    <row r="55" spans="1:14">
      <c r="A55" s="20" t="s">
        <v>471</v>
      </c>
      <c r="B55" s="20" t="s">
        <v>82</v>
      </c>
      <c r="C55" s="21" t="s">
        <v>540</v>
      </c>
      <c r="D55" s="21" t="s">
        <v>541</v>
      </c>
      <c r="E55" s="13">
        <v>1194</v>
      </c>
      <c r="F55" s="13">
        <v>4</v>
      </c>
      <c r="G55" s="15">
        <v>0.003350083752093802</v>
      </c>
      <c r="H55" s="14">
        <v>3.11</v>
      </c>
      <c r="I55" s="14">
        <v>0</v>
      </c>
      <c r="J55" s="13">
        <v>0</v>
      </c>
      <c r="K55" s="15">
        <v>0</v>
      </c>
      <c r="L55" s="16">
        <v>0</v>
      </c>
      <c r="M55" s="15">
        <v>0</v>
      </c>
      <c r="N55" s="23" t="s">
        <v>545</v>
      </c>
    </row>
    <row r="56" spans="1:14">
      <c r="A56" s="20" t="s">
        <v>466</v>
      </c>
      <c r="B56" s="20" t="s">
        <v>46</v>
      </c>
      <c r="C56" s="21" t="s">
        <v>540</v>
      </c>
      <c r="D56" s="21" t="s">
        <v>541</v>
      </c>
      <c r="E56" s="13">
        <v>367</v>
      </c>
      <c r="F56" s="13">
        <v>4</v>
      </c>
      <c r="G56" s="15">
        <v>0.0108991825613079</v>
      </c>
      <c r="H56" s="14">
        <v>2.88</v>
      </c>
      <c r="I56" s="14">
        <v>0</v>
      </c>
      <c r="J56" s="13">
        <v>0</v>
      </c>
      <c r="K56" s="15">
        <v>0</v>
      </c>
      <c r="L56" s="16">
        <v>0</v>
      </c>
      <c r="M56" s="15">
        <v>0</v>
      </c>
      <c r="N56" s="23" t="s">
        <v>545</v>
      </c>
    </row>
    <row r="57" spans="1:14">
      <c r="A57" s="20" t="s">
        <v>473</v>
      </c>
      <c r="B57" s="20" t="s">
        <v>347</v>
      </c>
      <c r="C57" s="21" t="s">
        <v>540</v>
      </c>
      <c r="D57" s="21" t="s">
        <v>541</v>
      </c>
      <c r="E57" s="13">
        <v>908</v>
      </c>
      <c r="F57" s="13">
        <v>6</v>
      </c>
      <c r="G57" s="15">
        <v>0.006607929515418502</v>
      </c>
      <c r="H57" s="14">
        <v>2.84</v>
      </c>
      <c r="I57" s="14">
        <v>6.99</v>
      </c>
      <c r="J57" s="13">
        <v>1</v>
      </c>
      <c r="K57" s="15">
        <v>0.4062947067238912</v>
      </c>
      <c r="L57" s="16">
        <v>2.461267605633803</v>
      </c>
      <c r="M57" s="15">
        <v>0.1666666666666667</v>
      </c>
      <c r="N57" s="9" t="s">
        <v>542</v>
      </c>
    </row>
    <row r="58" spans="1:14">
      <c r="A58" s="20" t="s">
        <v>466</v>
      </c>
      <c r="B58" s="20" t="s">
        <v>417</v>
      </c>
      <c r="C58" s="21" t="s">
        <v>540</v>
      </c>
      <c r="D58" s="21" t="s">
        <v>541</v>
      </c>
      <c r="E58" s="13">
        <v>187</v>
      </c>
      <c r="F58" s="13">
        <v>4</v>
      </c>
      <c r="G58" s="15">
        <v>0.0213903743315508</v>
      </c>
      <c r="H58" s="14">
        <v>2.84</v>
      </c>
      <c r="I58" s="14">
        <v>0</v>
      </c>
      <c r="J58" s="13">
        <v>0</v>
      </c>
      <c r="K58" s="15">
        <v>0</v>
      </c>
      <c r="L58" s="16">
        <v>0</v>
      </c>
      <c r="M58" s="15">
        <v>0</v>
      </c>
      <c r="N58" s="23" t="s">
        <v>545</v>
      </c>
    </row>
    <row r="59" spans="1:14">
      <c r="A59" s="20" t="s">
        <v>479</v>
      </c>
      <c r="B59" s="20" t="s">
        <v>218</v>
      </c>
      <c r="C59" s="21" t="s">
        <v>540</v>
      </c>
      <c r="D59" s="21" t="s">
        <v>541</v>
      </c>
      <c r="E59" s="13">
        <v>44</v>
      </c>
      <c r="F59" s="13">
        <v>3</v>
      </c>
      <c r="G59" s="15">
        <v>0.06818181818181818</v>
      </c>
      <c r="H59" s="14">
        <v>2.82</v>
      </c>
      <c r="I59" s="14">
        <v>0</v>
      </c>
      <c r="J59" s="13">
        <v>0</v>
      </c>
      <c r="K59" s="15">
        <v>0</v>
      </c>
      <c r="L59" s="16">
        <v>0</v>
      </c>
      <c r="M59" s="15">
        <v>0</v>
      </c>
      <c r="N59" s="26" t="s">
        <v>548</v>
      </c>
    </row>
    <row r="60" spans="1:14">
      <c r="A60" s="20" t="s">
        <v>466</v>
      </c>
      <c r="B60" s="20" t="s">
        <v>45</v>
      </c>
      <c r="C60" s="21" t="s">
        <v>540</v>
      </c>
      <c r="D60" s="21" t="s">
        <v>541</v>
      </c>
      <c r="E60" s="13">
        <v>545</v>
      </c>
      <c r="F60" s="13">
        <v>4</v>
      </c>
      <c r="G60" s="15">
        <v>0.007339449541284404</v>
      </c>
      <c r="H60" s="14">
        <v>2.82</v>
      </c>
      <c r="I60" s="14">
        <v>0</v>
      </c>
      <c r="J60" s="13">
        <v>0</v>
      </c>
      <c r="K60" s="15">
        <v>0</v>
      </c>
      <c r="L60" s="16">
        <v>0</v>
      </c>
      <c r="M60" s="15">
        <v>0</v>
      </c>
      <c r="N60" s="23" t="s">
        <v>545</v>
      </c>
    </row>
    <row r="61" spans="1:14">
      <c r="A61" s="20" t="s">
        <v>466</v>
      </c>
      <c r="B61" s="20" t="s">
        <v>387</v>
      </c>
      <c r="C61" s="21" t="s">
        <v>540</v>
      </c>
      <c r="D61" s="21" t="s">
        <v>541</v>
      </c>
      <c r="E61" s="13">
        <v>1100</v>
      </c>
      <c r="F61" s="13">
        <v>4</v>
      </c>
      <c r="G61" s="15">
        <v>0.003636363636363636</v>
      </c>
      <c r="H61" s="14">
        <v>2.77</v>
      </c>
      <c r="I61" s="14">
        <v>0</v>
      </c>
      <c r="J61" s="13">
        <v>0</v>
      </c>
      <c r="K61" s="15">
        <v>0</v>
      </c>
      <c r="L61" s="16">
        <v>0</v>
      </c>
      <c r="M61" s="15">
        <v>0</v>
      </c>
      <c r="N61" s="23" t="s">
        <v>545</v>
      </c>
    </row>
    <row r="62" spans="1:14">
      <c r="A62" s="20" t="s">
        <v>477</v>
      </c>
      <c r="B62" s="20" t="s">
        <v>296</v>
      </c>
      <c r="C62" s="21" t="s">
        <v>540</v>
      </c>
      <c r="D62" s="21" t="s">
        <v>541</v>
      </c>
      <c r="E62" s="13">
        <v>481</v>
      </c>
      <c r="F62" s="13">
        <v>6</v>
      </c>
      <c r="G62" s="15">
        <v>0.01247401247401247</v>
      </c>
      <c r="H62" s="14">
        <v>2.67</v>
      </c>
      <c r="I62" s="14">
        <v>0</v>
      </c>
      <c r="J62" s="13">
        <v>0</v>
      </c>
      <c r="K62" s="15">
        <v>0</v>
      </c>
      <c r="L62" s="16">
        <v>0</v>
      </c>
      <c r="M62" s="15">
        <v>0</v>
      </c>
      <c r="N62" s="23" t="s">
        <v>545</v>
      </c>
    </row>
    <row r="63" spans="1:14">
      <c r="A63" s="20" t="s">
        <v>470</v>
      </c>
      <c r="B63" s="20" t="s">
        <v>110</v>
      </c>
      <c r="C63" s="21" t="s">
        <v>540</v>
      </c>
      <c r="D63" s="21" t="s">
        <v>541</v>
      </c>
      <c r="E63" s="13">
        <v>316</v>
      </c>
      <c r="F63" s="13">
        <v>3</v>
      </c>
      <c r="G63" s="15">
        <v>0.00949367088607595</v>
      </c>
      <c r="H63" s="14">
        <v>2.67</v>
      </c>
      <c r="I63" s="14">
        <v>0</v>
      </c>
      <c r="J63" s="13">
        <v>0</v>
      </c>
      <c r="K63" s="15">
        <v>0</v>
      </c>
      <c r="L63" s="16">
        <v>0</v>
      </c>
      <c r="M63" s="15">
        <v>0</v>
      </c>
      <c r="N63" s="23" t="s">
        <v>545</v>
      </c>
    </row>
    <row r="64" spans="1:14">
      <c r="A64" s="20" t="s">
        <v>475</v>
      </c>
      <c r="B64" s="20" t="s">
        <v>89</v>
      </c>
      <c r="C64" s="21" t="s">
        <v>540</v>
      </c>
      <c r="D64" s="21" t="s">
        <v>541</v>
      </c>
      <c r="E64" s="13">
        <v>1060</v>
      </c>
      <c r="F64" s="13">
        <v>6</v>
      </c>
      <c r="G64" s="15">
        <v>0.005660377358490566</v>
      </c>
      <c r="H64" s="14">
        <v>2.57</v>
      </c>
      <c r="I64" s="14">
        <v>0</v>
      </c>
      <c r="J64" s="13">
        <v>0</v>
      </c>
      <c r="K64" s="15">
        <v>0</v>
      </c>
      <c r="L64" s="16">
        <v>0</v>
      </c>
      <c r="M64" s="15">
        <v>0</v>
      </c>
      <c r="N64" s="23" t="s">
        <v>545</v>
      </c>
    </row>
    <row r="65" spans="1:14">
      <c r="A65" s="20" t="s">
        <v>471</v>
      </c>
      <c r="B65" s="20" t="s">
        <v>85</v>
      </c>
      <c r="C65" s="21" t="s">
        <v>540</v>
      </c>
      <c r="D65" s="21" t="s">
        <v>541</v>
      </c>
      <c r="E65" s="13">
        <v>214</v>
      </c>
      <c r="F65" s="13">
        <v>3</v>
      </c>
      <c r="G65" s="15">
        <v>0.01401869158878505</v>
      </c>
      <c r="H65" s="14">
        <v>2.48</v>
      </c>
      <c r="I65" s="14">
        <v>0</v>
      </c>
      <c r="J65" s="13">
        <v>0</v>
      </c>
      <c r="K65" s="15">
        <v>0</v>
      </c>
      <c r="L65" s="16">
        <v>0</v>
      </c>
      <c r="M65" s="15">
        <v>0</v>
      </c>
      <c r="N65" s="23" t="s">
        <v>545</v>
      </c>
    </row>
    <row r="66" spans="1:14">
      <c r="A66" s="20" t="s">
        <v>470</v>
      </c>
      <c r="B66" s="20" t="s">
        <v>117</v>
      </c>
      <c r="C66" s="21" t="s">
        <v>540</v>
      </c>
      <c r="D66" s="21" t="s">
        <v>541</v>
      </c>
      <c r="E66" s="13">
        <v>315</v>
      </c>
      <c r="F66" s="13">
        <v>3</v>
      </c>
      <c r="G66" s="15">
        <v>0.009523809523809525</v>
      </c>
      <c r="H66" s="14">
        <v>2.43</v>
      </c>
      <c r="I66" s="14">
        <v>0</v>
      </c>
      <c r="J66" s="13">
        <v>0</v>
      </c>
      <c r="K66" s="15">
        <v>0</v>
      </c>
      <c r="L66" s="16">
        <v>0</v>
      </c>
      <c r="M66" s="15">
        <v>0</v>
      </c>
      <c r="N66" s="23" t="s">
        <v>545</v>
      </c>
    </row>
    <row r="67" spans="1:14">
      <c r="A67" s="20" t="s">
        <v>498</v>
      </c>
      <c r="B67" s="20" t="s">
        <v>361</v>
      </c>
      <c r="C67" s="21" t="s">
        <v>540</v>
      </c>
      <c r="D67" s="21" t="s">
        <v>541</v>
      </c>
      <c r="E67" s="13">
        <v>460</v>
      </c>
      <c r="F67" s="13">
        <v>4</v>
      </c>
      <c r="G67" s="15">
        <v>0.008695652173913044</v>
      </c>
      <c r="H67" s="14">
        <v>2.39</v>
      </c>
      <c r="I67" s="14">
        <v>0</v>
      </c>
      <c r="J67" s="13">
        <v>0</v>
      </c>
      <c r="K67" s="15">
        <v>0</v>
      </c>
      <c r="L67" s="16">
        <v>0</v>
      </c>
      <c r="M67" s="15">
        <v>0</v>
      </c>
      <c r="N67" s="23" t="s">
        <v>545</v>
      </c>
    </row>
    <row r="68" spans="1:14">
      <c r="A68" s="20" t="s">
        <v>471</v>
      </c>
      <c r="B68" s="20" t="s">
        <v>300</v>
      </c>
      <c r="C68" s="21" t="s">
        <v>540</v>
      </c>
      <c r="D68" s="21" t="s">
        <v>541</v>
      </c>
      <c r="E68" s="13">
        <v>400</v>
      </c>
      <c r="F68" s="13">
        <v>3</v>
      </c>
      <c r="G68" s="15">
        <v>0.0075</v>
      </c>
      <c r="H68" s="14">
        <v>2.34</v>
      </c>
      <c r="I68" s="14">
        <v>0</v>
      </c>
      <c r="J68" s="13">
        <v>0</v>
      </c>
      <c r="K68" s="15">
        <v>0</v>
      </c>
      <c r="L68" s="16">
        <v>0</v>
      </c>
      <c r="M68" s="15">
        <v>0</v>
      </c>
      <c r="N68" s="23" t="s">
        <v>545</v>
      </c>
    </row>
    <row r="69" spans="1:14">
      <c r="A69" s="20" t="s">
        <v>499</v>
      </c>
      <c r="B69" s="20" t="s">
        <v>300</v>
      </c>
      <c r="C69" s="21" t="s">
        <v>540</v>
      </c>
      <c r="D69" s="21" t="s">
        <v>543</v>
      </c>
      <c r="E69" s="13">
        <v>400</v>
      </c>
      <c r="F69" s="13">
        <v>3</v>
      </c>
      <c r="G69" s="15">
        <v>0.0075</v>
      </c>
      <c r="H69" s="14">
        <v>2.34</v>
      </c>
      <c r="I69" s="14">
        <v>0</v>
      </c>
      <c r="J69" s="13">
        <v>0</v>
      </c>
      <c r="K69" s="15">
        <v>0</v>
      </c>
      <c r="L69" s="16">
        <v>0</v>
      </c>
      <c r="M69" s="15">
        <v>0</v>
      </c>
      <c r="N69" s="23" t="s">
        <v>545</v>
      </c>
    </row>
    <row r="70" spans="1:14">
      <c r="A70" s="20" t="s">
        <v>484</v>
      </c>
      <c r="B70" s="20" t="s">
        <v>300</v>
      </c>
      <c r="C70" s="21" t="s">
        <v>540</v>
      </c>
      <c r="D70" s="21" t="s">
        <v>541</v>
      </c>
      <c r="E70" s="13">
        <v>400</v>
      </c>
      <c r="F70" s="13">
        <v>3</v>
      </c>
      <c r="G70" s="15">
        <v>0.0075</v>
      </c>
      <c r="H70" s="14">
        <v>2.34</v>
      </c>
      <c r="I70" s="14">
        <v>0</v>
      </c>
      <c r="J70" s="13">
        <v>0</v>
      </c>
      <c r="K70" s="15">
        <v>0</v>
      </c>
      <c r="L70" s="16">
        <v>0</v>
      </c>
      <c r="M70" s="15">
        <v>0</v>
      </c>
      <c r="N70" s="23" t="s">
        <v>545</v>
      </c>
    </row>
    <row r="71" spans="1:14">
      <c r="A71" s="20" t="s">
        <v>493</v>
      </c>
      <c r="B71" s="20" t="s">
        <v>300</v>
      </c>
      <c r="C71" s="21" t="s">
        <v>540</v>
      </c>
      <c r="D71" s="21" t="s">
        <v>543</v>
      </c>
      <c r="E71" s="13">
        <v>400</v>
      </c>
      <c r="F71" s="13">
        <v>3</v>
      </c>
      <c r="G71" s="15">
        <v>0.0075</v>
      </c>
      <c r="H71" s="14">
        <v>2.34</v>
      </c>
      <c r="I71" s="14">
        <v>0</v>
      </c>
      <c r="J71" s="13">
        <v>0</v>
      </c>
      <c r="K71" s="15">
        <v>0</v>
      </c>
      <c r="L71" s="16">
        <v>0</v>
      </c>
      <c r="M71" s="15">
        <v>0</v>
      </c>
      <c r="N71" s="23" t="s">
        <v>545</v>
      </c>
    </row>
    <row r="72" spans="1:14">
      <c r="A72" s="20" t="s">
        <v>477</v>
      </c>
      <c r="B72" s="20" t="s">
        <v>300</v>
      </c>
      <c r="C72" s="21" t="s">
        <v>540</v>
      </c>
      <c r="D72" s="21" t="s">
        <v>541</v>
      </c>
      <c r="E72" s="13">
        <v>400</v>
      </c>
      <c r="F72" s="13">
        <v>3</v>
      </c>
      <c r="G72" s="15">
        <v>0.0075</v>
      </c>
      <c r="H72" s="14">
        <v>2.34</v>
      </c>
      <c r="I72" s="14">
        <v>0</v>
      </c>
      <c r="J72" s="13">
        <v>0</v>
      </c>
      <c r="K72" s="15">
        <v>0</v>
      </c>
      <c r="L72" s="16">
        <v>0</v>
      </c>
      <c r="M72" s="15">
        <v>0</v>
      </c>
      <c r="N72" s="23" t="s">
        <v>545</v>
      </c>
    </row>
    <row r="73" spans="1:14">
      <c r="A73" s="20" t="s">
        <v>500</v>
      </c>
      <c r="B73" s="20" t="s">
        <v>300</v>
      </c>
      <c r="C73" s="21" t="s">
        <v>540</v>
      </c>
      <c r="D73" s="21" t="s">
        <v>541</v>
      </c>
      <c r="E73" s="13">
        <v>400</v>
      </c>
      <c r="F73" s="13">
        <v>3</v>
      </c>
      <c r="G73" s="15">
        <v>0.0075</v>
      </c>
      <c r="H73" s="14">
        <v>2.34</v>
      </c>
      <c r="I73" s="14">
        <v>0</v>
      </c>
      <c r="J73" s="13">
        <v>0</v>
      </c>
      <c r="K73" s="15">
        <v>0</v>
      </c>
      <c r="L73" s="16">
        <v>0</v>
      </c>
      <c r="M73" s="15">
        <v>0</v>
      </c>
      <c r="N73" s="23" t="s">
        <v>545</v>
      </c>
    </row>
    <row r="74" spans="1:14">
      <c r="A74" s="20" t="s">
        <v>501</v>
      </c>
      <c r="B74" s="20" t="s">
        <v>368</v>
      </c>
      <c r="C74" s="21" t="s">
        <v>540</v>
      </c>
      <c r="D74" s="21" t="s">
        <v>541</v>
      </c>
      <c r="E74" s="13">
        <v>239</v>
      </c>
      <c r="F74" s="13">
        <v>3</v>
      </c>
      <c r="G74" s="15">
        <v>0.01255230125523013</v>
      </c>
      <c r="H74" s="14">
        <v>2.1</v>
      </c>
      <c r="I74" s="14">
        <v>11.99</v>
      </c>
      <c r="J74" s="13">
        <v>1</v>
      </c>
      <c r="K74" s="15">
        <v>0.1751459549624687</v>
      </c>
      <c r="L74" s="16">
        <v>5.709523809523811</v>
      </c>
      <c r="M74" s="15">
        <v>0.3333333333333333</v>
      </c>
      <c r="N74" s="24" t="s">
        <v>546</v>
      </c>
    </row>
    <row r="75" spans="1:14">
      <c r="A75" s="20" t="s">
        <v>466</v>
      </c>
      <c r="B75" s="20" t="s">
        <v>385</v>
      </c>
      <c r="C75" s="21" t="s">
        <v>540</v>
      </c>
      <c r="D75" s="21" t="s">
        <v>541</v>
      </c>
      <c r="E75" s="13">
        <v>282</v>
      </c>
      <c r="F75" s="13">
        <v>2</v>
      </c>
      <c r="G75" s="15">
        <v>0.007092198581560284</v>
      </c>
      <c r="H75" s="14">
        <v>2.08</v>
      </c>
      <c r="I75" s="14">
        <v>0</v>
      </c>
      <c r="J75" s="13">
        <v>0</v>
      </c>
      <c r="K75" s="15">
        <v>0</v>
      </c>
      <c r="L75" s="16">
        <v>0</v>
      </c>
      <c r="M75" s="15">
        <v>0</v>
      </c>
      <c r="N75" s="23" t="s">
        <v>545</v>
      </c>
    </row>
    <row r="76" spans="1:14">
      <c r="A76" s="20" t="s">
        <v>479</v>
      </c>
      <c r="B76" s="20" t="s">
        <v>222</v>
      </c>
      <c r="C76" s="21" t="s">
        <v>540</v>
      </c>
      <c r="D76" s="21" t="s">
        <v>541</v>
      </c>
      <c r="E76" s="13">
        <v>345</v>
      </c>
      <c r="F76" s="13">
        <v>2</v>
      </c>
      <c r="G76" s="15">
        <v>0.005797101449275362</v>
      </c>
      <c r="H76" s="14">
        <v>2.07</v>
      </c>
      <c r="I76" s="14">
        <v>0</v>
      </c>
      <c r="J76" s="13">
        <v>0</v>
      </c>
      <c r="K76" s="15">
        <v>0</v>
      </c>
      <c r="L76" s="16">
        <v>0</v>
      </c>
      <c r="M76" s="15">
        <v>0</v>
      </c>
      <c r="N76" s="23" t="s">
        <v>545</v>
      </c>
    </row>
    <row r="77" spans="1:14">
      <c r="A77" s="20" t="s">
        <v>470</v>
      </c>
      <c r="B77" s="20" t="s">
        <v>103</v>
      </c>
      <c r="C77" s="21" t="s">
        <v>540</v>
      </c>
      <c r="D77" s="21" t="s">
        <v>541</v>
      </c>
      <c r="E77" s="13">
        <v>350</v>
      </c>
      <c r="F77" s="13">
        <v>3</v>
      </c>
      <c r="G77" s="15">
        <v>0.008571428571428572</v>
      </c>
      <c r="H77" s="14">
        <v>2.01</v>
      </c>
      <c r="I77" s="14">
        <v>35.96</v>
      </c>
      <c r="J77" s="13">
        <v>1</v>
      </c>
      <c r="K77" s="15">
        <v>0.05589543937708565</v>
      </c>
      <c r="L77" s="16">
        <v>17.89054726368159</v>
      </c>
      <c r="M77" s="15">
        <v>0.3333333333333333</v>
      </c>
      <c r="N77" s="24" t="s">
        <v>546</v>
      </c>
    </row>
    <row r="78" spans="1:14">
      <c r="A78" s="20" t="s">
        <v>477</v>
      </c>
      <c r="B78" s="20" t="s">
        <v>93</v>
      </c>
      <c r="C78" s="21" t="s">
        <v>540</v>
      </c>
      <c r="D78" s="21" t="s">
        <v>541</v>
      </c>
      <c r="E78" s="13">
        <v>698</v>
      </c>
      <c r="F78" s="13">
        <v>3</v>
      </c>
      <c r="G78" s="15">
        <v>0.004297994269340974</v>
      </c>
      <c r="H78" s="14">
        <v>1.98</v>
      </c>
      <c r="I78" s="14">
        <v>0</v>
      </c>
      <c r="J78" s="13">
        <v>0</v>
      </c>
      <c r="K78" s="15">
        <v>0</v>
      </c>
      <c r="L78" s="16">
        <v>0</v>
      </c>
      <c r="M78" s="15">
        <v>0</v>
      </c>
      <c r="N78" s="23" t="s">
        <v>545</v>
      </c>
    </row>
    <row r="79" spans="1:14">
      <c r="A79" s="20" t="s">
        <v>497</v>
      </c>
      <c r="B79" s="20" t="s">
        <v>339</v>
      </c>
      <c r="C79" s="21" t="s">
        <v>549</v>
      </c>
      <c r="D79" s="21" t="s">
        <v>541</v>
      </c>
      <c r="E79" s="13">
        <v>1424</v>
      </c>
      <c r="F79" s="13">
        <v>4</v>
      </c>
      <c r="G79" s="15">
        <v>0.002808988764044944</v>
      </c>
      <c r="H79" s="14">
        <v>1.89</v>
      </c>
      <c r="I79" s="14">
        <v>7.98</v>
      </c>
      <c r="J79" s="13">
        <v>1</v>
      </c>
      <c r="K79" s="15">
        <v>0.2368421052631579</v>
      </c>
      <c r="L79" s="16">
        <v>4.222222222222222</v>
      </c>
      <c r="M79" s="15">
        <v>0.25</v>
      </c>
      <c r="N79" s="24" t="s">
        <v>546</v>
      </c>
    </row>
    <row r="80" spans="1:14">
      <c r="A80" s="20" t="s">
        <v>466</v>
      </c>
      <c r="B80" s="20" t="s">
        <v>400</v>
      </c>
      <c r="C80" s="21" t="s">
        <v>540</v>
      </c>
      <c r="D80" s="21" t="s">
        <v>541</v>
      </c>
      <c r="E80" s="13">
        <v>9</v>
      </c>
      <c r="F80" s="13">
        <v>2</v>
      </c>
      <c r="G80" s="15">
        <v>0.2222222222222222</v>
      </c>
      <c r="H80" s="14">
        <v>1.76</v>
      </c>
      <c r="I80" s="14">
        <v>0</v>
      </c>
      <c r="J80" s="13">
        <v>0</v>
      </c>
      <c r="K80" s="15">
        <v>0</v>
      </c>
      <c r="L80" s="16">
        <v>0</v>
      </c>
      <c r="M80" s="15">
        <v>0</v>
      </c>
      <c r="N80" s="26" t="s">
        <v>548</v>
      </c>
    </row>
    <row r="81" spans="1:14">
      <c r="A81" s="20" t="s">
        <v>466</v>
      </c>
      <c r="B81" s="20" t="s">
        <v>372</v>
      </c>
      <c r="C81" s="21" t="s">
        <v>540</v>
      </c>
      <c r="D81" s="21" t="s">
        <v>541</v>
      </c>
      <c r="E81" s="13">
        <v>97</v>
      </c>
      <c r="F81" s="13">
        <v>4</v>
      </c>
      <c r="G81" s="15">
        <v>0.04123711340206185</v>
      </c>
      <c r="H81" s="14">
        <v>1.59</v>
      </c>
      <c r="I81" s="14">
        <v>0</v>
      </c>
      <c r="J81" s="13">
        <v>0</v>
      </c>
      <c r="K81" s="15">
        <v>0</v>
      </c>
      <c r="L81" s="16">
        <v>0</v>
      </c>
      <c r="M81" s="15">
        <v>0</v>
      </c>
      <c r="N81" s="26" t="s">
        <v>548</v>
      </c>
    </row>
    <row r="82" spans="1:14">
      <c r="A82" s="20" t="s">
        <v>503</v>
      </c>
      <c r="B82" s="20" t="s">
        <v>294</v>
      </c>
      <c r="C82" s="21" t="s">
        <v>540</v>
      </c>
      <c r="D82" s="21" t="s">
        <v>541</v>
      </c>
      <c r="E82" s="13">
        <v>392</v>
      </c>
      <c r="F82" s="13">
        <v>2</v>
      </c>
      <c r="G82" s="15">
        <v>0.00510204081632653</v>
      </c>
      <c r="H82" s="14">
        <v>1.58</v>
      </c>
      <c r="I82" s="14">
        <v>0</v>
      </c>
      <c r="J82" s="13">
        <v>0</v>
      </c>
      <c r="K82" s="15">
        <v>0</v>
      </c>
      <c r="L82" s="16">
        <v>0</v>
      </c>
      <c r="M82" s="15">
        <v>0</v>
      </c>
      <c r="N82" s="23" t="s">
        <v>545</v>
      </c>
    </row>
    <row r="83" spans="1:14">
      <c r="A83" s="20" t="s">
        <v>468</v>
      </c>
      <c r="B83" s="20" t="s">
        <v>299</v>
      </c>
      <c r="C83" s="21" t="s">
        <v>540</v>
      </c>
      <c r="D83" s="21" t="s">
        <v>541</v>
      </c>
      <c r="E83" s="13">
        <v>467</v>
      </c>
      <c r="F83" s="13">
        <v>2</v>
      </c>
      <c r="G83" s="15">
        <v>0.004282655246252677</v>
      </c>
      <c r="H83" s="14">
        <v>1.56</v>
      </c>
      <c r="I83" s="14">
        <v>0</v>
      </c>
      <c r="J83" s="13">
        <v>0</v>
      </c>
      <c r="K83" s="15">
        <v>0</v>
      </c>
      <c r="L83" s="16">
        <v>0</v>
      </c>
      <c r="M83" s="15">
        <v>0</v>
      </c>
      <c r="N83" s="23" t="s">
        <v>545</v>
      </c>
    </row>
    <row r="84" spans="1:14">
      <c r="A84" s="20" t="s">
        <v>471</v>
      </c>
      <c r="B84" s="20" t="s">
        <v>86</v>
      </c>
      <c r="C84" s="21" t="s">
        <v>540</v>
      </c>
      <c r="D84" s="21" t="s">
        <v>541</v>
      </c>
      <c r="E84" s="13">
        <v>519</v>
      </c>
      <c r="F84" s="13">
        <v>2</v>
      </c>
      <c r="G84" s="15">
        <v>0.003853564547206166</v>
      </c>
      <c r="H84" s="14">
        <v>1.56</v>
      </c>
      <c r="I84" s="14">
        <v>0</v>
      </c>
      <c r="J84" s="13">
        <v>0</v>
      </c>
      <c r="K84" s="15">
        <v>0</v>
      </c>
      <c r="L84" s="16">
        <v>0</v>
      </c>
      <c r="M84" s="15">
        <v>0</v>
      </c>
      <c r="N84" s="23" t="s">
        <v>545</v>
      </c>
    </row>
    <row r="85" spans="1:14">
      <c r="A85" s="20" t="s">
        <v>493</v>
      </c>
      <c r="B85" s="20" t="s">
        <v>299</v>
      </c>
      <c r="C85" s="21" t="s">
        <v>540</v>
      </c>
      <c r="D85" s="21" t="s">
        <v>543</v>
      </c>
      <c r="E85" s="13">
        <v>467</v>
      </c>
      <c r="F85" s="13">
        <v>2</v>
      </c>
      <c r="G85" s="15">
        <v>0.004282655246252677</v>
      </c>
      <c r="H85" s="14">
        <v>1.56</v>
      </c>
      <c r="I85" s="14">
        <v>0</v>
      </c>
      <c r="J85" s="13">
        <v>0</v>
      </c>
      <c r="K85" s="15">
        <v>0</v>
      </c>
      <c r="L85" s="16">
        <v>0</v>
      </c>
      <c r="M85" s="15">
        <v>0</v>
      </c>
      <c r="N85" s="23" t="s">
        <v>545</v>
      </c>
    </row>
    <row r="86" spans="1:14">
      <c r="A86" s="20" t="s">
        <v>494</v>
      </c>
      <c r="B86" s="20" t="s">
        <v>272</v>
      </c>
      <c r="C86" s="21" t="s">
        <v>540</v>
      </c>
      <c r="D86" s="21" t="s">
        <v>541</v>
      </c>
      <c r="E86" s="13">
        <v>221</v>
      </c>
      <c r="F86" s="13">
        <v>2</v>
      </c>
      <c r="G86" s="15">
        <v>0.009049773755656109</v>
      </c>
      <c r="H86" s="14">
        <v>1.56</v>
      </c>
      <c r="I86" s="14">
        <v>0</v>
      </c>
      <c r="J86" s="13">
        <v>0</v>
      </c>
      <c r="K86" s="15">
        <v>0</v>
      </c>
      <c r="L86" s="16">
        <v>0</v>
      </c>
      <c r="M86" s="15">
        <v>0</v>
      </c>
      <c r="N86" s="23" t="s">
        <v>545</v>
      </c>
    </row>
    <row r="87" spans="1:14">
      <c r="A87" s="20" t="s">
        <v>484</v>
      </c>
      <c r="B87" s="20" t="s">
        <v>299</v>
      </c>
      <c r="C87" s="21" t="s">
        <v>540</v>
      </c>
      <c r="D87" s="21" t="s">
        <v>541</v>
      </c>
      <c r="E87" s="13">
        <v>467</v>
      </c>
      <c r="F87" s="13">
        <v>2</v>
      </c>
      <c r="G87" s="15">
        <v>0.004282655246252677</v>
      </c>
      <c r="H87" s="14">
        <v>1.56</v>
      </c>
      <c r="I87" s="14">
        <v>0</v>
      </c>
      <c r="J87" s="13">
        <v>0</v>
      </c>
      <c r="K87" s="15">
        <v>0</v>
      </c>
      <c r="L87" s="16">
        <v>0</v>
      </c>
      <c r="M87" s="15">
        <v>0</v>
      </c>
      <c r="N87" s="23" t="s">
        <v>545</v>
      </c>
    </row>
    <row r="88" spans="1:14">
      <c r="A88" s="20" t="s">
        <v>471</v>
      </c>
      <c r="B88" s="20" t="s">
        <v>299</v>
      </c>
      <c r="C88" s="21" t="s">
        <v>540</v>
      </c>
      <c r="D88" s="21" t="s">
        <v>541</v>
      </c>
      <c r="E88" s="13">
        <v>467</v>
      </c>
      <c r="F88" s="13">
        <v>2</v>
      </c>
      <c r="G88" s="15">
        <v>0.004282655246252677</v>
      </c>
      <c r="H88" s="14">
        <v>1.56</v>
      </c>
      <c r="I88" s="14">
        <v>0</v>
      </c>
      <c r="J88" s="13">
        <v>0</v>
      </c>
      <c r="K88" s="15">
        <v>0</v>
      </c>
      <c r="L88" s="16">
        <v>0</v>
      </c>
      <c r="M88" s="15">
        <v>0</v>
      </c>
      <c r="N88" s="23" t="s">
        <v>545</v>
      </c>
    </row>
    <row r="89" spans="1:14">
      <c r="A89" s="20" t="s">
        <v>502</v>
      </c>
      <c r="B89" s="20" t="s">
        <v>15</v>
      </c>
      <c r="C89" s="21" t="s">
        <v>540</v>
      </c>
      <c r="D89" s="21" t="s">
        <v>541</v>
      </c>
      <c r="E89" s="13">
        <v>194</v>
      </c>
      <c r="F89" s="13">
        <v>3</v>
      </c>
      <c r="G89" s="15">
        <v>0.0154639175257732</v>
      </c>
      <c r="H89" s="14">
        <v>1.44</v>
      </c>
      <c r="I89" s="14">
        <v>0</v>
      </c>
      <c r="J89" s="13">
        <v>0</v>
      </c>
      <c r="K89" s="15">
        <v>0</v>
      </c>
      <c r="L89" s="16">
        <v>0</v>
      </c>
      <c r="M89" s="15">
        <v>0</v>
      </c>
      <c r="N89" s="23" t="s">
        <v>545</v>
      </c>
    </row>
    <row r="90" spans="1:14">
      <c r="A90" s="20" t="s">
        <v>505</v>
      </c>
      <c r="B90" s="20" t="s">
        <v>15</v>
      </c>
      <c r="C90" s="21" t="s">
        <v>540</v>
      </c>
      <c r="D90" s="21" t="s">
        <v>543</v>
      </c>
      <c r="E90" s="13">
        <v>194</v>
      </c>
      <c r="F90" s="13">
        <v>3</v>
      </c>
      <c r="G90" s="15">
        <v>0.0154639175257732</v>
      </c>
      <c r="H90" s="14">
        <v>1.44</v>
      </c>
      <c r="I90" s="14">
        <v>0</v>
      </c>
      <c r="J90" s="13">
        <v>0</v>
      </c>
      <c r="K90" s="15">
        <v>0</v>
      </c>
      <c r="L90" s="16">
        <v>0</v>
      </c>
      <c r="M90" s="15">
        <v>0</v>
      </c>
      <c r="N90" s="23" t="s">
        <v>545</v>
      </c>
    </row>
    <row r="91" spans="1:14">
      <c r="A91" s="20" t="s">
        <v>506</v>
      </c>
      <c r="B91" s="20" t="s">
        <v>15</v>
      </c>
      <c r="C91" s="21" t="s">
        <v>540</v>
      </c>
      <c r="D91" s="21" t="s">
        <v>543</v>
      </c>
      <c r="E91" s="13">
        <v>194</v>
      </c>
      <c r="F91" s="13">
        <v>3</v>
      </c>
      <c r="G91" s="15">
        <v>0.0154639175257732</v>
      </c>
      <c r="H91" s="14">
        <v>1.44</v>
      </c>
      <c r="I91" s="14">
        <v>0</v>
      </c>
      <c r="J91" s="13">
        <v>0</v>
      </c>
      <c r="K91" s="15">
        <v>0</v>
      </c>
      <c r="L91" s="16">
        <v>0</v>
      </c>
      <c r="M91" s="15">
        <v>0</v>
      </c>
      <c r="N91" s="23" t="s">
        <v>545</v>
      </c>
    </row>
    <row r="92" spans="1:14">
      <c r="A92" s="20" t="s">
        <v>496</v>
      </c>
      <c r="B92" s="20" t="s">
        <v>15</v>
      </c>
      <c r="C92" s="21" t="s">
        <v>540</v>
      </c>
      <c r="D92" s="21" t="s">
        <v>541</v>
      </c>
      <c r="E92" s="13">
        <v>194</v>
      </c>
      <c r="F92" s="13">
        <v>3</v>
      </c>
      <c r="G92" s="15">
        <v>0.0154639175257732</v>
      </c>
      <c r="H92" s="14">
        <v>1.44</v>
      </c>
      <c r="I92" s="14">
        <v>0</v>
      </c>
      <c r="J92" s="13">
        <v>0</v>
      </c>
      <c r="K92" s="15">
        <v>0</v>
      </c>
      <c r="L92" s="16">
        <v>0</v>
      </c>
      <c r="M92" s="15">
        <v>0</v>
      </c>
      <c r="N92" s="23" t="s">
        <v>545</v>
      </c>
    </row>
    <row r="93" spans="1:14">
      <c r="A93" s="20" t="s">
        <v>504</v>
      </c>
      <c r="B93" s="20" t="s">
        <v>15</v>
      </c>
      <c r="C93" s="21" t="s">
        <v>540</v>
      </c>
      <c r="D93" s="21" t="s">
        <v>541</v>
      </c>
      <c r="E93" s="13">
        <v>194</v>
      </c>
      <c r="F93" s="13">
        <v>3</v>
      </c>
      <c r="G93" s="15">
        <v>0.0154639175257732</v>
      </c>
      <c r="H93" s="14">
        <v>1.44</v>
      </c>
      <c r="I93" s="14">
        <v>0</v>
      </c>
      <c r="J93" s="13">
        <v>0</v>
      </c>
      <c r="K93" s="15">
        <v>0</v>
      </c>
      <c r="L93" s="16">
        <v>0</v>
      </c>
      <c r="M93" s="15">
        <v>0</v>
      </c>
      <c r="N93" s="23" t="s">
        <v>545</v>
      </c>
    </row>
    <row r="94" spans="1:14">
      <c r="A94" s="20" t="s">
        <v>509</v>
      </c>
      <c r="B94" s="20" t="s">
        <v>363</v>
      </c>
      <c r="C94" s="21" t="s">
        <v>540</v>
      </c>
      <c r="D94" s="21" t="s">
        <v>541</v>
      </c>
      <c r="E94" s="13">
        <v>122</v>
      </c>
      <c r="F94" s="13">
        <v>4</v>
      </c>
      <c r="G94" s="15">
        <v>0.03278688524590164</v>
      </c>
      <c r="H94" s="14">
        <v>1.4</v>
      </c>
      <c r="I94" s="14">
        <v>0</v>
      </c>
      <c r="J94" s="13">
        <v>0</v>
      </c>
      <c r="K94" s="15">
        <v>0</v>
      </c>
      <c r="L94" s="16">
        <v>0</v>
      </c>
      <c r="M94" s="15">
        <v>0</v>
      </c>
      <c r="N94" s="23" t="s">
        <v>545</v>
      </c>
    </row>
    <row r="95" spans="1:14">
      <c r="A95" s="20" t="s">
        <v>507</v>
      </c>
      <c r="B95" s="20" t="s">
        <v>363</v>
      </c>
      <c r="C95" s="21" t="s">
        <v>540</v>
      </c>
      <c r="D95" s="21" t="s">
        <v>541</v>
      </c>
      <c r="E95" s="13">
        <v>122</v>
      </c>
      <c r="F95" s="13">
        <v>4</v>
      </c>
      <c r="G95" s="15">
        <v>0.03278688524590164</v>
      </c>
      <c r="H95" s="14">
        <v>1.4</v>
      </c>
      <c r="I95" s="14">
        <v>0</v>
      </c>
      <c r="J95" s="13">
        <v>0</v>
      </c>
      <c r="K95" s="15">
        <v>0</v>
      </c>
      <c r="L95" s="16">
        <v>0</v>
      </c>
      <c r="M95" s="15">
        <v>0</v>
      </c>
      <c r="N95" s="23" t="s">
        <v>545</v>
      </c>
    </row>
    <row r="96" spans="1:14">
      <c r="A96" s="20" t="s">
        <v>510</v>
      </c>
      <c r="B96" s="20" t="s">
        <v>363</v>
      </c>
      <c r="C96" s="21" t="s">
        <v>540</v>
      </c>
      <c r="D96" s="21" t="s">
        <v>541</v>
      </c>
      <c r="E96" s="13">
        <v>122</v>
      </c>
      <c r="F96" s="13">
        <v>4</v>
      </c>
      <c r="G96" s="15">
        <v>0.03278688524590164</v>
      </c>
      <c r="H96" s="14">
        <v>1.4</v>
      </c>
      <c r="I96" s="14">
        <v>0</v>
      </c>
      <c r="J96" s="13">
        <v>0</v>
      </c>
      <c r="K96" s="15">
        <v>0</v>
      </c>
      <c r="L96" s="16">
        <v>0</v>
      </c>
      <c r="M96" s="15">
        <v>0</v>
      </c>
      <c r="N96" s="23" t="s">
        <v>545</v>
      </c>
    </row>
    <row r="97" spans="1:14">
      <c r="A97" s="20" t="s">
        <v>508</v>
      </c>
      <c r="B97" s="20" t="s">
        <v>40</v>
      </c>
      <c r="C97" s="21" t="s">
        <v>540</v>
      </c>
      <c r="D97" s="21" t="s">
        <v>541</v>
      </c>
      <c r="E97" s="13">
        <v>654</v>
      </c>
      <c r="F97" s="13">
        <v>2</v>
      </c>
      <c r="G97" s="15">
        <v>0.003058103975535168</v>
      </c>
      <c r="H97" s="14">
        <v>1.4</v>
      </c>
      <c r="I97" s="14">
        <v>0</v>
      </c>
      <c r="J97" s="13">
        <v>0</v>
      </c>
      <c r="K97" s="15">
        <v>0</v>
      </c>
      <c r="L97" s="16">
        <v>0</v>
      </c>
      <c r="M97" s="15">
        <v>0</v>
      </c>
      <c r="N97" s="23" t="s">
        <v>545</v>
      </c>
    </row>
    <row r="98" spans="1:14">
      <c r="A98" s="20" t="s">
        <v>466</v>
      </c>
      <c r="B98" s="20" t="s">
        <v>373</v>
      </c>
      <c r="C98" s="21" t="s">
        <v>540</v>
      </c>
      <c r="D98" s="21" t="s">
        <v>541</v>
      </c>
      <c r="E98" s="13">
        <v>289</v>
      </c>
      <c r="F98" s="13">
        <v>3</v>
      </c>
      <c r="G98" s="15">
        <v>0.01038062283737024</v>
      </c>
      <c r="H98" s="14">
        <v>1.39</v>
      </c>
      <c r="I98" s="14">
        <v>0</v>
      </c>
      <c r="J98" s="13">
        <v>0</v>
      </c>
      <c r="K98" s="15">
        <v>0</v>
      </c>
      <c r="L98" s="16">
        <v>0</v>
      </c>
      <c r="M98" s="15">
        <v>0</v>
      </c>
      <c r="N98" s="23" t="s">
        <v>545</v>
      </c>
    </row>
    <row r="99" spans="1:14">
      <c r="A99" s="20" t="s">
        <v>496</v>
      </c>
      <c r="B99" s="20" t="s">
        <v>437</v>
      </c>
      <c r="C99" s="21" t="s">
        <v>540</v>
      </c>
      <c r="D99" s="21" t="s">
        <v>541</v>
      </c>
      <c r="E99" s="13">
        <v>424</v>
      </c>
      <c r="F99" s="13">
        <v>3</v>
      </c>
      <c r="G99" s="15">
        <v>0.007075471698113208</v>
      </c>
      <c r="H99" s="14">
        <v>1.35</v>
      </c>
      <c r="I99" s="14">
        <v>0</v>
      </c>
      <c r="J99" s="13">
        <v>0</v>
      </c>
      <c r="K99" s="15">
        <v>0</v>
      </c>
      <c r="L99" s="16">
        <v>0</v>
      </c>
      <c r="M99" s="15">
        <v>0</v>
      </c>
      <c r="N99" s="23" t="s">
        <v>545</v>
      </c>
    </row>
    <row r="100" spans="1:14">
      <c r="A100" s="20" t="s">
        <v>494</v>
      </c>
      <c r="B100" s="20" t="s">
        <v>237</v>
      </c>
      <c r="C100" s="21" t="s">
        <v>540</v>
      </c>
      <c r="D100" s="21" t="s">
        <v>541</v>
      </c>
      <c r="E100" s="13">
        <v>1575</v>
      </c>
      <c r="F100" s="13">
        <v>2</v>
      </c>
      <c r="G100" s="15">
        <v>0.00126984126984127</v>
      </c>
      <c r="H100" s="14">
        <v>1.2</v>
      </c>
      <c r="I100" s="14">
        <v>0</v>
      </c>
      <c r="J100" s="13">
        <v>0</v>
      </c>
      <c r="K100" s="15">
        <v>0</v>
      </c>
      <c r="L100" s="16">
        <v>0</v>
      </c>
      <c r="M100" s="15">
        <v>0</v>
      </c>
      <c r="N100" s="23" t="s">
        <v>545</v>
      </c>
    </row>
    <row r="101" spans="1:14">
      <c r="A101" s="20" t="s">
        <v>471</v>
      </c>
      <c r="B101" s="20" t="s">
        <v>83</v>
      </c>
      <c r="C101" s="21" t="s">
        <v>540</v>
      </c>
      <c r="D101" s="21" t="s">
        <v>541</v>
      </c>
      <c r="E101" s="13">
        <v>248</v>
      </c>
      <c r="F101" s="13">
        <v>1</v>
      </c>
      <c r="G101" s="15">
        <v>0.004032258064516129</v>
      </c>
      <c r="H101" s="14">
        <v>1.11</v>
      </c>
      <c r="I101" s="14">
        <v>0</v>
      </c>
      <c r="J101" s="13">
        <v>0</v>
      </c>
      <c r="K101" s="15">
        <v>0</v>
      </c>
      <c r="L101" s="16">
        <v>0</v>
      </c>
      <c r="M101" s="15">
        <v>0</v>
      </c>
      <c r="N101" s="23" t="s">
        <v>545</v>
      </c>
    </row>
    <row r="102" spans="1:14">
      <c r="A102" s="20" t="s">
        <v>473</v>
      </c>
      <c r="B102" s="20" t="s">
        <v>346</v>
      </c>
      <c r="C102" s="21" t="s">
        <v>540</v>
      </c>
      <c r="D102" s="21" t="s">
        <v>541</v>
      </c>
      <c r="E102" s="13">
        <v>349</v>
      </c>
      <c r="F102" s="13">
        <v>2</v>
      </c>
      <c r="G102" s="15">
        <v>0.005730659025787965</v>
      </c>
      <c r="H102" s="14">
        <v>1.05</v>
      </c>
      <c r="I102" s="14">
        <v>0</v>
      </c>
      <c r="J102" s="13">
        <v>0</v>
      </c>
      <c r="K102" s="15">
        <v>0</v>
      </c>
      <c r="L102" s="16">
        <v>0</v>
      </c>
      <c r="M102" s="15">
        <v>0</v>
      </c>
      <c r="N102" s="23" t="s">
        <v>545</v>
      </c>
    </row>
    <row r="103" spans="1:14">
      <c r="A103" s="20" t="s">
        <v>470</v>
      </c>
      <c r="B103" s="20" t="s">
        <v>97</v>
      </c>
      <c r="C103" s="21" t="s">
        <v>540</v>
      </c>
      <c r="D103" s="21" t="s">
        <v>541</v>
      </c>
      <c r="E103" s="13">
        <v>42</v>
      </c>
      <c r="F103" s="13">
        <v>2</v>
      </c>
      <c r="G103" s="15">
        <v>0.04761904761904762</v>
      </c>
      <c r="H103" s="14">
        <v>1</v>
      </c>
      <c r="I103" s="14">
        <v>0</v>
      </c>
      <c r="J103" s="13">
        <v>0</v>
      </c>
      <c r="K103" s="15">
        <v>0</v>
      </c>
      <c r="L103" s="16">
        <v>0</v>
      </c>
      <c r="M103" s="15">
        <v>0</v>
      </c>
      <c r="N103" s="26" t="s">
        <v>548</v>
      </c>
    </row>
    <row r="104" spans="1:14">
      <c r="A104" s="20" t="s">
        <v>466</v>
      </c>
      <c r="B104" s="20" t="s">
        <v>407</v>
      </c>
      <c r="C104" s="21" t="s">
        <v>540</v>
      </c>
      <c r="D104" s="21" t="s">
        <v>541</v>
      </c>
      <c r="E104" s="13">
        <v>395</v>
      </c>
      <c r="F104" s="13">
        <v>1</v>
      </c>
      <c r="G104" s="15">
        <v>0.002531645569620253</v>
      </c>
      <c r="H104" s="14">
        <v>0.88</v>
      </c>
      <c r="I104" s="14">
        <v>0</v>
      </c>
      <c r="J104" s="13">
        <v>0</v>
      </c>
      <c r="K104" s="15">
        <v>0</v>
      </c>
      <c r="L104" s="16">
        <v>0</v>
      </c>
      <c r="M104" s="15">
        <v>0</v>
      </c>
      <c r="N104" s="23" t="s">
        <v>545</v>
      </c>
    </row>
    <row r="105" spans="1:14">
      <c r="A105" s="20" t="s">
        <v>494</v>
      </c>
      <c r="B105" s="20" t="s">
        <v>256</v>
      </c>
      <c r="C105" s="21" t="s">
        <v>540</v>
      </c>
      <c r="D105" s="21" t="s">
        <v>541</v>
      </c>
      <c r="E105" s="13">
        <v>96</v>
      </c>
      <c r="F105" s="13">
        <v>1</v>
      </c>
      <c r="G105" s="15">
        <v>0.01041666666666667</v>
      </c>
      <c r="H105" s="14">
        <v>0.84</v>
      </c>
      <c r="I105" s="14">
        <v>0</v>
      </c>
      <c r="J105" s="13">
        <v>0</v>
      </c>
      <c r="K105" s="15">
        <v>0</v>
      </c>
      <c r="L105" s="16">
        <v>0</v>
      </c>
      <c r="M105" s="15">
        <v>0</v>
      </c>
      <c r="N105" s="26" t="s">
        <v>548</v>
      </c>
    </row>
    <row r="106" spans="1:14">
      <c r="A106" s="20" t="s">
        <v>470</v>
      </c>
      <c r="B106" s="20" t="s">
        <v>106</v>
      </c>
      <c r="C106" s="21" t="s">
        <v>540</v>
      </c>
      <c r="D106" s="21" t="s">
        <v>541</v>
      </c>
      <c r="E106" s="13">
        <v>49</v>
      </c>
      <c r="F106" s="13">
        <v>1</v>
      </c>
      <c r="G106" s="15">
        <v>0.02040816326530612</v>
      </c>
      <c r="H106" s="14">
        <v>0.8100000000000001</v>
      </c>
      <c r="I106" s="14">
        <v>0</v>
      </c>
      <c r="J106" s="13">
        <v>0</v>
      </c>
      <c r="K106" s="15">
        <v>0</v>
      </c>
      <c r="L106" s="16">
        <v>0</v>
      </c>
      <c r="M106" s="15">
        <v>0</v>
      </c>
      <c r="N106" s="26" t="s">
        <v>548</v>
      </c>
    </row>
    <row r="107" spans="1:14">
      <c r="A107" s="20" t="s">
        <v>470</v>
      </c>
      <c r="B107" s="20" t="s">
        <v>116</v>
      </c>
      <c r="C107" s="21" t="s">
        <v>540</v>
      </c>
      <c r="D107" s="21" t="s">
        <v>541</v>
      </c>
      <c r="E107" s="13">
        <v>105</v>
      </c>
      <c r="F107" s="13">
        <v>1</v>
      </c>
      <c r="G107" s="15">
        <v>0.009523809523809525</v>
      </c>
      <c r="H107" s="14">
        <v>0.8100000000000001</v>
      </c>
      <c r="I107" s="14">
        <v>0</v>
      </c>
      <c r="J107" s="13">
        <v>0</v>
      </c>
      <c r="K107" s="15">
        <v>0</v>
      </c>
      <c r="L107" s="16">
        <v>0</v>
      </c>
      <c r="M107" s="15">
        <v>0</v>
      </c>
      <c r="N107" s="23" t="s">
        <v>545</v>
      </c>
    </row>
    <row r="108" spans="1:14">
      <c r="A108" s="20" t="s">
        <v>469</v>
      </c>
      <c r="B108" s="20" t="s">
        <v>365</v>
      </c>
      <c r="C108" s="21" t="s">
        <v>540</v>
      </c>
      <c r="D108" s="21" t="s">
        <v>541</v>
      </c>
      <c r="E108" s="13">
        <v>308</v>
      </c>
      <c r="F108" s="13">
        <v>1</v>
      </c>
      <c r="G108" s="15">
        <v>0.003246753246753247</v>
      </c>
      <c r="H108" s="14">
        <v>0.8</v>
      </c>
      <c r="I108" s="14">
        <v>0</v>
      </c>
      <c r="J108" s="13">
        <v>0</v>
      </c>
      <c r="K108" s="15">
        <v>0</v>
      </c>
      <c r="L108" s="16">
        <v>0</v>
      </c>
      <c r="M108" s="15">
        <v>0</v>
      </c>
      <c r="N108" s="23" t="s">
        <v>545</v>
      </c>
    </row>
    <row r="109" spans="1:14">
      <c r="A109" s="20" t="s">
        <v>479</v>
      </c>
      <c r="B109" s="20" t="s">
        <v>10</v>
      </c>
      <c r="C109" s="21" t="s">
        <v>540</v>
      </c>
      <c r="D109" s="21" t="s">
        <v>541</v>
      </c>
      <c r="E109" s="13">
        <v>1259</v>
      </c>
      <c r="F109" s="13">
        <v>2</v>
      </c>
      <c r="G109" s="15">
        <v>0.001588562351072279</v>
      </c>
      <c r="H109" s="14">
        <v>0.8</v>
      </c>
      <c r="I109" s="14">
        <v>0</v>
      </c>
      <c r="J109" s="13">
        <v>0</v>
      </c>
      <c r="K109" s="15">
        <v>0</v>
      </c>
      <c r="L109" s="16">
        <v>0</v>
      </c>
      <c r="M109" s="15">
        <v>0</v>
      </c>
      <c r="N109" s="23" t="s">
        <v>545</v>
      </c>
    </row>
    <row r="110" spans="1:14">
      <c r="A110" s="20" t="s">
        <v>479</v>
      </c>
      <c r="B110" s="20" t="s">
        <v>225</v>
      </c>
      <c r="C110" s="21" t="s">
        <v>540</v>
      </c>
      <c r="D110" s="21" t="s">
        <v>541</v>
      </c>
      <c r="E110" s="13">
        <v>99</v>
      </c>
      <c r="F110" s="13">
        <v>1</v>
      </c>
      <c r="G110" s="15">
        <v>0.0101010101010101</v>
      </c>
      <c r="H110" s="14">
        <v>0.75</v>
      </c>
      <c r="I110" s="14">
        <v>0</v>
      </c>
      <c r="J110" s="13">
        <v>0</v>
      </c>
      <c r="K110" s="15">
        <v>0</v>
      </c>
      <c r="L110" s="16">
        <v>0</v>
      </c>
      <c r="M110" s="15">
        <v>0</v>
      </c>
      <c r="N110" s="26" t="s">
        <v>548</v>
      </c>
    </row>
    <row r="111" spans="1:14">
      <c r="A111" s="20" t="s">
        <v>352</v>
      </c>
      <c r="B111" s="20" t="s">
        <v>357</v>
      </c>
      <c r="C111" s="21" t="s">
        <v>540</v>
      </c>
      <c r="D111" s="21" t="s">
        <v>541</v>
      </c>
      <c r="E111" s="13">
        <v>47</v>
      </c>
      <c r="F111" s="13">
        <v>1</v>
      </c>
      <c r="G111" s="15">
        <v>0.02127659574468085</v>
      </c>
      <c r="H111" s="14">
        <v>0.73</v>
      </c>
      <c r="I111" s="14">
        <v>9.98</v>
      </c>
      <c r="J111" s="13">
        <v>1</v>
      </c>
      <c r="K111" s="15">
        <v>0.07314629258517033</v>
      </c>
      <c r="L111" s="16">
        <v>13.67123287671233</v>
      </c>
      <c r="M111" s="15">
        <v>1</v>
      </c>
      <c r="N111" s="24" t="s">
        <v>546</v>
      </c>
    </row>
    <row r="112" spans="1:14">
      <c r="A112" s="20" t="s">
        <v>466</v>
      </c>
      <c r="B112" s="20" t="s">
        <v>44</v>
      </c>
      <c r="C112" s="21" t="s">
        <v>540</v>
      </c>
      <c r="D112" s="21" t="s">
        <v>541</v>
      </c>
      <c r="E112" s="13">
        <v>207</v>
      </c>
      <c r="F112" s="13">
        <v>1</v>
      </c>
      <c r="G112" s="15">
        <v>0.004830917874396135</v>
      </c>
      <c r="H112" s="14">
        <v>0.72</v>
      </c>
      <c r="I112" s="14">
        <v>0</v>
      </c>
      <c r="J112" s="13">
        <v>0</v>
      </c>
      <c r="K112" s="15">
        <v>0</v>
      </c>
      <c r="L112" s="16">
        <v>0</v>
      </c>
      <c r="M112" s="15">
        <v>0</v>
      </c>
      <c r="N112" s="23" t="s">
        <v>545</v>
      </c>
    </row>
    <row r="113" spans="1:14">
      <c r="A113" s="20" t="s">
        <v>466</v>
      </c>
      <c r="B113" s="20" t="s">
        <v>386</v>
      </c>
      <c r="C113" s="21" t="s">
        <v>540</v>
      </c>
      <c r="D113" s="21" t="s">
        <v>541</v>
      </c>
      <c r="E113" s="13">
        <v>271</v>
      </c>
      <c r="F113" s="13">
        <v>1</v>
      </c>
      <c r="G113" s="15">
        <v>0.003690036900369004</v>
      </c>
      <c r="H113" s="14">
        <v>0.6899999999999999</v>
      </c>
      <c r="I113" s="14">
        <v>0</v>
      </c>
      <c r="J113" s="13">
        <v>0</v>
      </c>
      <c r="K113" s="15">
        <v>0</v>
      </c>
      <c r="L113" s="16">
        <v>0</v>
      </c>
      <c r="M113" s="15">
        <v>0</v>
      </c>
      <c r="N113" s="23" t="s">
        <v>545</v>
      </c>
    </row>
    <row r="114" spans="1:14">
      <c r="A114" s="20" t="s">
        <v>470</v>
      </c>
      <c r="B114" s="20" t="s">
        <v>101</v>
      </c>
      <c r="C114" s="21" t="s">
        <v>540</v>
      </c>
      <c r="D114" s="21" t="s">
        <v>541</v>
      </c>
      <c r="E114" s="13">
        <v>63</v>
      </c>
      <c r="F114" s="13">
        <v>1</v>
      </c>
      <c r="G114" s="15">
        <v>0.01587301587301587</v>
      </c>
      <c r="H114" s="14">
        <v>0.67</v>
      </c>
      <c r="I114" s="14">
        <v>17.98</v>
      </c>
      <c r="J114" s="13">
        <v>1</v>
      </c>
      <c r="K114" s="15">
        <v>0.03726362625139044</v>
      </c>
      <c r="L114" s="16">
        <v>26.83582089552239</v>
      </c>
      <c r="M114" s="15">
        <v>1</v>
      </c>
      <c r="N114" s="24" t="s">
        <v>546</v>
      </c>
    </row>
    <row r="115" spans="1:14">
      <c r="A115" s="20" t="s">
        <v>511</v>
      </c>
      <c r="B115" s="20" t="s">
        <v>16</v>
      </c>
      <c r="C115" s="21" t="s">
        <v>540</v>
      </c>
      <c r="D115" s="21" t="s">
        <v>541</v>
      </c>
      <c r="E115" s="13">
        <v>162</v>
      </c>
      <c r="F115" s="13">
        <v>1</v>
      </c>
      <c r="G115" s="15">
        <v>0.006172839506172839</v>
      </c>
      <c r="H115" s="14">
        <v>0.63</v>
      </c>
      <c r="I115" s="14">
        <v>0</v>
      </c>
      <c r="J115" s="13">
        <v>0</v>
      </c>
      <c r="K115" s="15">
        <v>0</v>
      </c>
      <c r="L115" s="16">
        <v>0</v>
      </c>
      <c r="M115" s="15">
        <v>0</v>
      </c>
      <c r="N115" s="23" t="s">
        <v>545</v>
      </c>
    </row>
    <row r="116" spans="1:14">
      <c r="A116" s="20" t="s">
        <v>470</v>
      </c>
      <c r="B116" s="20" t="s">
        <v>102</v>
      </c>
      <c r="C116" s="21" t="s">
        <v>540</v>
      </c>
      <c r="D116" s="21" t="s">
        <v>541</v>
      </c>
      <c r="E116" s="13">
        <v>139</v>
      </c>
      <c r="F116" s="13">
        <v>1</v>
      </c>
      <c r="G116" s="15">
        <v>0.007194244604316547</v>
      </c>
      <c r="H116" s="14">
        <v>0.61</v>
      </c>
      <c r="I116" s="14">
        <v>0</v>
      </c>
      <c r="J116" s="13">
        <v>0</v>
      </c>
      <c r="K116" s="15">
        <v>0</v>
      </c>
      <c r="L116" s="16">
        <v>0</v>
      </c>
      <c r="M116" s="15">
        <v>0</v>
      </c>
      <c r="N116" s="23" t="s">
        <v>545</v>
      </c>
    </row>
    <row r="117" spans="1:14">
      <c r="A117" s="20" t="s">
        <v>497</v>
      </c>
      <c r="B117" s="20" t="s">
        <v>334</v>
      </c>
      <c r="C117" s="21" t="s">
        <v>549</v>
      </c>
      <c r="D117" s="21" t="s">
        <v>541</v>
      </c>
      <c r="E117" s="13">
        <v>71</v>
      </c>
      <c r="F117" s="13">
        <v>1</v>
      </c>
      <c r="G117" s="15">
        <v>0.01408450704225352</v>
      </c>
      <c r="H117" s="14">
        <v>0.6</v>
      </c>
      <c r="I117" s="14">
        <v>0</v>
      </c>
      <c r="J117" s="13">
        <v>0</v>
      </c>
      <c r="K117" s="15">
        <v>0</v>
      </c>
      <c r="L117" s="16">
        <v>0</v>
      </c>
      <c r="M117" s="15">
        <v>0</v>
      </c>
      <c r="N117" s="26" t="s">
        <v>548</v>
      </c>
    </row>
    <row r="118" spans="1:14">
      <c r="A118" s="20" t="s">
        <v>497</v>
      </c>
      <c r="B118" s="20" t="s">
        <v>332</v>
      </c>
      <c r="C118" s="21" t="s">
        <v>540</v>
      </c>
      <c r="D118" s="21" t="s">
        <v>541</v>
      </c>
      <c r="E118" s="13">
        <v>207</v>
      </c>
      <c r="F118" s="13">
        <v>1</v>
      </c>
      <c r="G118" s="15">
        <v>0.004830917874396135</v>
      </c>
      <c r="H118" s="14">
        <v>0.6</v>
      </c>
      <c r="I118" s="14">
        <v>0</v>
      </c>
      <c r="J118" s="13">
        <v>0</v>
      </c>
      <c r="K118" s="15">
        <v>0</v>
      </c>
      <c r="L118" s="16">
        <v>0</v>
      </c>
      <c r="M118" s="15">
        <v>0</v>
      </c>
      <c r="N118" s="23" t="s">
        <v>545</v>
      </c>
    </row>
    <row r="119" spans="1:14">
      <c r="A119" s="20" t="s">
        <v>478</v>
      </c>
      <c r="B119" s="20" t="s">
        <v>358</v>
      </c>
      <c r="C119" s="21" t="s">
        <v>540</v>
      </c>
      <c r="D119" s="21" t="s">
        <v>541</v>
      </c>
      <c r="E119" s="13">
        <v>488</v>
      </c>
      <c r="F119" s="13">
        <v>1</v>
      </c>
      <c r="G119" s="15">
        <v>0.002049180327868853</v>
      </c>
      <c r="H119" s="14">
        <v>0.6</v>
      </c>
      <c r="I119" s="14">
        <v>0</v>
      </c>
      <c r="J119" s="13">
        <v>0</v>
      </c>
      <c r="K119" s="15">
        <v>0</v>
      </c>
      <c r="L119" s="16">
        <v>0</v>
      </c>
      <c r="M119" s="15">
        <v>0</v>
      </c>
      <c r="N119" s="23" t="s">
        <v>545</v>
      </c>
    </row>
    <row r="120" spans="1:14">
      <c r="A120" s="20" t="s">
        <v>352</v>
      </c>
      <c r="B120" s="20" t="s">
        <v>358</v>
      </c>
      <c r="C120" s="21" t="s">
        <v>540</v>
      </c>
      <c r="D120" s="21" t="s">
        <v>541</v>
      </c>
      <c r="E120" s="13">
        <v>488</v>
      </c>
      <c r="F120" s="13">
        <v>1</v>
      </c>
      <c r="G120" s="15">
        <v>0.002049180327868853</v>
      </c>
      <c r="H120" s="14">
        <v>0.6</v>
      </c>
      <c r="I120" s="14">
        <v>0</v>
      </c>
      <c r="J120" s="13">
        <v>0</v>
      </c>
      <c r="K120" s="15">
        <v>0</v>
      </c>
      <c r="L120" s="16">
        <v>0</v>
      </c>
      <c r="M120" s="15">
        <v>0</v>
      </c>
      <c r="N120" s="23" t="s">
        <v>545</v>
      </c>
    </row>
    <row r="121" spans="1:14">
      <c r="A121" s="20" t="s">
        <v>470</v>
      </c>
      <c r="B121" s="20" t="s">
        <v>113</v>
      </c>
      <c r="C121" s="21" t="s">
        <v>540</v>
      </c>
      <c r="D121" s="21" t="s">
        <v>541</v>
      </c>
      <c r="E121" s="13">
        <v>39</v>
      </c>
      <c r="F121" s="13">
        <v>1</v>
      </c>
      <c r="G121" s="15">
        <v>0.02564102564102564</v>
      </c>
      <c r="H121" s="14">
        <v>0.6</v>
      </c>
      <c r="I121" s="14">
        <v>0</v>
      </c>
      <c r="J121" s="13">
        <v>0</v>
      </c>
      <c r="K121" s="15">
        <v>0</v>
      </c>
      <c r="L121" s="16">
        <v>0</v>
      </c>
      <c r="M121" s="15">
        <v>0</v>
      </c>
      <c r="N121" s="26" t="s">
        <v>548</v>
      </c>
    </row>
    <row r="122" spans="1:14">
      <c r="A122" s="20" t="s">
        <v>478</v>
      </c>
      <c r="B122" s="20" t="s">
        <v>332</v>
      </c>
      <c r="C122" s="21" t="s">
        <v>540</v>
      </c>
      <c r="D122" s="21" t="s">
        <v>541</v>
      </c>
      <c r="E122" s="13">
        <v>207</v>
      </c>
      <c r="F122" s="13">
        <v>1</v>
      </c>
      <c r="G122" s="15">
        <v>0.004830917874396135</v>
      </c>
      <c r="H122" s="14">
        <v>0.6</v>
      </c>
      <c r="I122" s="14">
        <v>0</v>
      </c>
      <c r="J122" s="13">
        <v>0</v>
      </c>
      <c r="K122" s="15">
        <v>0</v>
      </c>
      <c r="L122" s="16">
        <v>0</v>
      </c>
      <c r="M122" s="15">
        <v>0</v>
      </c>
      <c r="N122" s="23" t="s">
        <v>545</v>
      </c>
    </row>
    <row r="123" spans="1:14">
      <c r="A123" s="20" t="s">
        <v>512</v>
      </c>
      <c r="B123" s="20" t="s">
        <v>298</v>
      </c>
      <c r="C123" s="21" t="s">
        <v>540</v>
      </c>
      <c r="D123" s="21" t="s">
        <v>541</v>
      </c>
      <c r="E123" s="13">
        <v>99</v>
      </c>
      <c r="F123" s="13">
        <v>1</v>
      </c>
      <c r="G123" s="15">
        <v>0.0101010101010101</v>
      </c>
      <c r="H123" s="14">
        <v>0.5</v>
      </c>
      <c r="I123" s="14">
        <v>0</v>
      </c>
      <c r="J123" s="13">
        <v>0</v>
      </c>
      <c r="K123" s="15">
        <v>0</v>
      </c>
      <c r="L123" s="16">
        <v>0</v>
      </c>
      <c r="M123" s="15">
        <v>0</v>
      </c>
      <c r="N123" s="26" t="s">
        <v>548</v>
      </c>
    </row>
    <row r="124" spans="1:14">
      <c r="A124" s="20" t="s">
        <v>496</v>
      </c>
      <c r="B124" s="20" t="s">
        <v>432</v>
      </c>
      <c r="C124" s="21" t="s">
        <v>540</v>
      </c>
      <c r="D124" s="21" t="s">
        <v>541</v>
      </c>
      <c r="E124" s="13">
        <v>20</v>
      </c>
      <c r="F124" s="13">
        <v>1</v>
      </c>
      <c r="G124" s="15">
        <v>0.05</v>
      </c>
      <c r="H124" s="14">
        <v>0.45</v>
      </c>
      <c r="I124" s="14">
        <v>0</v>
      </c>
      <c r="J124" s="13">
        <v>0</v>
      </c>
      <c r="K124" s="15">
        <v>0</v>
      </c>
      <c r="L124" s="16">
        <v>0</v>
      </c>
      <c r="M124" s="15">
        <v>0</v>
      </c>
      <c r="N124" s="26" t="s">
        <v>548</v>
      </c>
    </row>
    <row r="125" spans="1:14">
      <c r="A125" s="20" t="s">
        <v>514</v>
      </c>
      <c r="B125" s="20" t="s">
        <v>297</v>
      </c>
      <c r="C125" s="21" t="s">
        <v>540</v>
      </c>
      <c r="D125" s="21" t="s">
        <v>541</v>
      </c>
      <c r="E125" s="13">
        <v>122</v>
      </c>
      <c r="F125" s="13">
        <v>1</v>
      </c>
      <c r="G125" s="15">
        <v>0.00819672131147541</v>
      </c>
      <c r="H125" s="14">
        <v>0.45</v>
      </c>
      <c r="I125" s="14">
        <v>0</v>
      </c>
      <c r="J125" s="13">
        <v>0</v>
      </c>
      <c r="K125" s="15">
        <v>0</v>
      </c>
      <c r="L125" s="16">
        <v>0</v>
      </c>
      <c r="M125" s="15">
        <v>0</v>
      </c>
      <c r="N125" s="23" t="s">
        <v>545</v>
      </c>
    </row>
    <row r="126" spans="1:14">
      <c r="A126" s="20" t="s">
        <v>513</v>
      </c>
      <c r="B126" s="20" t="s">
        <v>58</v>
      </c>
      <c r="C126" s="21" t="s">
        <v>540</v>
      </c>
      <c r="D126" s="21" t="s">
        <v>541</v>
      </c>
      <c r="E126" s="13">
        <v>48</v>
      </c>
      <c r="F126" s="13">
        <v>1</v>
      </c>
      <c r="G126" s="15">
        <v>0.02083333333333333</v>
      </c>
      <c r="H126" s="14">
        <v>0.45</v>
      </c>
      <c r="I126" s="14">
        <v>0</v>
      </c>
      <c r="J126" s="13">
        <v>0</v>
      </c>
      <c r="K126" s="15">
        <v>0</v>
      </c>
      <c r="L126" s="16">
        <v>0</v>
      </c>
      <c r="M126" s="15">
        <v>0</v>
      </c>
      <c r="N126" s="26" t="s">
        <v>548</v>
      </c>
    </row>
    <row r="127" spans="1:14">
      <c r="A127" s="20" t="s">
        <v>492</v>
      </c>
      <c r="B127" s="20" t="s">
        <v>297</v>
      </c>
      <c r="C127" s="21" t="s">
        <v>540</v>
      </c>
      <c r="D127" s="21" t="s">
        <v>541</v>
      </c>
      <c r="E127" s="13">
        <v>122</v>
      </c>
      <c r="F127" s="13">
        <v>1</v>
      </c>
      <c r="G127" s="15">
        <v>0.00819672131147541</v>
      </c>
      <c r="H127" s="14">
        <v>0.45</v>
      </c>
      <c r="I127" s="14">
        <v>0</v>
      </c>
      <c r="J127" s="13">
        <v>0</v>
      </c>
      <c r="K127" s="15">
        <v>0</v>
      </c>
      <c r="L127" s="16">
        <v>0</v>
      </c>
      <c r="M127" s="15">
        <v>0</v>
      </c>
      <c r="N127" s="23" t="s">
        <v>545</v>
      </c>
    </row>
    <row r="128" spans="1:14">
      <c r="A128" s="20" t="s">
        <v>466</v>
      </c>
      <c r="B128" s="20" t="s">
        <v>371</v>
      </c>
      <c r="C128" s="21" t="s">
        <v>540</v>
      </c>
      <c r="D128" s="21" t="s">
        <v>541</v>
      </c>
      <c r="E128" s="13">
        <v>201</v>
      </c>
      <c r="F128" s="13">
        <v>1</v>
      </c>
      <c r="G128" s="15">
        <v>0.004975124378109453</v>
      </c>
      <c r="H128" s="14">
        <v>0.45</v>
      </c>
      <c r="I128" s="14">
        <v>0</v>
      </c>
      <c r="J128" s="13">
        <v>0</v>
      </c>
      <c r="K128" s="15">
        <v>0</v>
      </c>
      <c r="L128" s="16">
        <v>0</v>
      </c>
      <c r="M128" s="15">
        <v>0</v>
      </c>
      <c r="N128" s="23" t="s">
        <v>545</v>
      </c>
    </row>
    <row r="129" spans="1:14">
      <c r="A129" s="20" t="s">
        <v>515</v>
      </c>
      <c r="B129" s="20" t="s">
        <v>32</v>
      </c>
      <c r="C129" s="21" t="s">
        <v>540</v>
      </c>
      <c r="D129" s="21" t="s">
        <v>541</v>
      </c>
      <c r="E129" s="13">
        <v>45</v>
      </c>
      <c r="F129" s="13">
        <v>1</v>
      </c>
      <c r="G129" s="15">
        <v>0.02222222222222222</v>
      </c>
      <c r="H129" s="14">
        <v>0.42</v>
      </c>
      <c r="I129" s="14">
        <v>0</v>
      </c>
      <c r="J129" s="13">
        <v>0</v>
      </c>
      <c r="K129" s="15">
        <v>0</v>
      </c>
      <c r="L129" s="16">
        <v>0</v>
      </c>
      <c r="M129" s="15">
        <v>0</v>
      </c>
      <c r="N129" s="26" t="s">
        <v>548</v>
      </c>
    </row>
    <row r="130" spans="1:14">
      <c r="A130" s="20" t="s">
        <v>502</v>
      </c>
      <c r="B130" s="20" t="s">
        <v>287</v>
      </c>
      <c r="C130" s="21" t="s">
        <v>540</v>
      </c>
      <c r="D130" s="21" t="s">
        <v>541</v>
      </c>
      <c r="E130" s="13">
        <v>115</v>
      </c>
      <c r="F130" s="13">
        <v>1</v>
      </c>
      <c r="G130" s="15">
        <v>0.008695652173913044</v>
      </c>
      <c r="H130" s="14">
        <v>0.3</v>
      </c>
      <c r="I130" s="14">
        <v>0</v>
      </c>
      <c r="J130" s="13">
        <v>0</v>
      </c>
      <c r="K130" s="15">
        <v>0</v>
      </c>
      <c r="L130" s="16">
        <v>0</v>
      </c>
      <c r="M130" s="15">
        <v>0</v>
      </c>
      <c r="N130" s="23" t="s">
        <v>545</v>
      </c>
    </row>
    <row r="131" spans="1:14">
      <c r="A131" s="20" t="s">
        <v>511</v>
      </c>
      <c r="B131" s="20" t="s">
        <v>18</v>
      </c>
      <c r="C131" s="21" t="s">
        <v>540</v>
      </c>
      <c r="D131" s="21" t="s">
        <v>541</v>
      </c>
      <c r="E131" s="13">
        <v>39</v>
      </c>
      <c r="F131" s="13">
        <v>1</v>
      </c>
      <c r="G131" s="15">
        <v>0.02564102564102564</v>
      </c>
      <c r="H131" s="14">
        <v>0.08</v>
      </c>
      <c r="I131" s="14">
        <v>15.98</v>
      </c>
      <c r="J131" s="13">
        <v>1</v>
      </c>
      <c r="K131" s="15">
        <v>0.005006257822277847</v>
      </c>
      <c r="L131" s="16">
        <v>199.75</v>
      </c>
      <c r="M131" s="15">
        <v>1</v>
      </c>
      <c r="N131" s="24" t="s">
        <v>546</v>
      </c>
    </row>
    <row r="132" spans="1:14">
      <c r="A132" s="20" t="s">
        <v>472</v>
      </c>
      <c r="B132" s="20" t="s">
        <v>23</v>
      </c>
      <c r="C132" s="21" t="s">
        <v>540</v>
      </c>
      <c r="D132" s="21" t="s">
        <v>550</v>
      </c>
      <c r="E132" s="13">
        <v>0</v>
      </c>
      <c r="F132" s="13">
        <v>0</v>
      </c>
      <c r="G132" s="15">
        <v>0</v>
      </c>
      <c r="H132" s="14">
        <v>0</v>
      </c>
      <c r="I132" s="14">
        <v>0</v>
      </c>
      <c r="J132" s="13">
        <v>0</v>
      </c>
      <c r="K132" s="15">
        <v>0</v>
      </c>
      <c r="L132" s="16">
        <v>0</v>
      </c>
      <c r="M132" s="15">
        <v>0</v>
      </c>
      <c r="N132" s="26" t="s">
        <v>548</v>
      </c>
    </row>
    <row r="133" spans="1:14">
      <c r="A133" s="20" t="s">
        <v>470</v>
      </c>
      <c r="B133" s="20" t="s">
        <v>96</v>
      </c>
      <c r="C133" s="21" t="s">
        <v>540</v>
      </c>
      <c r="D133" s="21" t="s">
        <v>541</v>
      </c>
      <c r="E133" s="13">
        <v>20</v>
      </c>
      <c r="F133" s="13">
        <v>0</v>
      </c>
      <c r="G133" s="15">
        <v>0</v>
      </c>
      <c r="H133" s="14">
        <v>0</v>
      </c>
      <c r="I133" s="14">
        <v>0</v>
      </c>
      <c r="J133" s="13">
        <v>0</v>
      </c>
      <c r="K133" s="15">
        <v>0</v>
      </c>
      <c r="L133" s="16">
        <v>0</v>
      </c>
      <c r="M133" s="15">
        <v>0</v>
      </c>
      <c r="N133" s="26" t="s">
        <v>548</v>
      </c>
    </row>
    <row r="134" spans="1:14">
      <c r="A134" s="20" t="s">
        <v>470</v>
      </c>
      <c r="B134" s="20" t="s">
        <v>95</v>
      </c>
      <c r="C134" s="21" t="s">
        <v>540</v>
      </c>
      <c r="D134" s="21" t="s">
        <v>550</v>
      </c>
      <c r="E134" s="13">
        <v>0</v>
      </c>
      <c r="F134" s="13">
        <v>0</v>
      </c>
      <c r="G134" s="15">
        <v>0</v>
      </c>
      <c r="H134" s="14">
        <v>0</v>
      </c>
      <c r="I134" s="14">
        <v>0</v>
      </c>
      <c r="J134" s="13">
        <v>0</v>
      </c>
      <c r="K134" s="15">
        <v>0</v>
      </c>
      <c r="L134" s="16">
        <v>0</v>
      </c>
      <c r="M134" s="15">
        <v>0</v>
      </c>
      <c r="N134" s="26" t="s">
        <v>548</v>
      </c>
    </row>
    <row r="135" spans="1:14">
      <c r="A135" s="20" t="s">
        <v>508</v>
      </c>
      <c r="B135" s="20" t="s">
        <v>42</v>
      </c>
      <c r="C135" s="21" t="s">
        <v>540</v>
      </c>
      <c r="D135" s="21" t="s">
        <v>550</v>
      </c>
      <c r="E135" s="13">
        <v>0</v>
      </c>
      <c r="F135" s="13">
        <v>0</v>
      </c>
      <c r="G135" s="15">
        <v>0</v>
      </c>
      <c r="H135" s="14">
        <v>0</v>
      </c>
      <c r="I135" s="14">
        <v>0</v>
      </c>
      <c r="J135" s="13">
        <v>0</v>
      </c>
      <c r="K135" s="15">
        <v>0</v>
      </c>
      <c r="L135" s="16">
        <v>0</v>
      </c>
      <c r="M135" s="15">
        <v>0</v>
      </c>
      <c r="N135" s="26" t="s">
        <v>548</v>
      </c>
    </row>
    <row r="136" spans="1:14">
      <c r="A136" s="20" t="s">
        <v>508</v>
      </c>
      <c r="B136" s="20" t="s">
        <v>42</v>
      </c>
      <c r="C136" s="21" t="s">
        <v>540</v>
      </c>
      <c r="D136" s="21" t="s">
        <v>541</v>
      </c>
      <c r="E136" s="13">
        <v>33</v>
      </c>
      <c r="F136" s="13">
        <v>0</v>
      </c>
      <c r="G136" s="15">
        <v>0</v>
      </c>
      <c r="H136" s="14">
        <v>0</v>
      </c>
      <c r="I136" s="14">
        <v>0</v>
      </c>
      <c r="J136" s="13">
        <v>0</v>
      </c>
      <c r="K136" s="15">
        <v>0</v>
      </c>
      <c r="L136" s="16">
        <v>0</v>
      </c>
      <c r="M136" s="15">
        <v>0</v>
      </c>
      <c r="N136" s="26" t="s">
        <v>548</v>
      </c>
    </row>
    <row r="137" spans="1:14">
      <c r="A137" s="20" t="s">
        <v>508</v>
      </c>
      <c r="B137" s="20" t="s">
        <v>41</v>
      </c>
      <c r="C137" s="21" t="s">
        <v>540</v>
      </c>
      <c r="D137" s="21" t="s">
        <v>550</v>
      </c>
      <c r="E137" s="13">
        <v>0</v>
      </c>
      <c r="F137" s="13">
        <v>0</v>
      </c>
      <c r="G137" s="15">
        <v>0</v>
      </c>
      <c r="H137" s="14">
        <v>0</v>
      </c>
      <c r="I137" s="14">
        <v>0</v>
      </c>
      <c r="J137" s="13">
        <v>0</v>
      </c>
      <c r="K137" s="15">
        <v>0</v>
      </c>
      <c r="L137" s="16">
        <v>0</v>
      </c>
      <c r="M137" s="15">
        <v>0</v>
      </c>
      <c r="N137" s="26" t="s">
        <v>548</v>
      </c>
    </row>
    <row r="138" spans="1:14">
      <c r="A138" s="20" t="s">
        <v>508</v>
      </c>
      <c r="B138" s="20" t="s">
        <v>41</v>
      </c>
      <c r="C138" s="21" t="s">
        <v>540</v>
      </c>
      <c r="D138" s="21" t="s">
        <v>541</v>
      </c>
      <c r="E138" s="13">
        <v>10</v>
      </c>
      <c r="F138" s="13">
        <v>0</v>
      </c>
      <c r="G138" s="15">
        <v>0</v>
      </c>
      <c r="H138" s="14">
        <v>0</v>
      </c>
      <c r="I138" s="14">
        <v>0</v>
      </c>
      <c r="J138" s="13">
        <v>0</v>
      </c>
      <c r="K138" s="15">
        <v>0</v>
      </c>
      <c r="L138" s="16">
        <v>0</v>
      </c>
      <c r="M138" s="15">
        <v>0</v>
      </c>
      <c r="N138" s="26" t="s">
        <v>548</v>
      </c>
    </row>
    <row r="139" spans="1:14">
      <c r="A139" s="20" t="s">
        <v>508</v>
      </c>
      <c r="B139" s="20" t="s">
        <v>40</v>
      </c>
      <c r="C139" s="21" t="s">
        <v>540</v>
      </c>
      <c r="D139" s="21" t="s">
        <v>550</v>
      </c>
      <c r="E139" s="13">
        <v>0</v>
      </c>
      <c r="F139" s="13">
        <v>0</v>
      </c>
      <c r="G139" s="15">
        <v>0</v>
      </c>
      <c r="H139" s="14">
        <v>0</v>
      </c>
      <c r="I139" s="14">
        <v>0</v>
      </c>
      <c r="J139" s="13">
        <v>0</v>
      </c>
      <c r="K139" s="15">
        <v>0</v>
      </c>
      <c r="L139" s="16">
        <v>0</v>
      </c>
      <c r="M139" s="15">
        <v>0</v>
      </c>
      <c r="N139" s="26" t="s">
        <v>548</v>
      </c>
    </row>
    <row r="140" spans="1:14">
      <c r="A140" s="20" t="s">
        <v>477</v>
      </c>
      <c r="B140" s="20" t="s">
        <v>296</v>
      </c>
      <c r="C140" s="21" t="s">
        <v>540</v>
      </c>
      <c r="D140" s="21" t="s">
        <v>550</v>
      </c>
      <c r="E140" s="13">
        <v>0</v>
      </c>
      <c r="F140" s="13">
        <v>0</v>
      </c>
      <c r="G140" s="15">
        <v>0</v>
      </c>
      <c r="H140" s="14">
        <v>0</v>
      </c>
      <c r="I140" s="14">
        <v>0</v>
      </c>
      <c r="J140" s="13">
        <v>0</v>
      </c>
      <c r="K140" s="15">
        <v>0</v>
      </c>
      <c r="L140" s="16">
        <v>0</v>
      </c>
      <c r="M140" s="15">
        <v>0</v>
      </c>
      <c r="N140" s="26" t="s">
        <v>548</v>
      </c>
    </row>
    <row r="141" spans="1:14">
      <c r="A141" s="20" t="s">
        <v>477</v>
      </c>
      <c r="B141" s="20" t="s">
        <v>94</v>
      </c>
      <c r="C141" s="21" t="s">
        <v>551</v>
      </c>
      <c r="D141" s="21" t="s">
        <v>550</v>
      </c>
      <c r="E141" s="13">
        <v>0</v>
      </c>
      <c r="F141" s="13">
        <v>0</v>
      </c>
      <c r="G141" s="15">
        <v>0</v>
      </c>
      <c r="H141" s="14">
        <v>0</v>
      </c>
      <c r="I141" s="14">
        <v>0</v>
      </c>
      <c r="J141" s="13">
        <v>0</v>
      </c>
      <c r="K141" s="15">
        <v>0</v>
      </c>
      <c r="L141" s="16">
        <v>0</v>
      </c>
      <c r="M141" s="15">
        <v>0</v>
      </c>
      <c r="N141" s="26" t="s">
        <v>548</v>
      </c>
    </row>
    <row r="142" spans="1:14">
      <c r="A142" s="20" t="s">
        <v>477</v>
      </c>
      <c r="B142" s="20" t="s">
        <v>94</v>
      </c>
      <c r="C142" s="21" t="s">
        <v>540</v>
      </c>
      <c r="D142" s="21" t="s">
        <v>550</v>
      </c>
      <c r="E142" s="13">
        <v>0</v>
      </c>
      <c r="F142" s="13">
        <v>0</v>
      </c>
      <c r="G142" s="15">
        <v>0</v>
      </c>
      <c r="H142" s="14">
        <v>0</v>
      </c>
      <c r="I142" s="14">
        <v>0</v>
      </c>
      <c r="J142" s="13">
        <v>0</v>
      </c>
      <c r="K142" s="15">
        <v>0</v>
      </c>
      <c r="L142" s="16">
        <v>0</v>
      </c>
      <c r="M142" s="15">
        <v>0</v>
      </c>
      <c r="N142" s="26" t="s">
        <v>548</v>
      </c>
    </row>
    <row r="143" spans="1:14">
      <c r="A143" s="20" t="s">
        <v>477</v>
      </c>
      <c r="B143" s="20" t="s">
        <v>94</v>
      </c>
      <c r="C143" s="21" t="s">
        <v>540</v>
      </c>
      <c r="D143" s="21" t="s">
        <v>541</v>
      </c>
      <c r="E143" s="13">
        <v>44</v>
      </c>
      <c r="F143" s="13">
        <v>0</v>
      </c>
      <c r="G143" s="15">
        <v>0</v>
      </c>
      <c r="H143" s="14">
        <v>0</v>
      </c>
      <c r="I143" s="14">
        <v>0</v>
      </c>
      <c r="J143" s="13">
        <v>0</v>
      </c>
      <c r="K143" s="15">
        <v>0</v>
      </c>
      <c r="L143" s="16">
        <v>0</v>
      </c>
      <c r="M143" s="15">
        <v>0</v>
      </c>
      <c r="N143" s="26" t="s">
        <v>548</v>
      </c>
    </row>
    <row r="144" spans="1:14">
      <c r="A144" s="20" t="s">
        <v>477</v>
      </c>
      <c r="B144" s="20" t="s">
        <v>93</v>
      </c>
      <c r="C144" s="21" t="s">
        <v>540</v>
      </c>
      <c r="D144" s="21" t="s">
        <v>550</v>
      </c>
      <c r="E144" s="13">
        <v>0</v>
      </c>
      <c r="F144" s="13">
        <v>0</v>
      </c>
      <c r="G144" s="15">
        <v>0</v>
      </c>
      <c r="H144" s="14">
        <v>0</v>
      </c>
      <c r="I144" s="14">
        <v>0</v>
      </c>
      <c r="J144" s="13">
        <v>0</v>
      </c>
      <c r="K144" s="15">
        <v>0</v>
      </c>
      <c r="L144" s="16">
        <v>0</v>
      </c>
      <c r="M144" s="15">
        <v>0</v>
      </c>
      <c r="N144" s="26" t="s">
        <v>548</v>
      </c>
    </row>
    <row r="145" spans="1:14">
      <c r="A145" s="20" t="s">
        <v>470</v>
      </c>
      <c r="B145" s="20" t="s">
        <v>112</v>
      </c>
      <c r="C145" s="21" t="s">
        <v>540</v>
      </c>
      <c r="D145" s="21" t="s">
        <v>541</v>
      </c>
      <c r="E145" s="13">
        <v>16</v>
      </c>
      <c r="F145" s="13">
        <v>0</v>
      </c>
      <c r="G145" s="15">
        <v>0</v>
      </c>
      <c r="H145" s="14">
        <v>0</v>
      </c>
      <c r="I145" s="14">
        <v>0</v>
      </c>
      <c r="J145" s="13">
        <v>0</v>
      </c>
      <c r="K145" s="15">
        <v>0</v>
      </c>
      <c r="L145" s="16">
        <v>0</v>
      </c>
      <c r="M145" s="15">
        <v>0</v>
      </c>
      <c r="N145" s="26" t="s">
        <v>548</v>
      </c>
    </row>
    <row r="146" spans="1:14">
      <c r="A146" s="20" t="s">
        <v>470</v>
      </c>
      <c r="B146" s="20" t="s">
        <v>111</v>
      </c>
      <c r="C146" s="21" t="s">
        <v>540</v>
      </c>
      <c r="D146" s="21" t="s">
        <v>541</v>
      </c>
      <c r="E146" s="13">
        <v>140</v>
      </c>
      <c r="F146" s="13">
        <v>0</v>
      </c>
      <c r="G146" s="15">
        <v>0</v>
      </c>
      <c r="H146" s="14">
        <v>0</v>
      </c>
      <c r="I146" s="14">
        <v>0</v>
      </c>
      <c r="J146" s="13">
        <v>0</v>
      </c>
      <c r="K146" s="15">
        <v>0</v>
      </c>
      <c r="L146" s="16">
        <v>0</v>
      </c>
      <c r="M146" s="15">
        <v>0</v>
      </c>
      <c r="N146" s="23" t="s">
        <v>545</v>
      </c>
    </row>
    <row r="147" spans="1:14">
      <c r="A147" s="20" t="s">
        <v>470</v>
      </c>
      <c r="B147" s="20" t="s">
        <v>109</v>
      </c>
      <c r="C147" s="21" t="s">
        <v>540</v>
      </c>
      <c r="D147" s="21" t="s">
        <v>541</v>
      </c>
      <c r="E147" s="13">
        <v>4</v>
      </c>
      <c r="F147" s="13">
        <v>0</v>
      </c>
      <c r="G147" s="15">
        <v>0</v>
      </c>
      <c r="H147" s="14">
        <v>0</v>
      </c>
      <c r="I147" s="14">
        <v>0</v>
      </c>
      <c r="J147" s="13">
        <v>0</v>
      </c>
      <c r="K147" s="15">
        <v>0</v>
      </c>
      <c r="L147" s="16">
        <v>0</v>
      </c>
      <c r="M147" s="15">
        <v>0</v>
      </c>
      <c r="N147" s="26" t="s">
        <v>548</v>
      </c>
    </row>
    <row r="148" spans="1:14">
      <c r="A148" s="20" t="s">
        <v>470</v>
      </c>
      <c r="B148" s="20" t="s">
        <v>108</v>
      </c>
      <c r="C148" s="21" t="s">
        <v>540</v>
      </c>
      <c r="D148" s="21" t="s">
        <v>541</v>
      </c>
      <c r="E148" s="13">
        <v>1</v>
      </c>
      <c r="F148" s="13">
        <v>0</v>
      </c>
      <c r="G148" s="15">
        <v>0</v>
      </c>
      <c r="H148" s="14">
        <v>0</v>
      </c>
      <c r="I148" s="14">
        <v>0</v>
      </c>
      <c r="J148" s="13">
        <v>0</v>
      </c>
      <c r="K148" s="15">
        <v>0</v>
      </c>
      <c r="L148" s="16">
        <v>0</v>
      </c>
      <c r="M148" s="15">
        <v>0</v>
      </c>
      <c r="N148" s="26" t="s">
        <v>548</v>
      </c>
    </row>
    <row r="149" spans="1:14">
      <c r="A149" s="20" t="s">
        <v>470</v>
      </c>
      <c r="B149" s="20" t="s">
        <v>107</v>
      </c>
      <c r="C149" s="21" t="s">
        <v>540</v>
      </c>
      <c r="D149" s="21" t="s">
        <v>541</v>
      </c>
      <c r="E149" s="13">
        <v>68</v>
      </c>
      <c r="F149" s="13">
        <v>0</v>
      </c>
      <c r="G149" s="15">
        <v>0</v>
      </c>
      <c r="H149" s="14">
        <v>0</v>
      </c>
      <c r="I149" s="14">
        <v>0</v>
      </c>
      <c r="J149" s="13">
        <v>0</v>
      </c>
      <c r="K149" s="15">
        <v>0</v>
      </c>
      <c r="L149" s="16">
        <v>0</v>
      </c>
      <c r="M149" s="15">
        <v>0</v>
      </c>
      <c r="N149" s="26" t="s">
        <v>548</v>
      </c>
    </row>
    <row r="150" spans="1:14">
      <c r="A150" s="20" t="s">
        <v>470</v>
      </c>
      <c r="B150" s="20" t="s">
        <v>104</v>
      </c>
      <c r="C150" s="21" t="s">
        <v>540</v>
      </c>
      <c r="D150" s="21" t="s">
        <v>550</v>
      </c>
      <c r="E150" s="13">
        <v>0</v>
      </c>
      <c r="F150" s="13">
        <v>0</v>
      </c>
      <c r="G150" s="15">
        <v>0</v>
      </c>
      <c r="H150" s="14">
        <v>0</v>
      </c>
      <c r="I150" s="14">
        <v>0</v>
      </c>
      <c r="J150" s="13">
        <v>0</v>
      </c>
      <c r="K150" s="15">
        <v>0</v>
      </c>
      <c r="L150" s="16">
        <v>0</v>
      </c>
      <c r="M150" s="15">
        <v>0</v>
      </c>
      <c r="N150" s="26" t="s">
        <v>548</v>
      </c>
    </row>
    <row r="151" spans="1:14">
      <c r="A151" s="20" t="s">
        <v>470</v>
      </c>
      <c r="B151" s="20" t="s">
        <v>100</v>
      </c>
      <c r="C151" s="21" t="s">
        <v>540</v>
      </c>
      <c r="D151" s="21" t="s">
        <v>541</v>
      </c>
      <c r="E151" s="13">
        <v>99</v>
      </c>
      <c r="F151" s="13">
        <v>0</v>
      </c>
      <c r="G151" s="15">
        <v>0</v>
      </c>
      <c r="H151" s="14">
        <v>0</v>
      </c>
      <c r="I151" s="14">
        <v>0</v>
      </c>
      <c r="J151" s="13">
        <v>0</v>
      </c>
      <c r="K151" s="15">
        <v>0</v>
      </c>
      <c r="L151" s="16">
        <v>0</v>
      </c>
      <c r="M151" s="15">
        <v>0</v>
      </c>
      <c r="N151" s="26" t="s">
        <v>548</v>
      </c>
    </row>
    <row r="152" spans="1:14">
      <c r="A152" s="20" t="s">
        <v>470</v>
      </c>
      <c r="B152" s="20" t="s">
        <v>99</v>
      </c>
      <c r="C152" s="21" t="s">
        <v>540</v>
      </c>
      <c r="D152" s="21" t="s">
        <v>541</v>
      </c>
      <c r="E152" s="13">
        <v>213</v>
      </c>
      <c r="F152" s="13">
        <v>0</v>
      </c>
      <c r="G152" s="15">
        <v>0</v>
      </c>
      <c r="H152" s="14">
        <v>0</v>
      </c>
      <c r="I152" s="14">
        <v>0</v>
      </c>
      <c r="J152" s="13">
        <v>0</v>
      </c>
      <c r="K152" s="15">
        <v>0</v>
      </c>
      <c r="L152" s="16">
        <v>0</v>
      </c>
      <c r="M152" s="15">
        <v>0</v>
      </c>
      <c r="N152" s="23" t="s">
        <v>545</v>
      </c>
    </row>
    <row r="153" spans="1:14">
      <c r="A153" s="20" t="s">
        <v>523</v>
      </c>
      <c r="B153" s="20" t="s">
        <v>127</v>
      </c>
      <c r="C153" s="21" t="s">
        <v>540</v>
      </c>
      <c r="D153" s="21" t="s">
        <v>550</v>
      </c>
      <c r="E153" s="13">
        <v>0</v>
      </c>
      <c r="F153" s="13">
        <v>0</v>
      </c>
      <c r="G153" s="15">
        <v>0</v>
      </c>
      <c r="H153" s="14">
        <v>0</v>
      </c>
      <c r="I153" s="14">
        <v>0</v>
      </c>
      <c r="J153" s="13">
        <v>0</v>
      </c>
      <c r="K153" s="15">
        <v>0</v>
      </c>
      <c r="L153" s="16">
        <v>0</v>
      </c>
      <c r="M153" s="15">
        <v>0</v>
      </c>
      <c r="N153" s="26" t="s">
        <v>548</v>
      </c>
    </row>
    <row r="154" spans="1:14">
      <c r="A154" s="20" t="s">
        <v>523</v>
      </c>
      <c r="B154" s="20" t="s">
        <v>126</v>
      </c>
      <c r="C154" s="21" t="s">
        <v>540</v>
      </c>
      <c r="D154" s="21" t="s">
        <v>550</v>
      </c>
      <c r="E154" s="13">
        <v>0</v>
      </c>
      <c r="F154" s="13">
        <v>0</v>
      </c>
      <c r="G154" s="15">
        <v>0</v>
      </c>
      <c r="H154" s="14">
        <v>0</v>
      </c>
      <c r="I154" s="14">
        <v>0</v>
      </c>
      <c r="J154" s="13">
        <v>0</v>
      </c>
      <c r="K154" s="15">
        <v>0</v>
      </c>
      <c r="L154" s="16">
        <v>0</v>
      </c>
      <c r="M154" s="15">
        <v>0</v>
      </c>
      <c r="N154" s="26" t="s">
        <v>548</v>
      </c>
    </row>
    <row r="155" spans="1:14">
      <c r="A155" s="20" t="s">
        <v>523</v>
      </c>
      <c r="B155" s="20" t="s">
        <v>125</v>
      </c>
      <c r="C155" s="21" t="s">
        <v>540</v>
      </c>
      <c r="D155" s="21" t="s">
        <v>550</v>
      </c>
      <c r="E155" s="13">
        <v>0</v>
      </c>
      <c r="F155" s="13">
        <v>0</v>
      </c>
      <c r="G155" s="15">
        <v>0</v>
      </c>
      <c r="H155" s="14">
        <v>0</v>
      </c>
      <c r="I155" s="14">
        <v>0</v>
      </c>
      <c r="J155" s="13">
        <v>0</v>
      </c>
      <c r="K155" s="15">
        <v>0</v>
      </c>
      <c r="L155" s="16">
        <v>0</v>
      </c>
      <c r="M155" s="15">
        <v>0</v>
      </c>
      <c r="N155" s="26" t="s">
        <v>548</v>
      </c>
    </row>
    <row r="156" spans="1:14">
      <c r="A156" s="20" t="s">
        <v>523</v>
      </c>
      <c r="B156" s="20" t="s">
        <v>124</v>
      </c>
      <c r="C156" s="21" t="s">
        <v>540</v>
      </c>
      <c r="D156" s="21" t="s">
        <v>550</v>
      </c>
      <c r="E156" s="13">
        <v>0</v>
      </c>
      <c r="F156" s="13">
        <v>0</v>
      </c>
      <c r="G156" s="15">
        <v>0</v>
      </c>
      <c r="H156" s="14">
        <v>0</v>
      </c>
      <c r="I156" s="14">
        <v>0</v>
      </c>
      <c r="J156" s="13">
        <v>0</v>
      </c>
      <c r="K156" s="15">
        <v>0</v>
      </c>
      <c r="L156" s="16">
        <v>0</v>
      </c>
      <c r="M156" s="15">
        <v>0</v>
      </c>
      <c r="N156" s="26" t="s">
        <v>548</v>
      </c>
    </row>
    <row r="157" spans="1:14">
      <c r="A157" s="20" t="s">
        <v>523</v>
      </c>
      <c r="B157" s="20" t="s">
        <v>123</v>
      </c>
      <c r="C157" s="21" t="s">
        <v>540</v>
      </c>
      <c r="D157" s="21" t="s">
        <v>550</v>
      </c>
      <c r="E157" s="13">
        <v>0</v>
      </c>
      <c r="F157" s="13">
        <v>0</v>
      </c>
      <c r="G157" s="15">
        <v>0</v>
      </c>
      <c r="H157" s="14">
        <v>0</v>
      </c>
      <c r="I157" s="14">
        <v>0</v>
      </c>
      <c r="J157" s="13">
        <v>0</v>
      </c>
      <c r="K157" s="15">
        <v>0</v>
      </c>
      <c r="L157" s="16">
        <v>0</v>
      </c>
      <c r="M157" s="15">
        <v>0</v>
      </c>
      <c r="N157" s="26" t="s">
        <v>548</v>
      </c>
    </row>
    <row r="158" spans="1:14">
      <c r="A158" s="20" t="s">
        <v>523</v>
      </c>
      <c r="B158" s="20" t="s">
        <v>122</v>
      </c>
      <c r="C158" s="21" t="s">
        <v>540</v>
      </c>
      <c r="D158" s="21" t="s">
        <v>550</v>
      </c>
      <c r="E158" s="13">
        <v>0</v>
      </c>
      <c r="F158" s="13">
        <v>0</v>
      </c>
      <c r="G158" s="15">
        <v>0</v>
      </c>
      <c r="H158" s="14">
        <v>0</v>
      </c>
      <c r="I158" s="14">
        <v>0</v>
      </c>
      <c r="J158" s="13">
        <v>0</v>
      </c>
      <c r="K158" s="15">
        <v>0</v>
      </c>
      <c r="L158" s="16">
        <v>0</v>
      </c>
      <c r="M158" s="15">
        <v>0</v>
      </c>
      <c r="N158" s="26" t="s">
        <v>548</v>
      </c>
    </row>
    <row r="159" spans="1:14">
      <c r="A159" s="20" t="s">
        <v>523</v>
      </c>
      <c r="B159" s="20" t="s">
        <v>121</v>
      </c>
      <c r="C159" s="21" t="s">
        <v>540</v>
      </c>
      <c r="D159" s="21" t="s">
        <v>550</v>
      </c>
      <c r="E159" s="13">
        <v>0</v>
      </c>
      <c r="F159" s="13">
        <v>0</v>
      </c>
      <c r="G159" s="15">
        <v>0</v>
      </c>
      <c r="H159" s="14">
        <v>0</v>
      </c>
      <c r="I159" s="14">
        <v>0</v>
      </c>
      <c r="J159" s="13">
        <v>0</v>
      </c>
      <c r="K159" s="15">
        <v>0</v>
      </c>
      <c r="L159" s="16">
        <v>0</v>
      </c>
      <c r="M159" s="15">
        <v>0</v>
      </c>
      <c r="N159" s="26" t="s">
        <v>548</v>
      </c>
    </row>
    <row r="160" spans="1:14">
      <c r="A160" s="20" t="s">
        <v>523</v>
      </c>
      <c r="B160" s="20" t="s">
        <v>120</v>
      </c>
      <c r="C160" s="21" t="s">
        <v>540</v>
      </c>
      <c r="D160" s="21" t="s">
        <v>550</v>
      </c>
      <c r="E160" s="13">
        <v>0</v>
      </c>
      <c r="F160" s="13">
        <v>0</v>
      </c>
      <c r="G160" s="15">
        <v>0</v>
      </c>
      <c r="H160" s="14">
        <v>0</v>
      </c>
      <c r="I160" s="14">
        <v>0</v>
      </c>
      <c r="J160" s="13">
        <v>0</v>
      </c>
      <c r="K160" s="15">
        <v>0</v>
      </c>
      <c r="L160" s="16">
        <v>0</v>
      </c>
      <c r="M160" s="15">
        <v>0</v>
      </c>
      <c r="N160" s="26" t="s">
        <v>548</v>
      </c>
    </row>
    <row r="161" spans="1:14">
      <c r="A161" s="20" t="s">
        <v>505</v>
      </c>
      <c r="B161" s="20" t="s">
        <v>15</v>
      </c>
      <c r="C161" s="21" t="s">
        <v>551</v>
      </c>
      <c r="D161" s="21" t="s">
        <v>543</v>
      </c>
      <c r="E161" s="13">
        <v>0</v>
      </c>
      <c r="F161" s="13">
        <v>0</v>
      </c>
      <c r="G161" s="15">
        <v>0</v>
      </c>
      <c r="H161" s="14">
        <v>0</v>
      </c>
      <c r="I161" s="14">
        <v>0</v>
      </c>
      <c r="J161" s="13">
        <v>0</v>
      </c>
      <c r="K161" s="15">
        <v>0</v>
      </c>
      <c r="L161" s="16">
        <v>0</v>
      </c>
      <c r="M161" s="15">
        <v>0</v>
      </c>
      <c r="N161" s="26" t="s">
        <v>548</v>
      </c>
    </row>
    <row r="162" spans="1:14">
      <c r="A162" s="20" t="s">
        <v>470</v>
      </c>
      <c r="B162" s="20" t="s">
        <v>119</v>
      </c>
      <c r="C162" s="21" t="s">
        <v>551</v>
      </c>
      <c r="D162" s="21" t="s">
        <v>550</v>
      </c>
      <c r="E162" s="13">
        <v>0</v>
      </c>
      <c r="F162" s="13">
        <v>0</v>
      </c>
      <c r="G162" s="15">
        <v>0</v>
      </c>
      <c r="H162" s="14">
        <v>0</v>
      </c>
      <c r="I162" s="14">
        <v>0</v>
      </c>
      <c r="J162" s="13">
        <v>0</v>
      </c>
      <c r="K162" s="15">
        <v>0</v>
      </c>
      <c r="L162" s="16">
        <v>0</v>
      </c>
      <c r="M162" s="15">
        <v>0</v>
      </c>
      <c r="N162" s="26" t="s">
        <v>548</v>
      </c>
    </row>
    <row r="163" spans="1:14">
      <c r="A163" s="20" t="s">
        <v>470</v>
      </c>
      <c r="B163" s="20" t="s">
        <v>118</v>
      </c>
      <c r="C163" s="21" t="s">
        <v>551</v>
      </c>
      <c r="D163" s="21" t="s">
        <v>550</v>
      </c>
      <c r="E163" s="13">
        <v>0</v>
      </c>
      <c r="F163" s="13">
        <v>0</v>
      </c>
      <c r="G163" s="15">
        <v>0</v>
      </c>
      <c r="H163" s="14">
        <v>0</v>
      </c>
      <c r="I163" s="14">
        <v>0</v>
      </c>
      <c r="J163" s="13">
        <v>0</v>
      </c>
      <c r="K163" s="15">
        <v>0</v>
      </c>
      <c r="L163" s="16">
        <v>0</v>
      </c>
      <c r="M163" s="15">
        <v>0</v>
      </c>
      <c r="N163" s="26" t="s">
        <v>548</v>
      </c>
    </row>
    <row r="164" spans="1:14">
      <c r="A164" s="20" t="s">
        <v>470</v>
      </c>
      <c r="B164" s="20" t="s">
        <v>115</v>
      </c>
      <c r="C164" s="21" t="s">
        <v>540</v>
      </c>
      <c r="D164" s="21" t="s">
        <v>541</v>
      </c>
      <c r="E164" s="13">
        <v>6</v>
      </c>
      <c r="F164" s="13">
        <v>0</v>
      </c>
      <c r="G164" s="15">
        <v>0</v>
      </c>
      <c r="H164" s="14">
        <v>0</v>
      </c>
      <c r="I164" s="14">
        <v>0</v>
      </c>
      <c r="J164" s="13">
        <v>0</v>
      </c>
      <c r="K164" s="15">
        <v>0</v>
      </c>
      <c r="L164" s="16">
        <v>0</v>
      </c>
      <c r="M164" s="15">
        <v>0</v>
      </c>
      <c r="N164" s="26" t="s">
        <v>548</v>
      </c>
    </row>
    <row r="165" spans="1:14">
      <c r="A165" s="20" t="s">
        <v>470</v>
      </c>
      <c r="B165" s="20" t="s">
        <v>114</v>
      </c>
      <c r="C165" s="21" t="s">
        <v>540</v>
      </c>
      <c r="D165" s="21" t="s">
        <v>541</v>
      </c>
      <c r="E165" s="13">
        <v>22</v>
      </c>
      <c r="F165" s="13">
        <v>0</v>
      </c>
      <c r="G165" s="15">
        <v>0</v>
      </c>
      <c r="H165" s="14">
        <v>0</v>
      </c>
      <c r="I165" s="14">
        <v>0</v>
      </c>
      <c r="J165" s="13">
        <v>0</v>
      </c>
      <c r="K165" s="15">
        <v>0</v>
      </c>
      <c r="L165" s="16">
        <v>0</v>
      </c>
      <c r="M165" s="15">
        <v>0</v>
      </c>
      <c r="N165" s="26" t="s">
        <v>548</v>
      </c>
    </row>
    <row r="166" spans="1:14">
      <c r="A166" s="20" t="s">
        <v>523</v>
      </c>
      <c r="B166" s="20" t="s">
        <v>143</v>
      </c>
      <c r="C166" s="21" t="s">
        <v>540</v>
      </c>
      <c r="D166" s="21" t="s">
        <v>550</v>
      </c>
      <c r="E166" s="13">
        <v>0</v>
      </c>
      <c r="F166" s="13">
        <v>0</v>
      </c>
      <c r="G166" s="15">
        <v>0</v>
      </c>
      <c r="H166" s="14">
        <v>0</v>
      </c>
      <c r="I166" s="14">
        <v>0</v>
      </c>
      <c r="J166" s="13">
        <v>0</v>
      </c>
      <c r="K166" s="15">
        <v>0</v>
      </c>
      <c r="L166" s="16">
        <v>0</v>
      </c>
      <c r="M166" s="15">
        <v>0</v>
      </c>
      <c r="N166" s="26" t="s">
        <v>548</v>
      </c>
    </row>
    <row r="167" spans="1:14">
      <c r="A167" s="20" t="s">
        <v>523</v>
      </c>
      <c r="B167" s="20" t="s">
        <v>142</v>
      </c>
      <c r="C167" s="21" t="s">
        <v>540</v>
      </c>
      <c r="D167" s="21" t="s">
        <v>550</v>
      </c>
      <c r="E167" s="13">
        <v>0</v>
      </c>
      <c r="F167" s="13">
        <v>0</v>
      </c>
      <c r="G167" s="15">
        <v>0</v>
      </c>
      <c r="H167" s="14">
        <v>0</v>
      </c>
      <c r="I167" s="14">
        <v>0</v>
      </c>
      <c r="J167" s="13">
        <v>0</v>
      </c>
      <c r="K167" s="15">
        <v>0</v>
      </c>
      <c r="L167" s="16">
        <v>0</v>
      </c>
      <c r="M167" s="15">
        <v>0</v>
      </c>
      <c r="N167" s="26" t="s">
        <v>548</v>
      </c>
    </row>
    <row r="168" spans="1:14">
      <c r="A168" s="20" t="s">
        <v>523</v>
      </c>
      <c r="B168" s="20" t="s">
        <v>141</v>
      </c>
      <c r="C168" s="21" t="s">
        <v>540</v>
      </c>
      <c r="D168" s="21" t="s">
        <v>550</v>
      </c>
      <c r="E168" s="13">
        <v>0</v>
      </c>
      <c r="F168" s="13">
        <v>0</v>
      </c>
      <c r="G168" s="15">
        <v>0</v>
      </c>
      <c r="H168" s="14">
        <v>0</v>
      </c>
      <c r="I168" s="14">
        <v>0</v>
      </c>
      <c r="J168" s="13">
        <v>0</v>
      </c>
      <c r="K168" s="15">
        <v>0</v>
      </c>
      <c r="L168" s="16">
        <v>0</v>
      </c>
      <c r="M168" s="15">
        <v>0</v>
      </c>
      <c r="N168" s="26" t="s">
        <v>548</v>
      </c>
    </row>
    <row r="169" spans="1:14">
      <c r="A169" s="20" t="s">
        <v>523</v>
      </c>
      <c r="B169" s="20" t="s">
        <v>140</v>
      </c>
      <c r="C169" s="21" t="s">
        <v>540</v>
      </c>
      <c r="D169" s="21" t="s">
        <v>550</v>
      </c>
      <c r="E169" s="13">
        <v>0</v>
      </c>
      <c r="F169" s="13">
        <v>0</v>
      </c>
      <c r="G169" s="15">
        <v>0</v>
      </c>
      <c r="H169" s="14">
        <v>0</v>
      </c>
      <c r="I169" s="14">
        <v>0</v>
      </c>
      <c r="J169" s="13">
        <v>0</v>
      </c>
      <c r="K169" s="15">
        <v>0</v>
      </c>
      <c r="L169" s="16">
        <v>0</v>
      </c>
      <c r="M169" s="15">
        <v>0</v>
      </c>
      <c r="N169" s="26" t="s">
        <v>548</v>
      </c>
    </row>
    <row r="170" spans="1:14">
      <c r="A170" s="20" t="s">
        <v>523</v>
      </c>
      <c r="B170" s="20" t="s">
        <v>139</v>
      </c>
      <c r="C170" s="21" t="s">
        <v>540</v>
      </c>
      <c r="D170" s="21" t="s">
        <v>550</v>
      </c>
      <c r="E170" s="13">
        <v>0</v>
      </c>
      <c r="F170" s="13">
        <v>0</v>
      </c>
      <c r="G170" s="15">
        <v>0</v>
      </c>
      <c r="H170" s="14">
        <v>0</v>
      </c>
      <c r="I170" s="14">
        <v>0</v>
      </c>
      <c r="J170" s="13">
        <v>0</v>
      </c>
      <c r="K170" s="15">
        <v>0</v>
      </c>
      <c r="L170" s="16">
        <v>0</v>
      </c>
      <c r="M170" s="15">
        <v>0</v>
      </c>
      <c r="N170" s="26" t="s">
        <v>548</v>
      </c>
    </row>
    <row r="171" spans="1:14">
      <c r="A171" s="20" t="s">
        <v>523</v>
      </c>
      <c r="B171" s="20" t="s">
        <v>138</v>
      </c>
      <c r="C171" s="21" t="s">
        <v>540</v>
      </c>
      <c r="D171" s="21" t="s">
        <v>550</v>
      </c>
      <c r="E171" s="13">
        <v>0</v>
      </c>
      <c r="F171" s="13">
        <v>0</v>
      </c>
      <c r="G171" s="15">
        <v>0</v>
      </c>
      <c r="H171" s="14">
        <v>0</v>
      </c>
      <c r="I171" s="14">
        <v>0</v>
      </c>
      <c r="J171" s="13">
        <v>0</v>
      </c>
      <c r="K171" s="15">
        <v>0</v>
      </c>
      <c r="L171" s="16">
        <v>0</v>
      </c>
      <c r="M171" s="15">
        <v>0</v>
      </c>
      <c r="N171" s="26" t="s">
        <v>548</v>
      </c>
    </row>
    <row r="172" spans="1:14">
      <c r="A172" s="20" t="s">
        <v>523</v>
      </c>
      <c r="B172" s="20" t="s">
        <v>137</v>
      </c>
      <c r="C172" s="21" t="s">
        <v>540</v>
      </c>
      <c r="D172" s="21" t="s">
        <v>550</v>
      </c>
      <c r="E172" s="13">
        <v>0</v>
      </c>
      <c r="F172" s="13">
        <v>0</v>
      </c>
      <c r="G172" s="15">
        <v>0</v>
      </c>
      <c r="H172" s="14">
        <v>0</v>
      </c>
      <c r="I172" s="14">
        <v>0</v>
      </c>
      <c r="J172" s="13">
        <v>0</v>
      </c>
      <c r="K172" s="15">
        <v>0</v>
      </c>
      <c r="L172" s="16">
        <v>0</v>
      </c>
      <c r="M172" s="15">
        <v>0</v>
      </c>
      <c r="N172" s="26" t="s">
        <v>548</v>
      </c>
    </row>
    <row r="173" spans="1:14">
      <c r="A173" s="20" t="s">
        <v>523</v>
      </c>
      <c r="B173" s="20" t="s">
        <v>136</v>
      </c>
      <c r="C173" s="21" t="s">
        <v>540</v>
      </c>
      <c r="D173" s="21" t="s">
        <v>550</v>
      </c>
      <c r="E173" s="13">
        <v>0</v>
      </c>
      <c r="F173" s="13">
        <v>0</v>
      </c>
      <c r="G173" s="15">
        <v>0</v>
      </c>
      <c r="H173" s="14">
        <v>0</v>
      </c>
      <c r="I173" s="14">
        <v>0</v>
      </c>
      <c r="J173" s="13">
        <v>0</v>
      </c>
      <c r="K173" s="15">
        <v>0</v>
      </c>
      <c r="L173" s="16">
        <v>0</v>
      </c>
      <c r="M173" s="15">
        <v>0</v>
      </c>
      <c r="N173" s="26" t="s">
        <v>548</v>
      </c>
    </row>
    <row r="174" spans="1:14">
      <c r="A174" s="20" t="s">
        <v>523</v>
      </c>
      <c r="B174" s="20" t="s">
        <v>135</v>
      </c>
      <c r="C174" s="21" t="s">
        <v>540</v>
      </c>
      <c r="D174" s="21" t="s">
        <v>550</v>
      </c>
      <c r="E174" s="13">
        <v>0</v>
      </c>
      <c r="F174" s="13">
        <v>0</v>
      </c>
      <c r="G174" s="15">
        <v>0</v>
      </c>
      <c r="H174" s="14">
        <v>0</v>
      </c>
      <c r="I174" s="14">
        <v>0</v>
      </c>
      <c r="J174" s="13">
        <v>0</v>
      </c>
      <c r="K174" s="15">
        <v>0</v>
      </c>
      <c r="L174" s="16">
        <v>0</v>
      </c>
      <c r="M174" s="15">
        <v>0</v>
      </c>
      <c r="N174" s="26" t="s">
        <v>548</v>
      </c>
    </row>
    <row r="175" spans="1:14">
      <c r="A175" s="20" t="s">
        <v>523</v>
      </c>
      <c r="B175" s="20" t="s">
        <v>134</v>
      </c>
      <c r="C175" s="21" t="s">
        <v>540</v>
      </c>
      <c r="D175" s="21" t="s">
        <v>550</v>
      </c>
      <c r="E175" s="13">
        <v>0</v>
      </c>
      <c r="F175" s="13">
        <v>0</v>
      </c>
      <c r="G175" s="15">
        <v>0</v>
      </c>
      <c r="H175" s="14">
        <v>0</v>
      </c>
      <c r="I175" s="14">
        <v>0</v>
      </c>
      <c r="J175" s="13">
        <v>0</v>
      </c>
      <c r="K175" s="15">
        <v>0</v>
      </c>
      <c r="L175" s="16">
        <v>0</v>
      </c>
      <c r="M175" s="15">
        <v>0</v>
      </c>
      <c r="N175" s="26" t="s">
        <v>548</v>
      </c>
    </row>
    <row r="176" spans="1:14">
      <c r="A176" s="20" t="s">
        <v>523</v>
      </c>
      <c r="B176" s="20" t="s">
        <v>133</v>
      </c>
      <c r="C176" s="21" t="s">
        <v>540</v>
      </c>
      <c r="D176" s="21" t="s">
        <v>550</v>
      </c>
      <c r="E176" s="13">
        <v>0</v>
      </c>
      <c r="F176" s="13">
        <v>0</v>
      </c>
      <c r="G176" s="15">
        <v>0</v>
      </c>
      <c r="H176" s="14">
        <v>0</v>
      </c>
      <c r="I176" s="14">
        <v>0</v>
      </c>
      <c r="J176" s="13">
        <v>0</v>
      </c>
      <c r="K176" s="15">
        <v>0</v>
      </c>
      <c r="L176" s="16">
        <v>0</v>
      </c>
      <c r="M176" s="15">
        <v>0</v>
      </c>
      <c r="N176" s="26" t="s">
        <v>548</v>
      </c>
    </row>
    <row r="177" spans="1:14">
      <c r="A177" s="20" t="s">
        <v>523</v>
      </c>
      <c r="B177" s="20" t="s">
        <v>132</v>
      </c>
      <c r="C177" s="21" t="s">
        <v>540</v>
      </c>
      <c r="D177" s="21" t="s">
        <v>550</v>
      </c>
      <c r="E177" s="13">
        <v>0</v>
      </c>
      <c r="F177" s="13">
        <v>0</v>
      </c>
      <c r="G177" s="15">
        <v>0</v>
      </c>
      <c r="H177" s="14">
        <v>0</v>
      </c>
      <c r="I177" s="14">
        <v>0</v>
      </c>
      <c r="J177" s="13">
        <v>0</v>
      </c>
      <c r="K177" s="15">
        <v>0</v>
      </c>
      <c r="L177" s="16">
        <v>0</v>
      </c>
      <c r="M177" s="15">
        <v>0</v>
      </c>
      <c r="N177" s="26" t="s">
        <v>548</v>
      </c>
    </row>
    <row r="178" spans="1:14">
      <c r="A178" s="20" t="s">
        <v>523</v>
      </c>
      <c r="B178" s="20" t="s">
        <v>131</v>
      </c>
      <c r="C178" s="21" t="s">
        <v>540</v>
      </c>
      <c r="D178" s="21" t="s">
        <v>550</v>
      </c>
      <c r="E178" s="13">
        <v>0</v>
      </c>
      <c r="F178" s="13">
        <v>0</v>
      </c>
      <c r="G178" s="15">
        <v>0</v>
      </c>
      <c r="H178" s="14">
        <v>0</v>
      </c>
      <c r="I178" s="14">
        <v>0</v>
      </c>
      <c r="J178" s="13">
        <v>0</v>
      </c>
      <c r="K178" s="15">
        <v>0</v>
      </c>
      <c r="L178" s="16">
        <v>0</v>
      </c>
      <c r="M178" s="15">
        <v>0</v>
      </c>
      <c r="N178" s="26" t="s">
        <v>548</v>
      </c>
    </row>
    <row r="179" spans="1:14">
      <c r="A179" s="20" t="s">
        <v>523</v>
      </c>
      <c r="B179" s="20" t="s">
        <v>130</v>
      </c>
      <c r="C179" s="21" t="s">
        <v>540</v>
      </c>
      <c r="D179" s="21" t="s">
        <v>550</v>
      </c>
      <c r="E179" s="13">
        <v>0</v>
      </c>
      <c r="F179" s="13">
        <v>0</v>
      </c>
      <c r="G179" s="15">
        <v>0</v>
      </c>
      <c r="H179" s="14">
        <v>0</v>
      </c>
      <c r="I179" s="14">
        <v>0</v>
      </c>
      <c r="J179" s="13">
        <v>0</v>
      </c>
      <c r="K179" s="15">
        <v>0</v>
      </c>
      <c r="L179" s="16">
        <v>0</v>
      </c>
      <c r="M179" s="15">
        <v>0</v>
      </c>
      <c r="N179" s="26" t="s">
        <v>548</v>
      </c>
    </row>
    <row r="180" spans="1:14">
      <c r="A180" s="20" t="s">
        <v>523</v>
      </c>
      <c r="B180" s="20" t="s">
        <v>129</v>
      </c>
      <c r="C180" s="21" t="s">
        <v>540</v>
      </c>
      <c r="D180" s="21" t="s">
        <v>550</v>
      </c>
      <c r="E180" s="13">
        <v>0</v>
      </c>
      <c r="F180" s="13">
        <v>0</v>
      </c>
      <c r="G180" s="15">
        <v>0</v>
      </c>
      <c r="H180" s="14">
        <v>0</v>
      </c>
      <c r="I180" s="14">
        <v>0</v>
      </c>
      <c r="J180" s="13">
        <v>0</v>
      </c>
      <c r="K180" s="15">
        <v>0</v>
      </c>
      <c r="L180" s="16">
        <v>0</v>
      </c>
      <c r="M180" s="15">
        <v>0</v>
      </c>
      <c r="N180" s="26" t="s">
        <v>548</v>
      </c>
    </row>
    <row r="181" spans="1:14">
      <c r="A181" s="20" t="s">
        <v>523</v>
      </c>
      <c r="B181" s="20" t="s">
        <v>128</v>
      </c>
      <c r="C181" s="21" t="s">
        <v>540</v>
      </c>
      <c r="D181" s="21" t="s">
        <v>550</v>
      </c>
      <c r="E181" s="13">
        <v>0</v>
      </c>
      <c r="F181" s="13">
        <v>0</v>
      </c>
      <c r="G181" s="15">
        <v>0</v>
      </c>
      <c r="H181" s="14">
        <v>0</v>
      </c>
      <c r="I181" s="14">
        <v>0</v>
      </c>
      <c r="J181" s="13">
        <v>0</v>
      </c>
      <c r="K181" s="15">
        <v>0</v>
      </c>
      <c r="L181" s="16">
        <v>0</v>
      </c>
      <c r="M181" s="15">
        <v>0</v>
      </c>
      <c r="N181" s="26" t="s">
        <v>548</v>
      </c>
    </row>
    <row r="182" spans="1:14">
      <c r="A182" s="20" t="s">
        <v>523</v>
      </c>
      <c r="B182" s="20" t="s">
        <v>159</v>
      </c>
      <c r="C182" s="21" t="s">
        <v>540</v>
      </c>
      <c r="D182" s="21" t="s">
        <v>550</v>
      </c>
      <c r="E182" s="13">
        <v>0</v>
      </c>
      <c r="F182" s="13">
        <v>0</v>
      </c>
      <c r="G182" s="15">
        <v>0</v>
      </c>
      <c r="H182" s="14">
        <v>0</v>
      </c>
      <c r="I182" s="14">
        <v>0</v>
      </c>
      <c r="J182" s="13">
        <v>0</v>
      </c>
      <c r="K182" s="15">
        <v>0</v>
      </c>
      <c r="L182" s="16">
        <v>0</v>
      </c>
      <c r="M182" s="15">
        <v>0</v>
      </c>
      <c r="N182" s="26" t="s">
        <v>548</v>
      </c>
    </row>
    <row r="183" spans="1:14">
      <c r="A183" s="20" t="s">
        <v>523</v>
      </c>
      <c r="B183" s="20" t="s">
        <v>158</v>
      </c>
      <c r="C183" s="21" t="s">
        <v>540</v>
      </c>
      <c r="D183" s="21" t="s">
        <v>550</v>
      </c>
      <c r="E183" s="13">
        <v>0</v>
      </c>
      <c r="F183" s="13">
        <v>0</v>
      </c>
      <c r="G183" s="15">
        <v>0</v>
      </c>
      <c r="H183" s="14">
        <v>0</v>
      </c>
      <c r="I183" s="14">
        <v>0</v>
      </c>
      <c r="J183" s="13">
        <v>0</v>
      </c>
      <c r="K183" s="15">
        <v>0</v>
      </c>
      <c r="L183" s="16">
        <v>0</v>
      </c>
      <c r="M183" s="15">
        <v>0</v>
      </c>
      <c r="N183" s="26" t="s">
        <v>548</v>
      </c>
    </row>
    <row r="184" spans="1:14">
      <c r="A184" s="20" t="s">
        <v>523</v>
      </c>
      <c r="B184" s="20" t="s">
        <v>157</v>
      </c>
      <c r="C184" s="21" t="s">
        <v>540</v>
      </c>
      <c r="D184" s="21" t="s">
        <v>550</v>
      </c>
      <c r="E184" s="13">
        <v>0</v>
      </c>
      <c r="F184" s="13">
        <v>0</v>
      </c>
      <c r="G184" s="15">
        <v>0</v>
      </c>
      <c r="H184" s="14">
        <v>0</v>
      </c>
      <c r="I184" s="14">
        <v>0</v>
      </c>
      <c r="J184" s="13">
        <v>0</v>
      </c>
      <c r="K184" s="15">
        <v>0</v>
      </c>
      <c r="L184" s="16">
        <v>0</v>
      </c>
      <c r="M184" s="15">
        <v>0</v>
      </c>
      <c r="N184" s="26" t="s">
        <v>548</v>
      </c>
    </row>
    <row r="185" spans="1:14">
      <c r="A185" s="20" t="s">
        <v>523</v>
      </c>
      <c r="B185" s="20" t="s">
        <v>156</v>
      </c>
      <c r="C185" s="21" t="s">
        <v>540</v>
      </c>
      <c r="D185" s="21" t="s">
        <v>550</v>
      </c>
      <c r="E185" s="13">
        <v>0</v>
      </c>
      <c r="F185" s="13">
        <v>0</v>
      </c>
      <c r="G185" s="15">
        <v>0</v>
      </c>
      <c r="H185" s="14">
        <v>0</v>
      </c>
      <c r="I185" s="14">
        <v>0</v>
      </c>
      <c r="J185" s="13">
        <v>0</v>
      </c>
      <c r="K185" s="15">
        <v>0</v>
      </c>
      <c r="L185" s="16">
        <v>0</v>
      </c>
      <c r="M185" s="15">
        <v>0</v>
      </c>
      <c r="N185" s="26" t="s">
        <v>548</v>
      </c>
    </row>
    <row r="186" spans="1:14">
      <c r="A186" s="20" t="s">
        <v>523</v>
      </c>
      <c r="B186" s="20" t="s">
        <v>155</v>
      </c>
      <c r="C186" s="21" t="s">
        <v>540</v>
      </c>
      <c r="D186" s="21" t="s">
        <v>550</v>
      </c>
      <c r="E186" s="13">
        <v>0</v>
      </c>
      <c r="F186" s="13">
        <v>0</v>
      </c>
      <c r="G186" s="15">
        <v>0</v>
      </c>
      <c r="H186" s="14">
        <v>0</v>
      </c>
      <c r="I186" s="14">
        <v>0</v>
      </c>
      <c r="J186" s="13">
        <v>0</v>
      </c>
      <c r="K186" s="15">
        <v>0</v>
      </c>
      <c r="L186" s="16">
        <v>0</v>
      </c>
      <c r="M186" s="15">
        <v>0</v>
      </c>
      <c r="N186" s="26" t="s">
        <v>548</v>
      </c>
    </row>
    <row r="187" spans="1:14">
      <c r="A187" s="20" t="s">
        <v>523</v>
      </c>
      <c r="B187" s="20" t="s">
        <v>154</v>
      </c>
      <c r="C187" s="21" t="s">
        <v>540</v>
      </c>
      <c r="D187" s="21" t="s">
        <v>550</v>
      </c>
      <c r="E187" s="13">
        <v>0</v>
      </c>
      <c r="F187" s="13">
        <v>0</v>
      </c>
      <c r="G187" s="15">
        <v>0</v>
      </c>
      <c r="H187" s="14">
        <v>0</v>
      </c>
      <c r="I187" s="14">
        <v>0</v>
      </c>
      <c r="J187" s="13">
        <v>0</v>
      </c>
      <c r="K187" s="15">
        <v>0</v>
      </c>
      <c r="L187" s="16">
        <v>0</v>
      </c>
      <c r="M187" s="15">
        <v>0</v>
      </c>
      <c r="N187" s="26" t="s">
        <v>548</v>
      </c>
    </row>
    <row r="188" spans="1:14">
      <c r="A188" s="20" t="s">
        <v>523</v>
      </c>
      <c r="B188" s="20" t="s">
        <v>153</v>
      </c>
      <c r="C188" s="21" t="s">
        <v>540</v>
      </c>
      <c r="D188" s="21" t="s">
        <v>550</v>
      </c>
      <c r="E188" s="13">
        <v>0</v>
      </c>
      <c r="F188" s="13">
        <v>0</v>
      </c>
      <c r="G188" s="15">
        <v>0</v>
      </c>
      <c r="H188" s="14">
        <v>0</v>
      </c>
      <c r="I188" s="14">
        <v>0</v>
      </c>
      <c r="J188" s="13">
        <v>0</v>
      </c>
      <c r="K188" s="15">
        <v>0</v>
      </c>
      <c r="L188" s="16">
        <v>0</v>
      </c>
      <c r="M188" s="15">
        <v>0</v>
      </c>
      <c r="N188" s="26" t="s">
        <v>548</v>
      </c>
    </row>
    <row r="189" spans="1:14">
      <c r="A189" s="20" t="s">
        <v>523</v>
      </c>
      <c r="B189" s="20" t="s">
        <v>152</v>
      </c>
      <c r="C189" s="21" t="s">
        <v>540</v>
      </c>
      <c r="D189" s="21" t="s">
        <v>550</v>
      </c>
      <c r="E189" s="13">
        <v>0</v>
      </c>
      <c r="F189" s="13">
        <v>0</v>
      </c>
      <c r="G189" s="15">
        <v>0</v>
      </c>
      <c r="H189" s="14">
        <v>0</v>
      </c>
      <c r="I189" s="14">
        <v>0</v>
      </c>
      <c r="J189" s="13">
        <v>0</v>
      </c>
      <c r="K189" s="15">
        <v>0</v>
      </c>
      <c r="L189" s="16">
        <v>0</v>
      </c>
      <c r="M189" s="15">
        <v>0</v>
      </c>
      <c r="N189" s="26" t="s">
        <v>548</v>
      </c>
    </row>
    <row r="190" spans="1:14">
      <c r="A190" s="20" t="s">
        <v>523</v>
      </c>
      <c r="B190" s="20" t="s">
        <v>151</v>
      </c>
      <c r="C190" s="21" t="s">
        <v>540</v>
      </c>
      <c r="D190" s="21" t="s">
        <v>550</v>
      </c>
      <c r="E190" s="13">
        <v>0</v>
      </c>
      <c r="F190" s="13">
        <v>0</v>
      </c>
      <c r="G190" s="15">
        <v>0</v>
      </c>
      <c r="H190" s="14">
        <v>0</v>
      </c>
      <c r="I190" s="14">
        <v>0</v>
      </c>
      <c r="J190" s="13">
        <v>0</v>
      </c>
      <c r="K190" s="15">
        <v>0</v>
      </c>
      <c r="L190" s="16">
        <v>0</v>
      </c>
      <c r="M190" s="15">
        <v>0</v>
      </c>
      <c r="N190" s="26" t="s">
        <v>548</v>
      </c>
    </row>
    <row r="191" spans="1:14">
      <c r="A191" s="20" t="s">
        <v>523</v>
      </c>
      <c r="B191" s="20" t="s">
        <v>150</v>
      </c>
      <c r="C191" s="21" t="s">
        <v>540</v>
      </c>
      <c r="D191" s="21" t="s">
        <v>550</v>
      </c>
      <c r="E191" s="13">
        <v>0</v>
      </c>
      <c r="F191" s="13">
        <v>0</v>
      </c>
      <c r="G191" s="15">
        <v>0</v>
      </c>
      <c r="H191" s="14">
        <v>0</v>
      </c>
      <c r="I191" s="14">
        <v>0</v>
      </c>
      <c r="J191" s="13">
        <v>0</v>
      </c>
      <c r="K191" s="15">
        <v>0</v>
      </c>
      <c r="L191" s="16">
        <v>0</v>
      </c>
      <c r="M191" s="15">
        <v>0</v>
      </c>
      <c r="N191" s="26" t="s">
        <v>548</v>
      </c>
    </row>
    <row r="192" spans="1:14">
      <c r="A192" s="20" t="s">
        <v>523</v>
      </c>
      <c r="B192" s="20" t="s">
        <v>149</v>
      </c>
      <c r="C192" s="21" t="s">
        <v>540</v>
      </c>
      <c r="D192" s="21" t="s">
        <v>550</v>
      </c>
      <c r="E192" s="13">
        <v>0</v>
      </c>
      <c r="F192" s="13">
        <v>0</v>
      </c>
      <c r="G192" s="15">
        <v>0</v>
      </c>
      <c r="H192" s="14">
        <v>0</v>
      </c>
      <c r="I192" s="14">
        <v>0</v>
      </c>
      <c r="J192" s="13">
        <v>0</v>
      </c>
      <c r="K192" s="15">
        <v>0</v>
      </c>
      <c r="L192" s="16">
        <v>0</v>
      </c>
      <c r="M192" s="15">
        <v>0</v>
      </c>
      <c r="N192" s="26" t="s">
        <v>548</v>
      </c>
    </row>
    <row r="193" spans="1:14">
      <c r="A193" s="20" t="s">
        <v>523</v>
      </c>
      <c r="B193" s="20" t="s">
        <v>148</v>
      </c>
      <c r="C193" s="21" t="s">
        <v>540</v>
      </c>
      <c r="D193" s="21" t="s">
        <v>550</v>
      </c>
      <c r="E193" s="13">
        <v>0</v>
      </c>
      <c r="F193" s="13">
        <v>0</v>
      </c>
      <c r="G193" s="15">
        <v>0</v>
      </c>
      <c r="H193" s="14">
        <v>0</v>
      </c>
      <c r="I193" s="14">
        <v>0</v>
      </c>
      <c r="J193" s="13">
        <v>0</v>
      </c>
      <c r="K193" s="15">
        <v>0</v>
      </c>
      <c r="L193" s="16">
        <v>0</v>
      </c>
      <c r="M193" s="15">
        <v>0</v>
      </c>
      <c r="N193" s="26" t="s">
        <v>548</v>
      </c>
    </row>
    <row r="194" spans="1:14">
      <c r="A194" s="20" t="s">
        <v>523</v>
      </c>
      <c r="B194" s="20" t="s">
        <v>147</v>
      </c>
      <c r="C194" s="21" t="s">
        <v>540</v>
      </c>
      <c r="D194" s="21" t="s">
        <v>550</v>
      </c>
      <c r="E194" s="13">
        <v>0</v>
      </c>
      <c r="F194" s="13">
        <v>0</v>
      </c>
      <c r="G194" s="15">
        <v>0</v>
      </c>
      <c r="H194" s="14">
        <v>0</v>
      </c>
      <c r="I194" s="14">
        <v>0</v>
      </c>
      <c r="J194" s="13">
        <v>0</v>
      </c>
      <c r="K194" s="15">
        <v>0</v>
      </c>
      <c r="L194" s="16">
        <v>0</v>
      </c>
      <c r="M194" s="15">
        <v>0</v>
      </c>
      <c r="N194" s="26" t="s">
        <v>548</v>
      </c>
    </row>
    <row r="195" spans="1:14">
      <c r="A195" s="20" t="s">
        <v>523</v>
      </c>
      <c r="B195" s="20" t="s">
        <v>146</v>
      </c>
      <c r="C195" s="21" t="s">
        <v>540</v>
      </c>
      <c r="D195" s="21" t="s">
        <v>550</v>
      </c>
      <c r="E195" s="13">
        <v>0</v>
      </c>
      <c r="F195" s="13">
        <v>0</v>
      </c>
      <c r="G195" s="15">
        <v>0</v>
      </c>
      <c r="H195" s="14">
        <v>0</v>
      </c>
      <c r="I195" s="14">
        <v>0</v>
      </c>
      <c r="J195" s="13">
        <v>0</v>
      </c>
      <c r="K195" s="15">
        <v>0</v>
      </c>
      <c r="L195" s="16">
        <v>0</v>
      </c>
      <c r="M195" s="15">
        <v>0</v>
      </c>
      <c r="N195" s="26" t="s">
        <v>548</v>
      </c>
    </row>
    <row r="196" spans="1:14">
      <c r="A196" s="20" t="s">
        <v>523</v>
      </c>
      <c r="B196" s="20" t="s">
        <v>145</v>
      </c>
      <c r="C196" s="21" t="s">
        <v>540</v>
      </c>
      <c r="D196" s="21" t="s">
        <v>550</v>
      </c>
      <c r="E196" s="13">
        <v>0</v>
      </c>
      <c r="F196" s="13">
        <v>0</v>
      </c>
      <c r="G196" s="15">
        <v>0</v>
      </c>
      <c r="H196" s="14">
        <v>0</v>
      </c>
      <c r="I196" s="14">
        <v>0</v>
      </c>
      <c r="J196" s="13">
        <v>0</v>
      </c>
      <c r="K196" s="15">
        <v>0</v>
      </c>
      <c r="L196" s="16">
        <v>0</v>
      </c>
      <c r="M196" s="15">
        <v>0</v>
      </c>
      <c r="N196" s="26" t="s">
        <v>548</v>
      </c>
    </row>
    <row r="197" spans="1:14">
      <c r="A197" s="20" t="s">
        <v>523</v>
      </c>
      <c r="B197" s="20" t="s">
        <v>144</v>
      </c>
      <c r="C197" s="21" t="s">
        <v>540</v>
      </c>
      <c r="D197" s="21" t="s">
        <v>550</v>
      </c>
      <c r="E197" s="13">
        <v>0</v>
      </c>
      <c r="F197" s="13">
        <v>0</v>
      </c>
      <c r="G197" s="15">
        <v>0</v>
      </c>
      <c r="H197" s="14">
        <v>0</v>
      </c>
      <c r="I197" s="14">
        <v>0</v>
      </c>
      <c r="J197" s="13">
        <v>0</v>
      </c>
      <c r="K197" s="15">
        <v>0</v>
      </c>
      <c r="L197" s="16">
        <v>0</v>
      </c>
      <c r="M197" s="15">
        <v>0</v>
      </c>
      <c r="N197" s="26" t="s">
        <v>548</v>
      </c>
    </row>
    <row r="198" spans="1:14">
      <c r="A198" s="20" t="s">
        <v>523</v>
      </c>
      <c r="B198" s="20" t="s">
        <v>175</v>
      </c>
      <c r="C198" s="21" t="s">
        <v>540</v>
      </c>
      <c r="D198" s="21" t="s">
        <v>550</v>
      </c>
      <c r="E198" s="13">
        <v>0</v>
      </c>
      <c r="F198" s="13">
        <v>0</v>
      </c>
      <c r="G198" s="15">
        <v>0</v>
      </c>
      <c r="H198" s="14">
        <v>0</v>
      </c>
      <c r="I198" s="14">
        <v>0</v>
      </c>
      <c r="J198" s="13">
        <v>0</v>
      </c>
      <c r="K198" s="15">
        <v>0</v>
      </c>
      <c r="L198" s="16">
        <v>0</v>
      </c>
      <c r="M198" s="15">
        <v>0</v>
      </c>
      <c r="N198" s="26" t="s">
        <v>548</v>
      </c>
    </row>
    <row r="199" spans="1:14">
      <c r="A199" s="20" t="s">
        <v>523</v>
      </c>
      <c r="B199" s="20" t="s">
        <v>174</v>
      </c>
      <c r="C199" s="21" t="s">
        <v>540</v>
      </c>
      <c r="D199" s="21" t="s">
        <v>550</v>
      </c>
      <c r="E199" s="13">
        <v>0</v>
      </c>
      <c r="F199" s="13">
        <v>0</v>
      </c>
      <c r="G199" s="15">
        <v>0</v>
      </c>
      <c r="H199" s="14">
        <v>0</v>
      </c>
      <c r="I199" s="14">
        <v>0</v>
      </c>
      <c r="J199" s="13">
        <v>0</v>
      </c>
      <c r="K199" s="15">
        <v>0</v>
      </c>
      <c r="L199" s="16">
        <v>0</v>
      </c>
      <c r="M199" s="15">
        <v>0</v>
      </c>
      <c r="N199" s="26" t="s">
        <v>548</v>
      </c>
    </row>
    <row r="200" spans="1:14">
      <c r="A200" s="20" t="s">
        <v>523</v>
      </c>
      <c r="B200" s="20" t="s">
        <v>173</v>
      </c>
      <c r="C200" s="21" t="s">
        <v>540</v>
      </c>
      <c r="D200" s="21" t="s">
        <v>550</v>
      </c>
      <c r="E200" s="13">
        <v>0</v>
      </c>
      <c r="F200" s="13">
        <v>0</v>
      </c>
      <c r="G200" s="15">
        <v>0</v>
      </c>
      <c r="H200" s="14">
        <v>0</v>
      </c>
      <c r="I200" s="14">
        <v>0</v>
      </c>
      <c r="J200" s="13">
        <v>0</v>
      </c>
      <c r="K200" s="15">
        <v>0</v>
      </c>
      <c r="L200" s="16">
        <v>0</v>
      </c>
      <c r="M200" s="15">
        <v>0</v>
      </c>
      <c r="N200" s="26" t="s">
        <v>548</v>
      </c>
    </row>
    <row r="201" spans="1:14">
      <c r="A201" s="20" t="s">
        <v>523</v>
      </c>
      <c r="B201" s="20" t="s">
        <v>172</v>
      </c>
      <c r="C201" s="21" t="s">
        <v>540</v>
      </c>
      <c r="D201" s="21" t="s">
        <v>550</v>
      </c>
      <c r="E201" s="13">
        <v>0</v>
      </c>
      <c r="F201" s="13">
        <v>0</v>
      </c>
      <c r="G201" s="15">
        <v>0</v>
      </c>
      <c r="H201" s="14">
        <v>0</v>
      </c>
      <c r="I201" s="14">
        <v>0</v>
      </c>
      <c r="J201" s="13">
        <v>0</v>
      </c>
      <c r="K201" s="15">
        <v>0</v>
      </c>
      <c r="L201" s="16">
        <v>0</v>
      </c>
      <c r="M201" s="15">
        <v>0</v>
      </c>
      <c r="N201" s="26" t="s">
        <v>548</v>
      </c>
    </row>
    <row r="202" spans="1:14">
      <c r="A202" s="20" t="s">
        <v>523</v>
      </c>
      <c r="B202" s="20" t="s">
        <v>171</v>
      </c>
      <c r="C202" s="21" t="s">
        <v>540</v>
      </c>
      <c r="D202" s="21" t="s">
        <v>550</v>
      </c>
      <c r="E202" s="13">
        <v>0</v>
      </c>
      <c r="F202" s="13">
        <v>0</v>
      </c>
      <c r="G202" s="15">
        <v>0</v>
      </c>
      <c r="H202" s="14">
        <v>0</v>
      </c>
      <c r="I202" s="14">
        <v>0</v>
      </c>
      <c r="J202" s="13">
        <v>0</v>
      </c>
      <c r="K202" s="15">
        <v>0</v>
      </c>
      <c r="L202" s="16">
        <v>0</v>
      </c>
      <c r="M202" s="15">
        <v>0</v>
      </c>
      <c r="N202" s="26" t="s">
        <v>548</v>
      </c>
    </row>
    <row r="203" spans="1:14">
      <c r="A203" s="20" t="s">
        <v>523</v>
      </c>
      <c r="B203" s="20" t="s">
        <v>170</v>
      </c>
      <c r="C203" s="21" t="s">
        <v>540</v>
      </c>
      <c r="D203" s="21" t="s">
        <v>550</v>
      </c>
      <c r="E203" s="13">
        <v>0</v>
      </c>
      <c r="F203" s="13">
        <v>0</v>
      </c>
      <c r="G203" s="15">
        <v>0</v>
      </c>
      <c r="H203" s="14">
        <v>0</v>
      </c>
      <c r="I203" s="14">
        <v>0</v>
      </c>
      <c r="J203" s="13">
        <v>0</v>
      </c>
      <c r="K203" s="15">
        <v>0</v>
      </c>
      <c r="L203" s="16">
        <v>0</v>
      </c>
      <c r="M203" s="15">
        <v>0</v>
      </c>
      <c r="N203" s="26" t="s">
        <v>548</v>
      </c>
    </row>
    <row r="204" spans="1:14">
      <c r="A204" s="20" t="s">
        <v>523</v>
      </c>
      <c r="B204" s="20" t="s">
        <v>169</v>
      </c>
      <c r="C204" s="21" t="s">
        <v>540</v>
      </c>
      <c r="D204" s="21" t="s">
        <v>550</v>
      </c>
      <c r="E204" s="13">
        <v>0</v>
      </c>
      <c r="F204" s="13">
        <v>0</v>
      </c>
      <c r="G204" s="15">
        <v>0</v>
      </c>
      <c r="H204" s="14">
        <v>0</v>
      </c>
      <c r="I204" s="14">
        <v>0</v>
      </c>
      <c r="J204" s="13">
        <v>0</v>
      </c>
      <c r="K204" s="15">
        <v>0</v>
      </c>
      <c r="L204" s="16">
        <v>0</v>
      </c>
      <c r="M204" s="15">
        <v>0</v>
      </c>
      <c r="N204" s="26" t="s">
        <v>548</v>
      </c>
    </row>
    <row r="205" spans="1:14">
      <c r="A205" s="20" t="s">
        <v>523</v>
      </c>
      <c r="B205" s="20" t="s">
        <v>168</v>
      </c>
      <c r="C205" s="21" t="s">
        <v>540</v>
      </c>
      <c r="D205" s="21" t="s">
        <v>550</v>
      </c>
      <c r="E205" s="13">
        <v>0</v>
      </c>
      <c r="F205" s="13">
        <v>0</v>
      </c>
      <c r="G205" s="15">
        <v>0</v>
      </c>
      <c r="H205" s="14">
        <v>0</v>
      </c>
      <c r="I205" s="14">
        <v>0</v>
      </c>
      <c r="J205" s="13">
        <v>0</v>
      </c>
      <c r="K205" s="15">
        <v>0</v>
      </c>
      <c r="L205" s="16">
        <v>0</v>
      </c>
      <c r="M205" s="15">
        <v>0</v>
      </c>
      <c r="N205" s="26" t="s">
        <v>548</v>
      </c>
    </row>
    <row r="206" spans="1:14">
      <c r="A206" s="20" t="s">
        <v>523</v>
      </c>
      <c r="B206" s="20" t="s">
        <v>167</v>
      </c>
      <c r="C206" s="21" t="s">
        <v>540</v>
      </c>
      <c r="D206" s="21" t="s">
        <v>550</v>
      </c>
      <c r="E206" s="13">
        <v>0</v>
      </c>
      <c r="F206" s="13">
        <v>0</v>
      </c>
      <c r="G206" s="15">
        <v>0</v>
      </c>
      <c r="H206" s="14">
        <v>0</v>
      </c>
      <c r="I206" s="14">
        <v>0</v>
      </c>
      <c r="J206" s="13">
        <v>0</v>
      </c>
      <c r="K206" s="15">
        <v>0</v>
      </c>
      <c r="L206" s="16">
        <v>0</v>
      </c>
      <c r="M206" s="15">
        <v>0</v>
      </c>
      <c r="N206" s="26" t="s">
        <v>548</v>
      </c>
    </row>
    <row r="207" spans="1:14">
      <c r="A207" s="20" t="s">
        <v>523</v>
      </c>
      <c r="B207" s="20" t="s">
        <v>166</v>
      </c>
      <c r="C207" s="21" t="s">
        <v>540</v>
      </c>
      <c r="D207" s="21" t="s">
        <v>550</v>
      </c>
      <c r="E207" s="13">
        <v>0</v>
      </c>
      <c r="F207" s="13">
        <v>0</v>
      </c>
      <c r="G207" s="15">
        <v>0</v>
      </c>
      <c r="H207" s="14">
        <v>0</v>
      </c>
      <c r="I207" s="14">
        <v>0</v>
      </c>
      <c r="J207" s="13">
        <v>0</v>
      </c>
      <c r="K207" s="15">
        <v>0</v>
      </c>
      <c r="L207" s="16">
        <v>0</v>
      </c>
      <c r="M207" s="15">
        <v>0</v>
      </c>
      <c r="N207" s="26" t="s">
        <v>548</v>
      </c>
    </row>
    <row r="208" spans="1:14">
      <c r="A208" s="20" t="s">
        <v>523</v>
      </c>
      <c r="B208" s="20" t="s">
        <v>165</v>
      </c>
      <c r="C208" s="21" t="s">
        <v>540</v>
      </c>
      <c r="D208" s="21" t="s">
        <v>550</v>
      </c>
      <c r="E208" s="13">
        <v>0</v>
      </c>
      <c r="F208" s="13">
        <v>0</v>
      </c>
      <c r="G208" s="15">
        <v>0</v>
      </c>
      <c r="H208" s="14">
        <v>0</v>
      </c>
      <c r="I208" s="14">
        <v>0</v>
      </c>
      <c r="J208" s="13">
        <v>0</v>
      </c>
      <c r="K208" s="15">
        <v>0</v>
      </c>
      <c r="L208" s="16">
        <v>0</v>
      </c>
      <c r="M208" s="15">
        <v>0</v>
      </c>
      <c r="N208" s="26" t="s">
        <v>548</v>
      </c>
    </row>
    <row r="209" spans="1:14">
      <c r="A209" s="20" t="s">
        <v>523</v>
      </c>
      <c r="B209" s="20" t="s">
        <v>164</v>
      </c>
      <c r="C209" s="21" t="s">
        <v>540</v>
      </c>
      <c r="D209" s="21" t="s">
        <v>550</v>
      </c>
      <c r="E209" s="13">
        <v>0</v>
      </c>
      <c r="F209" s="13">
        <v>0</v>
      </c>
      <c r="G209" s="15">
        <v>0</v>
      </c>
      <c r="H209" s="14">
        <v>0</v>
      </c>
      <c r="I209" s="14">
        <v>0</v>
      </c>
      <c r="J209" s="13">
        <v>0</v>
      </c>
      <c r="K209" s="15">
        <v>0</v>
      </c>
      <c r="L209" s="16">
        <v>0</v>
      </c>
      <c r="M209" s="15">
        <v>0</v>
      </c>
      <c r="N209" s="26" t="s">
        <v>548</v>
      </c>
    </row>
    <row r="210" spans="1:14">
      <c r="A210" s="20" t="s">
        <v>523</v>
      </c>
      <c r="B210" s="20" t="s">
        <v>163</v>
      </c>
      <c r="C210" s="21" t="s">
        <v>540</v>
      </c>
      <c r="D210" s="21" t="s">
        <v>550</v>
      </c>
      <c r="E210" s="13">
        <v>0</v>
      </c>
      <c r="F210" s="13">
        <v>0</v>
      </c>
      <c r="G210" s="15">
        <v>0</v>
      </c>
      <c r="H210" s="14">
        <v>0</v>
      </c>
      <c r="I210" s="14">
        <v>0</v>
      </c>
      <c r="J210" s="13">
        <v>0</v>
      </c>
      <c r="K210" s="15">
        <v>0</v>
      </c>
      <c r="L210" s="16">
        <v>0</v>
      </c>
      <c r="M210" s="15">
        <v>0</v>
      </c>
      <c r="N210" s="26" t="s">
        <v>548</v>
      </c>
    </row>
    <row r="211" spans="1:14">
      <c r="A211" s="20" t="s">
        <v>523</v>
      </c>
      <c r="B211" s="20" t="s">
        <v>162</v>
      </c>
      <c r="C211" s="21" t="s">
        <v>540</v>
      </c>
      <c r="D211" s="21" t="s">
        <v>550</v>
      </c>
      <c r="E211" s="13">
        <v>0</v>
      </c>
      <c r="F211" s="13">
        <v>0</v>
      </c>
      <c r="G211" s="15">
        <v>0</v>
      </c>
      <c r="H211" s="14">
        <v>0</v>
      </c>
      <c r="I211" s="14">
        <v>0</v>
      </c>
      <c r="J211" s="13">
        <v>0</v>
      </c>
      <c r="K211" s="15">
        <v>0</v>
      </c>
      <c r="L211" s="16">
        <v>0</v>
      </c>
      <c r="M211" s="15">
        <v>0</v>
      </c>
      <c r="N211" s="26" t="s">
        <v>548</v>
      </c>
    </row>
    <row r="212" spans="1:14">
      <c r="A212" s="20" t="s">
        <v>523</v>
      </c>
      <c r="B212" s="20" t="s">
        <v>161</v>
      </c>
      <c r="C212" s="21" t="s">
        <v>540</v>
      </c>
      <c r="D212" s="21" t="s">
        <v>550</v>
      </c>
      <c r="E212" s="13">
        <v>0</v>
      </c>
      <c r="F212" s="13">
        <v>0</v>
      </c>
      <c r="G212" s="15">
        <v>0</v>
      </c>
      <c r="H212" s="14">
        <v>0</v>
      </c>
      <c r="I212" s="14">
        <v>0</v>
      </c>
      <c r="J212" s="13">
        <v>0</v>
      </c>
      <c r="K212" s="15">
        <v>0</v>
      </c>
      <c r="L212" s="16">
        <v>0</v>
      </c>
      <c r="M212" s="15">
        <v>0</v>
      </c>
      <c r="N212" s="26" t="s">
        <v>548</v>
      </c>
    </row>
    <row r="213" spans="1:14">
      <c r="A213" s="20" t="s">
        <v>523</v>
      </c>
      <c r="B213" s="20" t="s">
        <v>160</v>
      </c>
      <c r="C213" s="21" t="s">
        <v>540</v>
      </c>
      <c r="D213" s="21" t="s">
        <v>550</v>
      </c>
      <c r="E213" s="13">
        <v>0</v>
      </c>
      <c r="F213" s="13">
        <v>0</v>
      </c>
      <c r="G213" s="15">
        <v>0</v>
      </c>
      <c r="H213" s="14">
        <v>0</v>
      </c>
      <c r="I213" s="14">
        <v>0</v>
      </c>
      <c r="J213" s="13">
        <v>0</v>
      </c>
      <c r="K213" s="15">
        <v>0</v>
      </c>
      <c r="L213" s="16">
        <v>0</v>
      </c>
      <c r="M213" s="15">
        <v>0</v>
      </c>
      <c r="N213" s="26" t="s">
        <v>548</v>
      </c>
    </row>
    <row r="214" spans="1:14">
      <c r="A214" s="20" t="s">
        <v>523</v>
      </c>
      <c r="B214" s="20" t="s">
        <v>191</v>
      </c>
      <c r="C214" s="21" t="s">
        <v>540</v>
      </c>
      <c r="D214" s="21" t="s">
        <v>550</v>
      </c>
      <c r="E214" s="13">
        <v>0</v>
      </c>
      <c r="F214" s="13">
        <v>0</v>
      </c>
      <c r="G214" s="15">
        <v>0</v>
      </c>
      <c r="H214" s="14">
        <v>0</v>
      </c>
      <c r="I214" s="14">
        <v>0</v>
      </c>
      <c r="J214" s="13">
        <v>0</v>
      </c>
      <c r="K214" s="15">
        <v>0</v>
      </c>
      <c r="L214" s="16">
        <v>0</v>
      </c>
      <c r="M214" s="15">
        <v>0</v>
      </c>
      <c r="N214" s="26" t="s">
        <v>548</v>
      </c>
    </row>
    <row r="215" spans="1:14">
      <c r="A215" s="20" t="s">
        <v>523</v>
      </c>
      <c r="B215" s="20" t="s">
        <v>190</v>
      </c>
      <c r="C215" s="21" t="s">
        <v>540</v>
      </c>
      <c r="D215" s="21" t="s">
        <v>550</v>
      </c>
      <c r="E215" s="13">
        <v>0</v>
      </c>
      <c r="F215" s="13">
        <v>0</v>
      </c>
      <c r="G215" s="15">
        <v>0</v>
      </c>
      <c r="H215" s="14">
        <v>0</v>
      </c>
      <c r="I215" s="14">
        <v>0</v>
      </c>
      <c r="J215" s="13">
        <v>0</v>
      </c>
      <c r="K215" s="15">
        <v>0</v>
      </c>
      <c r="L215" s="16">
        <v>0</v>
      </c>
      <c r="M215" s="15">
        <v>0</v>
      </c>
      <c r="N215" s="26" t="s">
        <v>548</v>
      </c>
    </row>
    <row r="216" spans="1:14">
      <c r="A216" s="20" t="s">
        <v>523</v>
      </c>
      <c r="B216" s="20" t="s">
        <v>189</v>
      </c>
      <c r="C216" s="21" t="s">
        <v>540</v>
      </c>
      <c r="D216" s="21" t="s">
        <v>550</v>
      </c>
      <c r="E216" s="13">
        <v>0</v>
      </c>
      <c r="F216" s="13">
        <v>0</v>
      </c>
      <c r="G216" s="15">
        <v>0</v>
      </c>
      <c r="H216" s="14">
        <v>0</v>
      </c>
      <c r="I216" s="14">
        <v>0</v>
      </c>
      <c r="J216" s="13">
        <v>0</v>
      </c>
      <c r="K216" s="15">
        <v>0</v>
      </c>
      <c r="L216" s="16">
        <v>0</v>
      </c>
      <c r="M216" s="15">
        <v>0</v>
      </c>
      <c r="N216" s="26" t="s">
        <v>548</v>
      </c>
    </row>
    <row r="217" spans="1:14">
      <c r="A217" s="20" t="s">
        <v>523</v>
      </c>
      <c r="B217" s="20" t="s">
        <v>188</v>
      </c>
      <c r="C217" s="21" t="s">
        <v>540</v>
      </c>
      <c r="D217" s="21" t="s">
        <v>550</v>
      </c>
      <c r="E217" s="13">
        <v>0</v>
      </c>
      <c r="F217" s="13">
        <v>0</v>
      </c>
      <c r="G217" s="15">
        <v>0</v>
      </c>
      <c r="H217" s="14">
        <v>0</v>
      </c>
      <c r="I217" s="14">
        <v>0</v>
      </c>
      <c r="J217" s="13">
        <v>0</v>
      </c>
      <c r="K217" s="15">
        <v>0</v>
      </c>
      <c r="L217" s="16">
        <v>0</v>
      </c>
      <c r="M217" s="15">
        <v>0</v>
      </c>
      <c r="N217" s="26" t="s">
        <v>548</v>
      </c>
    </row>
    <row r="218" spans="1:14">
      <c r="A218" s="20" t="s">
        <v>523</v>
      </c>
      <c r="B218" s="20" t="s">
        <v>187</v>
      </c>
      <c r="C218" s="21" t="s">
        <v>540</v>
      </c>
      <c r="D218" s="21" t="s">
        <v>550</v>
      </c>
      <c r="E218" s="13">
        <v>0</v>
      </c>
      <c r="F218" s="13">
        <v>0</v>
      </c>
      <c r="G218" s="15">
        <v>0</v>
      </c>
      <c r="H218" s="14">
        <v>0</v>
      </c>
      <c r="I218" s="14">
        <v>0</v>
      </c>
      <c r="J218" s="13">
        <v>0</v>
      </c>
      <c r="K218" s="15">
        <v>0</v>
      </c>
      <c r="L218" s="16">
        <v>0</v>
      </c>
      <c r="M218" s="15">
        <v>0</v>
      </c>
      <c r="N218" s="26" t="s">
        <v>548</v>
      </c>
    </row>
    <row r="219" spans="1:14">
      <c r="A219" s="20" t="s">
        <v>523</v>
      </c>
      <c r="B219" s="20" t="s">
        <v>186</v>
      </c>
      <c r="C219" s="21" t="s">
        <v>540</v>
      </c>
      <c r="D219" s="21" t="s">
        <v>550</v>
      </c>
      <c r="E219" s="13">
        <v>0</v>
      </c>
      <c r="F219" s="13">
        <v>0</v>
      </c>
      <c r="G219" s="15">
        <v>0</v>
      </c>
      <c r="H219" s="14">
        <v>0</v>
      </c>
      <c r="I219" s="14">
        <v>0</v>
      </c>
      <c r="J219" s="13">
        <v>0</v>
      </c>
      <c r="K219" s="15">
        <v>0</v>
      </c>
      <c r="L219" s="16">
        <v>0</v>
      </c>
      <c r="M219" s="15">
        <v>0</v>
      </c>
      <c r="N219" s="26" t="s">
        <v>548</v>
      </c>
    </row>
    <row r="220" spans="1:14">
      <c r="A220" s="20" t="s">
        <v>523</v>
      </c>
      <c r="B220" s="20" t="s">
        <v>185</v>
      </c>
      <c r="C220" s="21" t="s">
        <v>540</v>
      </c>
      <c r="D220" s="21" t="s">
        <v>550</v>
      </c>
      <c r="E220" s="13">
        <v>0</v>
      </c>
      <c r="F220" s="13">
        <v>0</v>
      </c>
      <c r="G220" s="15">
        <v>0</v>
      </c>
      <c r="H220" s="14">
        <v>0</v>
      </c>
      <c r="I220" s="14">
        <v>0</v>
      </c>
      <c r="J220" s="13">
        <v>0</v>
      </c>
      <c r="K220" s="15">
        <v>0</v>
      </c>
      <c r="L220" s="16">
        <v>0</v>
      </c>
      <c r="M220" s="15">
        <v>0</v>
      </c>
      <c r="N220" s="26" t="s">
        <v>548</v>
      </c>
    </row>
    <row r="221" spans="1:14">
      <c r="A221" s="20" t="s">
        <v>523</v>
      </c>
      <c r="B221" s="20" t="s">
        <v>184</v>
      </c>
      <c r="C221" s="21" t="s">
        <v>540</v>
      </c>
      <c r="D221" s="21" t="s">
        <v>550</v>
      </c>
      <c r="E221" s="13">
        <v>0</v>
      </c>
      <c r="F221" s="13">
        <v>0</v>
      </c>
      <c r="G221" s="15">
        <v>0</v>
      </c>
      <c r="H221" s="14">
        <v>0</v>
      </c>
      <c r="I221" s="14">
        <v>0</v>
      </c>
      <c r="J221" s="13">
        <v>0</v>
      </c>
      <c r="K221" s="15">
        <v>0</v>
      </c>
      <c r="L221" s="16">
        <v>0</v>
      </c>
      <c r="M221" s="15">
        <v>0</v>
      </c>
      <c r="N221" s="26" t="s">
        <v>548</v>
      </c>
    </row>
    <row r="222" spans="1:14">
      <c r="A222" s="20" t="s">
        <v>523</v>
      </c>
      <c r="B222" s="20" t="s">
        <v>183</v>
      </c>
      <c r="C222" s="21" t="s">
        <v>540</v>
      </c>
      <c r="D222" s="21" t="s">
        <v>550</v>
      </c>
      <c r="E222" s="13">
        <v>0</v>
      </c>
      <c r="F222" s="13">
        <v>0</v>
      </c>
      <c r="G222" s="15">
        <v>0</v>
      </c>
      <c r="H222" s="14">
        <v>0</v>
      </c>
      <c r="I222" s="14">
        <v>0</v>
      </c>
      <c r="J222" s="13">
        <v>0</v>
      </c>
      <c r="K222" s="15">
        <v>0</v>
      </c>
      <c r="L222" s="16">
        <v>0</v>
      </c>
      <c r="M222" s="15">
        <v>0</v>
      </c>
      <c r="N222" s="26" t="s">
        <v>548</v>
      </c>
    </row>
    <row r="223" spans="1:14">
      <c r="A223" s="20" t="s">
        <v>523</v>
      </c>
      <c r="B223" s="20" t="s">
        <v>182</v>
      </c>
      <c r="C223" s="21" t="s">
        <v>540</v>
      </c>
      <c r="D223" s="21" t="s">
        <v>550</v>
      </c>
      <c r="E223" s="13">
        <v>0</v>
      </c>
      <c r="F223" s="13">
        <v>0</v>
      </c>
      <c r="G223" s="15">
        <v>0</v>
      </c>
      <c r="H223" s="14">
        <v>0</v>
      </c>
      <c r="I223" s="14">
        <v>0</v>
      </c>
      <c r="J223" s="13">
        <v>0</v>
      </c>
      <c r="K223" s="15">
        <v>0</v>
      </c>
      <c r="L223" s="16">
        <v>0</v>
      </c>
      <c r="M223" s="15">
        <v>0</v>
      </c>
      <c r="N223" s="26" t="s">
        <v>548</v>
      </c>
    </row>
    <row r="224" spans="1:14">
      <c r="A224" s="20" t="s">
        <v>523</v>
      </c>
      <c r="B224" s="20" t="s">
        <v>181</v>
      </c>
      <c r="C224" s="21" t="s">
        <v>540</v>
      </c>
      <c r="D224" s="21" t="s">
        <v>550</v>
      </c>
      <c r="E224" s="13">
        <v>0</v>
      </c>
      <c r="F224" s="13">
        <v>0</v>
      </c>
      <c r="G224" s="15">
        <v>0</v>
      </c>
      <c r="H224" s="14">
        <v>0</v>
      </c>
      <c r="I224" s="14">
        <v>0</v>
      </c>
      <c r="J224" s="13">
        <v>0</v>
      </c>
      <c r="K224" s="15">
        <v>0</v>
      </c>
      <c r="L224" s="16">
        <v>0</v>
      </c>
      <c r="M224" s="15">
        <v>0</v>
      </c>
      <c r="N224" s="26" t="s">
        <v>548</v>
      </c>
    </row>
    <row r="225" spans="1:14">
      <c r="A225" s="20" t="s">
        <v>523</v>
      </c>
      <c r="B225" s="20" t="s">
        <v>180</v>
      </c>
      <c r="C225" s="21" t="s">
        <v>540</v>
      </c>
      <c r="D225" s="21" t="s">
        <v>550</v>
      </c>
      <c r="E225" s="13">
        <v>0</v>
      </c>
      <c r="F225" s="13">
        <v>0</v>
      </c>
      <c r="G225" s="15">
        <v>0</v>
      </c>
      <c r="H225" s="14">
        <v>0</v>
      </c>
      <c r="I225" s="14">
        <v>0</v>
      </c>
      <c r="J225" s="13">
        <v>0</v>
      </c>
      <c r="K225" s="15">
        <v>0</v>
      </c>
      <c r="L225" s="16">
        <v>0</v>
      </c>
      <c r="M225" s="15">
        <v>0</v>
      </c>
      <c r="N225" s="26" t="s">
        <v>548</v>
      </c>
    </row>
    <row r="226" spans="1:14">
      <c r="A226" s="20" t="s">
        <v>523</v>
      </c>
      <c r="B226" s="20" t="s">
        <v>179</v>
      </c>
      <c r="C226" s="21" t="s">
        <v>540</v>
      </c>
      <c r="D226" s="21" t="s">
        <v>550</v>
      </c>
      <c r="E226" s="13">
        <v>0</v>
      </c>
      <c r="F226" s="13">
        <v>0</v>
      </c>
      <c r="G226" s="15">
        <v>0</v>
      </c>
      <c r="H226" s="14">
        <v>0</v>
      </c>
      <c r="I226" s="14">
        <v>0</v>
      </c>
      <c r="J226" s="13">
        <v>0</v>
      </c>
      <c r="K226" s="15">
        <v>0</v>
      </c>
      <c r="L226" s="16">
        <v>0</v>
      </c>
      <c r="M226" s="15">
        <v>0</v>
      </c>
      <c r="N226" s="26" t="s">
        <v>548</v>
      </c>
    </row>
    <row r="227" spans="1:14">
      <c r="A227" s="20" t="s">
        <v>523</v>
      </c>
      <c r="B227" s="20" t="s">
        <v>178</v>
      </c>
      <c r="C227" s="21" t="s">
        <v>540</v>
      </c>
      <c r="D227" s="21" t="s">
        <v>550</v>
      </c>
      <c r="E227" s="13">
        <v>0</v>
      </c>
      <c r="F227" s="13">
        <v>0</v>
      </c>
      <c r="G227" s="15">
        <v>0</v>
      </c>
      <c r="H227" s="14">
        <v>0</v>
      </c>
      <c r="I227" s="14">
        <v>0</v>
      </c>
      <c r="J227" s="13">
        <v>0</v>
      </c>
      <c r="K227" s="15">
        <v>0</v>
      </c>
      <c r="L227" s="16">
        <v>0</v>
      </c>
      <c r="M227" s="15">
        <v>0</v>
      </c>
      <c r="N227" s="26" t="s">
        <v>548</v>
      </c>
    </row>
    <row r="228" spans="1:14">
      <c r="A228" s="20" t="s">
        <v>523</v>
      </c>
      <c r="B228" s="20" t="s">
        <v>177</v>
      </c>
      <c r="C228" s="21" t="s">
        <v>540</v>
      </c>
      <c r="D228" s="21" t="s">
        <v>550</v>
      </c>
      <c r="E228" s="13">
        <v>0</v>
      </c>
      <c r="F228" s="13">
        <v>0</v>
      </c>
      <c r="G228" s="15">
        <v>0</v>
      </c>
      <c r="H228" s="14">
        <v>0</v>
      </c>
      <c r="I228" s="14">
        <v>0</v>
      </c>
      <c r="J228" s="13">
        <v>0</v>
      </c>
      <c r="K228" s="15">
        <v>0</v>
      </c>
      <c r="L228" s="16">
        <v>0</v>
      </c>
      <c r="M228" s="15">
        <v>0</v>
      </c>
      <c r="N228" s="26" t="s">
        <v>548</v>
      </c>
    </row>
    <row r="229" spans="1:14">
      <c r="A229" s="20" t="s">
        <v>523</v>
      </c>
      <c r="B229" s="20" t="s">
        <v>176</v>
      </c>
      <c r="C229" s="21" t="s">
        <v>540</v>
      </c>
      <c r="D229" s="21" t="s">
        <v>550</v>
      </c>
      <c r="E229" s="13">
        <v>0</v>
      </c>
      <c r="F229" s="13">
        <v>0</v>
      </c>
      <c r="G229" s="15">
        <v>0</v>
      </c>
      <c r="H229" s="14">
        <v>0</v>
      </c>
      <c r="I229" s="14">
        <v>0</v>
      </c>
      <c r="J229" s="13">
        <v>0</v>
      </c>
      <c r="K229" s="15">
        <v>0</v>
      </c>
      <c r="L229" s="16">
        <v>0</v>
      </c>
      <c r="M229" s="15">
        <v>0</v>
      </c>
      <c r="N229" s="26" t="s">
        <v>548</v>
      </c>
    </row>
    <row r="230" spans="1:14">
      <c r="A230" s="20" t="s">
        <v>484</v>
      </c>
      <c r="B230" s="20" t="s">
        <v>203</v>
      </c>
      <c r="C230" s="21" t="s">
        <v>540</v>
      </c>
      <c r="D230" s="21" t="s">
        <v>550</v>
      </c>
      <c r="E230" s="13">
        <v>0</v>
      </c>
      <c r="F230" s="13">
        <v>0</v>
      </c>
      <c r="G230" s="15">
        <v>0</v>
      </c>
      <c r="H230" s="14">
        <v>0</v>
      </c>
      <c r="I230" s="14">
        <v>0</v>
      </c>
      <c r="J230" s="13">
        <v>0</v>
      </c>
      <c r="K230" s="15">
        <v>0</v>
      </c>
      <c r="L230" s="16">
        <v>0</v>
      </c>
      <c r="M230" s="15">
        <v>0</v>
      </c>
      <c r="N230" s="26" t="s">
        <v>548</v>
      </c>
    </row>
    <row r="231" spans="1:14">
      <c r="A231" s="20" t="s">
        <v>484</v>
      </c>
      <c r="B231" s="20" t="s">
        <v>202</v>
      </c>
      <c r="C231" s="21" t="s">
        <v>551</v>
      </c>
      <c r="D231" s="21" t="s">
        <v>550</v>
      </c>
      <c r="E231" s="13">
        <v>0</v>
      </c>
      <c r="F231" s="13">
        <v>0</v>
      </c>
      <c r="G231" s="15">
        <v>0</v>
      </c>
      <c r="H231" s="14">
        <v>0</v>
      </c>
      <c r="I231" s="14">
        <v>0</v>
      </c>
      <c r="J231" s="13">
        <v>0</v>
      </c>
      <c r="K231" s="15">
        <v>0</v>
      </c>
      <c r="L231" s="16">
        <v>0</v>
      </c>
      <c r="M231" s="15">
        <v>0</v>
      </c>
      <c r="N231" s="26" t="s">
        <v>548</v>
      </c>
    </row>
    <row r="232" spans="1:14">
      <c r="A232" s="20" t="s">
        <v>484</v>
      </c>
      <c r="B232" s="20" t="s">
        <v>14</v>
      </c>
      <c r="C232" s="21" t="s">
        <v>551</v>
      </c>
      <c r="D232" s="21" t="s">
        <v>550</v>
      </c>
      <c r="E232" s="13">
        <v>0</v>
      </c>
      <c r="F232" s="13">
        <v>0</v>
      </c>
      <c r="G232" s="15">
        <v>0</v>
      </c>
      <c r="H232" s="14">
        <v>0</v>
      </c>
      <c r="I232" s="14">
        <v>0</v>
      </c>
      <c r="J232" s="13">
        <v>0</v>
      </c>
      <c r="K232" s="15">
        <v>0</v>
      </c>
      <c r="L232" s="16">
        <v>0</v>
      </c>
      <c r="M232" s="15">
        <v>0</v>
      </c>
      <c r="N232" s="26" t="s">
        <v>548</v>
      </c>
    </row>
    <row r="233" spans="1:14">
      <c r="A233" s="20" t="s">
        <v>493</v>
      </c>
      <c r="B233" s="20" t="s">
        <v>14</v>
      </c>
      <c r="C233" s="21" t="s">
        <v>551</v>
      </c>
      <c r="D233" s="21" t="s">
        <v>543</v>
      </c>
      <c r="E233" s="13">
        <v>0</v>
      </c>
      <c r="F233" s="13">
        <v>0</v>
      </c>
      <c r="G233" s="15">
        <v>0</v>
      </c>
      <c r="H233" s="14">
        <v>0</v>
      </c>
      <c r="I233" s="14">
        <v>0</v>
      </c>
      <c r="J233" s="13">
        <v>0</v>
      </c>
      <c r="K233" s="15">
        <v>0</v>
      </c>
      <c r="L233" s="16">
        <v>0</v>
      </c>
      <c r="M233" s="15">
        <v>0</v>
      </c>
      <c r="N233" s="26" t="s">
        <v>548</v>
      </c>
    </row>
    <row r="234" spans="1:14">
      <c r="A234" s="20" t="s">
        <v>523</v>
      </c>
      <c r="B234" s="20" t="s">
        <v>201</v>
      </c>
      <c r="C234" s="21" t="s">
        <v>540</v>
      </c>
      <c r="D234" s="21" t="s">
        <v>550</v>
      </c>
      <c r="E234" s="13">
        <v>0</v>
      </c>
      <c r="F234" s="13">
        <v>0</v>
      </c>
      <c r="G234" s="15">
        <v>0</v>
      </c>
      <c r="H234" s="14">
        <v>0</v>
      </c>
      <c r="I234" s="14">
        <v>0</v>
      </c>
      <c r="J234" s="13">
        <v>0</v>
      </c>
      <c r="K234" s="15">
        <v>0</v>
      </c>
      <c r="L234" s="16">
        <v>0</v>
      </c>
      <c r="M234" s="15">
        <v>0</v>
      </c>
      <c r="N234" s="26" t="s">
        <v>548</v>
      </c>
    </row>
    <row r="235" spans="1:14">
      <c r="A235" s="20" t="s">
        <v>523</v>
      </c>
      <c r="B235" s="20" t="s">
        <v>200</v>
      </c>
      <c r="C235" s="21" t="s">
        <v>540</v>
      </c>
      <c r="D235" s="21" t="s">
        <v>550</v>
      </c>
      <c r="E235" s="13">
        <v>0</v>
      </c>
      <c r="F235" s="13">
        <v>0</v>
      </c>
      <c r="G235" s="15">
        <v>0</v>
      </c>
      <c r="H235" s="14">
        <v>0</v>
      </c>
      <c r="I235" s="14">
        <v>0</v>
      </c>
      <c r="J235" s="13">
        <v>0</v>
      </c>
      <c r="K235" s="15">
        <v>0</v>
      </c>
      <c r="L235" s="16">
        <v>0</v>
      </c>
      <c r="M235" s="15">
        <v>0</v>
      </c>
      <c r="N235" s="26" t="s">
        <v>548</v>
      </c>
    </row>
    <row r="236" spans="1:14">
      <c r="A236" s="20" t="s">
        <v>523</v>
      </c>
      <c r="B236" s="20" t="s">
        <v>199</v>
      </c>
      <c r="C236" s="21" t="s">
        <v>540</v>
      </c>
      <c r="D236" s="21" t="s">
        <v>550</v>
      </c>
      <c r="E236" s="13">
        <v>0</v>
      </c>
      <c r="F236" s="13">
        <v>0</v>
      </c>
      <c r="G236" s="15">
        <v>0</v>
      </c>
      <c r="H236" s="14">
        <v>0</v>
      </c>
      <c r="I236" s="14">
        <v>0</v>
      </c>
      <c r="J236" s="13">
        <v>0</v>
      </c>
      <c r="K236" s="15">
        <v>0</v>
      </c>
      <c r="L236" s="16">
        <v>0</v>
      </c>
      <c r="M236" s="15">
        <v>0</v>
      </c>
      <c r="N236" s="26" t="s">
        <v>548</v>
      </c>
    </row>
    <row r="237" spans="1:14">
      <c r="A237" s="20" t="s">
        <v>523</v>
      </c>
      <c r="B237" s="20" t="s">
        <v>198</v>
      </c>
      <c r="C237" s="21" t="s">
        <v>540</v>
      </c>
      <c r="D237" s="21" t="s">
        <v>550</v>
      </c>
      <c r="E237" s="13">
        <v>0</v>
      </c>
      <c r="F237" s="13">
        <v>0</v>
      </c>
      <c r="G237" s="15">
        <v>0</v>
      </c>
      <c r="H237" s="14">
        <v>0</v>
      </c>
      <c r="I237" s="14">
        <v>0</v>
      </c>
      <c r="J237" s="13">
        <v>0</v>
      </c>
      <c r="K237" s="15">
        <v>0</v>
      </c>
      <c r="L237" s="16">
        <v>0</v>
      </c>
      <c r="M237" s="15">
        <v>0</v>
      </c>
      <c r="N237" s="26" t="s">
        <v>548</v>
      </c>
    </row>
    <row r="238" spans="1:14">
      <c r="A238" s="20" t="s">
        <v>523</v>
      </c>
      <c r="B238" s="20" t="s">
        <v>197</v>
      </c>
      <c r="C238" s="21" t="s">
        <v>540</v>
      </c>
      <c r="D238" s="21" t="s">
        <v>550</v>
      </c>
      <c r="E238" s="13">
        <v>0</v>
      </c>
      <c r="F238" s="13">
        <v>0</v>
      </c>
      <c r="G238" s="15">
        <v>0</v>
      </c>
      <c r="H238" s="14">
        <v>0</v>
      </c>
      <c r="I238" s="14">
        <v>0</v>
      </c>
      <c r="J238" s="13">
        <v>0</v>
      </c>
      <c r="K238" s="15">
        <v>0</v>
      </c>
      <c r="L238" s="16">
        <v>0</v>
      </c>
      <c r="M238" s="15">
        <v>0</v>
      </c>
      <c r="N238" s="26" t="s">
        <v>548</v>
      </c>
    </row>
    <row r="239" spans="1:14">
      <c r="A239" s="20" t="s">
        <v>523</v>
      </c>
      <c r="B239" s="20" t="s">
        <v>196</v>
      </c>
      <c r="C239" s="21" t="s">
        <v>540</v>
      </c>
      <c r="D239" s="21" t="s">
        <v>550</v>
      </c>
      <c r="E239" s="13">
        <v>0</v>
      </c>
      <c r="F239" s="13">
        <v>0</v>
      </c>
      <c r="G239" s="15">
        <v>0</v>
      </c>
      <c r="H239" s="14">
        <v>0</v>
      </c>
      <c r="I239" s="14">
        <v>0</v>
      </c>
      <c r="J239" s="13">
        <v>0</v>
      </c>
      <c r="K239" s="15">
        <v>0</v>
      </c>
      <c r="L239" s="16">
        <v>0</v>
      </c>
      <c r="M239" s="15">
        <v>0</v>
      </c>
      <c r="N239" s="26" t="s">
        <v>548</v>
      </c>
    </row>
    <row r="240" spans="1:14">
      <c r="A240" s="20" t="s">
        <v>523</v>
      </c>
      <c r="B240" s="20" t="s">
        <v>195</v>
      </c>
      <c r="C240" s="21" t="s">
        <v>540</v>
      </c>
      <c r="D240" s="21" t="s">
        <v>550</v>
      </c>
      <c r="E240" s="13">
        <v>0</v>
      </c>
      <c r="F240" s="13">
        <v>0</v>
      </c>
      <c r="G240" s="15">
        <v>0</v>
      </c>
      <c r="H240" s="14">
        <v>0</v>
      </c>
      <c r="I240" s="14">
        <v>0</v>
      </c>
      <c r="J240" s="13">
        <v>0</v>
      </c>
      <c r="K240" s="15">
        <v>0</v>
      </c>
      <c r="L240" s="16">
        <v>0</v>
      </c>
      <c r="M240" s="15">
        <v>0</v>
      </c>
      <c r="N240" s="26" t="s">
        <v>548</v>
      </c>
    </row>
    <row r="241" spans="1:14">
      <c r="A241" s="20" t="s">
        <v>523</v>
      </c>
      <c r="B241" s="20" t="s">
        <v>194</v>
      </c>
      <c r="C241" s="21" t="s">
        <v>540</v>
      </c>
      <c r="D241" s="21" t="s">
        <v>550</v>
      </c>
      <c r="E241" s="13">
        <v>0</v>
      </c>
      <c r="F241" s="13">
        <v>0</v>
      </c>
      <c r="G241" s="15">
        <v>0</v>
      </c>
      <c r="H241" s="14">
        <v>0</v>
      </c>
      <c r="I241" s="14">
        <v>0</v>
      </c>
      <c r="J241" s="13">
        <v>0</v>
      </c>
      <c r="K241" s="15">
        <v>0</v>
      </c>
      <c r="L241" s="16">
        <v>0</v>
      </c>
      <c r="M241" s="15">
        <v>0</v>
      </c>
      <c r="N241" s="26" t="s">
        <v>548</v>
      </c>
    </row>
    <row r="242" spans="1:14">
      <c r="A242" s="20" t="s">
        <v>523</v>
      </c>
      <c r="B242" s="20" t="s">
        <v>193</v>
      </c>
      <c r="C242" s="21" t="s">
        <v>540</v>
      </c>
      <c r="D242" s="21" t="s">
        <v>550</v>
      </c>
      <c r="E242" s="13">
        <v>0</v>
      </c>
      <c r="F242" s="13">
        <v>0</v>
      </c>
      <c r="G242" s="15">
        <v>0</v>
      </c>
      <c r="H242" s="14">
        <v>0</v>
      </c>
      <c r="I242" s="14">
        <v>0</v>
      </c>
      <c r="J242" s="13">
        <v>0</v>
      </c>
      <c r="K242" s="15">
        <v>0</v>
      </c>
      <c r="L242" s="16">
        <v>0</v>
      </c>
      <c r="M242" s="15">
        <v>0</v>
      </c>
      <c r="N242" s="26" t="s">
        <v>548</v>
      </c>
    </row>
    <row r="243" spans="1:14">
      <c r="A243" s="20" t="s">
        <v>523</v>
      </c>
      <c r="B243" s="20" t="s">
        <v>192</v>
      </c>
      <c r="C243" s="21" t="s">
        <v>540</v>
      </c>
      <c r="D243" s="21" t="s">
        <v>550</v>
      </c>
      <c r="E243" s="13">
        <v>0</v>
      </c>
      <c r="F243" s="13">
        <v>0</v>
      </c>
      <c r="G243" s="15">
        <v>0</v>
      </c>
      <c r="H243" s="14">
        <v>0</v>
      </c>
      <c r="I243" s="14">
        <v>0</v>
      </c>
      <c r="J243" s="13">
        <v>0</v>
      </c>
      <c r="K243" s="15">
        <v>0</v>
      </c>
      <c r="L243" s="16">
        <v>0</v>
      </c>
      <c r="M243" s="15">
        <v>0</v>
      </c>
      <c r="N243" s="26" t="s">
        <v>548</v>
      </c>
    </row>
    <row r="244" spans="1:14">
      <c r="A244" s="20" t="s">
        <v>479</v>
      </c>
      <c r="B244" s="20" t="s">
        <v>216</v>
      </c>
      <c r="C244" s="21" t="s">
        <v>540</v>
      </c>
      <c r="D244" s="21" t="s">
        <v>541</v>
      </c>
      <c r="E244" s="13">
        <v>2</v>
      </c>
      <c r="F244" s="13">
        <v>0</v>
      </c>
      <c r="G244" s="15">
        <v>0</v>
      </c>
      <c r="H244" s="14">
        <v>0</v>
      </c>
      <c r="I244" s="14">
        <v>0</v>
      </c>
      <c r="J244" s="13">
        <v>0</v>
      </c>
      <c r="K244" s="15">
        <v>0</v>
      </c>
      <c r="L244" s="16">
        <v>0</v>
      </c>
      <c r="M244" s="15">
        <v>0</v>
      </c>
      <c r="N244" s="26" t="s">
        <v>548</v>
      </c>
    </row>
    <row r="245" spans="1:14">
      <c r="A245" s="20" t="s">
        <v>479</v>
      </c>
      <c r="B245" s="20" t="s">
        <v>215</v>
      </c>
      <c r="C245" s="21" t="s">
        <v>540</v>
      </c>
      <c r="D245" s="21" t="s">
        <v>550</v>
      </c>
      <c r="E245" s="13">
        <v>0</v>
      </c>
      <c r="F245" s="13">
        <v>0</v>
      </c>
      <c r="G245" s="15">
        <v>0</v>
      </c>
      <c r="H245" s="14">
        <v>0</v>
      </c>
      <c r="I245" s="14">
        <v>0</v>
      </c>
      <c r="J245" s="13">
        <v>0</v>
      </c>
      <c r="K245" s="15">
        <v>0</v>
      </c>
      <c r="L245" s="16">
        <v>0</v>
      </c>
      <c r="M245" s="15">
        <v>0</v>
      </c>
      <c r="N245" s="26" t="s">
        <v>548</v>
      </c>
    </row>
    <row r="246" spans="1:14">
      <c r="A246" s="20" t="s">
        <v>479</v>
      </c>
      <c r="B246" s="20" t="s">
        <v>214</v>
      </c>
      <c r="C246" s="21" t="s">
        <v>540</v>
      </c>
      <c r="D246" s="21" t="s">
        <v>550</v>
      </c>
      <c r="E246" s="13">
        <v>0</v>
      </c>
      <c r="F246" s="13">
        <v>0</v>
      </c>
      <c r="G246" s="15">
        <v>0</v>
      </c>
      <c r="H246" s="14">
        <v>0</v>
      </c>
      <c r="I246" s="14">
        <v>0</v>
      </c>
      <c r="J246" s="13">
        <v>0</v>
      </c>
      <c r="K246" s="15">
        <v>0</v>
      </c>
      <c r="L246" s="16">
        <v>0</v>
      </c>
      <c r="M246" s="15">
        <v>0</v>
      </c>
      <c r="N246" s="26" t="s">
        <v>548</v>
      </c>
    </row>
    <row r="247" spans="1:14">
      <c r="A247" s="20" t="s">
        <v>479</v>
      </c>
      <c r="B247" s="20" t="s">
        <v>213</v>
      </c>
      <c r="C247" s="21" t="s">
        <v>540</v>
      </c>
      <c r="D247" s="21" t="s">
        <v>550</v>
      </c>
      <c r="E247" s="13">
        <v>0</v>
      </c>
      <c r="F247" s="13">
        <v>0</v>
      </c>
      <c r="G247" s="15">
        <v>0</v>
      </c>
      <c r="H247" s="14">
        <v>0</v>
      </c>
      <c r="I247" s="14">
        <v>0</v>
      </c>
      <c r="J247" s="13">
        <v>0</v>
      </c>
      <c r="K247" s="15">
        <v>0</v>
      </c>
      <c r="L247" s="16">
        <v>0</v>
      </c>
      <c r="M247" s="15">
        <v>0</v>
      </c>
      <c r="N247" s="26" t="s">
        <v>548</v>
      </c>
    </row>
    <row r="248" spans="1:14">
      <c r="A248" s="20" t="s">
        <v>479</v>
      </c>
      <c r="B248" s="20" t="s">
        <v>212</v>
      </c>
      <c r="C248" s="21" t="s">
        <v>540</v>
      </c>
      <c r="D248" s="21" t="s">
        <v>550</v>
      </c>
      <c r="E248" s="13">
        <v>0</v>
      </c>
      <c r="F248" s="13">
        <v>0</v>
      </c>
      <c r="G248" s="15">
        <v>0</v>
      </c>
      <c r="H248" s="14">
        <v>0</v>
      </c>
      <c r="I248" s="14">
        <v>0</v>
      </c>
      <c r="J248" s="13">
        <v>0</v>
      </c>
      <c r="K248" s="15">
        <v>0</v>
      </c>
      <c r="L248" s="16">
        <v>0</v>
      </c>
      <c r="M248" s="15">
        <v>0</v>
      </c>
      <c r="N248" s="26" t="s">
        <v>548</v>
      </c>
    </row>
    <row r="249" spans="1:14">
      <c r="A249" s="20" t="s">
        <v>479</v>
      </c>
      <c r="B249" s="20" t="s">
        <v>211</v>
      </c>
      <c r="C249" s="21" t="s">
        <v>551</v>
      </c>
      <c r="D249" s="21" t="s">
        <v>550</v>
      </c>
      <c r="E249" s="13">
        <v>0</v>
      </c>
      <c r="F249" s="13">
        <v>0</v>
      </c>
      <c r="G249" s="15">
        <v>0</v>
      </c>
      <c r="H249" s="14">
        <v>0</v>
      </c>
      <c r="I249" s="14">
        <v>0</v>
      </c>
      <c r="J249" s="13">
        <v>0</v>
      </c>
      <c r="K249" s="15">
        <v>0</v>
      </c>
      <c r="L249" s="16">
        <v>0</v>
      </c>
      <c r="M249" s="15">
        <v>0</v>
      </c>
      <c r="N249" s="26" t="s">
        <v>548</v>
      </c>
    </row>
    <row r="250" spans="1:14">
      <c r="A250" s="20" t="s">
        <v>487</v>
      </c>
      <c r="B250" s="20" t="s">
        <v>210</v>
      </c>
      <c r="C250" s="21" t="s">
        <v>551</v>
      </c>
      <c r="D250" s="21" t="s">
        <v>543</v>
      </c>
      <c r="E250" s="13">
        <v>0</v>
      </c>
      <c r="F250" s="13">
        <v>0</v>
      </c>
      <c r="G250" s="15">
        <v>0</v>
      </c>
      <c r="H250" s="14">
        <v>0</v>
      </c>
      <c r="I250" s="14">
        <v>0</v>
      </c>
      <c r="J250" s="13">
        <v>0</v>
      </c>
      <c r="K250" s="15">
        <v>0</v>
      </c>
      <c r="L250" s="16">
        <v>0</v>
      </c>
      <c r="M250" s="15">
        <v>0</v>
      </c>
      <c r="N250" s="26" t="s">
        <v>548</v>
      </c>
    </row>
    <row r="251" spans="1:14">
      <c r="A251" s="20" t="s">
        <v>487</v>
      </c>
      <c r="B251" s="20" t="s">
        <v>11</v>
      </c>
      <c r="C251" s="21" t="s">
        <v>540</v>
      </c>
      <c r="D251" s="21" t="s">
        <v>543</v>
      </c>
      <c r="E251" s="13">
        <v>347</v>
      </c>
      <c r="F251" s="13">
        <v>0</v>
      </c>
      <c r="G251" s="15">
        <v>0</v>
      </c>
      <c r="H251" s="14">
        <v>0</v>
      </c>
      <c r="I251" s="14">
        <v>0</v>
      </c>
      <c r="J251" s="13">
        <v>0</v>
      </c>
      <c r="K251" s="15">
        <v>0</v>
      </c>
      <c r="L251" s="16">
        <v>0</v>
      </c>
      <c r="M251" s="15">
        <v>0</v>
      </c>
      <c r="N251" s="23" t="s">
        <v>545</v>
      </c>
    </row>
    <row r="252" spans="1:14">
      <c r="A252" s="20" t="s">
        <v>520</v>
      </c>
      <c r="B252" s="20" t="s">
        <v>208</v>
      </c>
      <c r="C252" s="21" t="s">
        <v>540</v>
      </c>
      <c r="D252" s="21" t="s">
        <v>541</v>
      </c>
      <c r="E252" s="13">
        <v>6</v>
      </c>
      <c r="F252" s="13">
        <v>0</v>
      </c>
      <c r="G252" s="15">
        <v>0</v>
      </c>
      <c r="H252" s="14">
        <v>0</v>
      </c>
      <c r="I252" s="14">
        <v>0</v>
      </c>
      <c r="J252" s="13">
        <v>0</v>
      </c>
      <c r="K252" s="15">
        <v>0</v>
      </c>
      <c r="L252" s="16">
        <v>0</v>
      </c>
      <c r="M252" s="15">
        <v>0</v>
      </c>
      <c r="N252" s="26" t="s">
        <v>548</v>
      </c>
    </row>
    <row r="253" spans="1:14">
      <c r="A253" s="20" t="s">
        <v>520</v>
      </c>
      <c r="B253" s="20" t="s">
        <v>207</v>
      </c>
      <c r="C253" s="21" t="s">
        <v>540</v>
      </c>
      <c r="D253" s="21" t="s">
        <v>541</v>
      </c>
      <c r="E253" s="13">
        <v>16</v>
      </c>
      <c r="F253" s="13">
        <v>0</v>
      </c>
      <c r="G253" s="15">
        <v>0</v>
      </c>
      <c r="H253" s="14">
        <v>0</v>
      </c>
      <c r="I253" s="14">
        <v>0</v>
      </c>
      <c r="J253" s="13">
        <v>0</v>
      </c>
      <c r="K253" s="15">
        <v>0</v>
      </c>
      <c r="L253" s="16">
        <v>0</v>
      </c>
      <c r="M253" s="15">
        <v>0</v>
      </c>
      <c r="N253" s="26" t="s">
        <v>548</v>
      </c>
    </row>
    <row r="254" spans="1:14">
      <c r="A254" s="20" t="s">
        <v>520</v>
      </c>
      <c r="B254" s="20" t="s">
        <v>206</v>
      </c>
      <c r="C254" s="21" t="s">
        <v>540</v>
      </c>
      <c r="D254" s="21" t="s">
        <v>541</v>
      </c>
      <c r="E254" s="13">
        <v>2</v>
      </c>
      <c r="F254" s="13">
        <v>0</v>
      </c>
      <c r="G254" s="15">
        <v>0</v>
      </c>
      <c r="H254" s="14">
        <v>0</v>
      </c>
      <c r="I254" s="14">
        <v>0</v>
      </c>
      <c r="J254" s="13">
        <v>0</v>
      </c>
      <c r="K254" s="15">
        <v>0</v>
      </c>
      <c r="L254" s="16">
        <v>0</v>
      </c>
      <c r="M254" s="15">
        <v>0</v>
      </c>
      <c r="N254" s="26" t="s">
        <v>548</v>
      </c>
    </row>
    <row r="255" spans="1:14">
      <c r="A255" s="20" t="s">
        <v>520</v>
      </c>
      <c r="B255" s="20" t="s">
        <v>205</v>
      </c>
      <c r="C255" s="21" t="s">
        <v>540</v>
      </c>
      <c r="D255" s="21" t="s">
        <v>550</v>
      </c>
      <c r="E255" s="13">
        <v>0</v>
      </c>
      <c r="F255" s="13">
        <v>0</v>
      </c>
      <c r="G255" s="15">
        <v>0</v>
      </c>
      <c r="H255" s="14">
        <v>0</v>
      </c>
      <c r="I255" s="14">
        <v>0</v>
      </c>
      <c r="J255" s="13">
        <v>0</v>
      </c>
      <c r="K255" s="15">
        <v>0</v>
      </c>
      <c r="L255" s="16">
        <v>0</v>
      </c>
      <c r="M255" s="15">
        <v>0</v>
      </c>
      <c r="N255" s="26" t="s">
        <v>548</v>
      </c>
    </row>
    <row r="256" spans="1:14">
      <c r="A256" s="20" t="s">
        <v>484</v>
      </c>
      <c r="B256" s="20" t="s">
        <v>204</v>
      </c>
      <c r="C256" s="21" t="s">
        <v>540</v>
      </c>
      <c r="D256" s="21" t="s">
        <v>550</v>
      </c>
      <c r="E256" s="13">
        <v>0</v>
      </c>
      <c r="F256" s="13">
        <v>0</v>
      </c>
      <c r="G256" s="15">
        <v>0</v>
      </c>
      <c r="H256" s="14">
        <v>0</v>
      </c>
      <c r="I256" s="14">
        <v>0</v>
      </c>
      <c r="J256" s="13">
        <v>0</v>
      </c>
      <c r="K256" s="15">
        <v>0</v>
      </c>
      <c r="L256" s="16">
        <v>0</v>
      </c>
      <c r="M256" s="15">
        <v>0</v>
      </c>
      <c r="N256" s="26" t="s">
        <v>548</v>
      </c>
    </row>
    <row r="257" spans="1:14">
      <c r="A257" s="20" t="s">
        <v>494</v>
      </c>
      <c r="B257" s="20" t="s">
        <v>233</v>
      </c>
      <c r="C257" s="21" t="s">
        <v>540</v>
      </c>
      <c r="D257" s="21" t="s">
        <v>550</v>
      </c>
      <c r="E257" s="13">
        <v>0</v>
      </c>
      <c r="F257" s="13">
        <v>0</v>
      </c>
      <c r="G257" s="15">
        <v>0</v>
      </c>
      <c r="H257" s="14">
        <v>0</v>
      </c>
      <c r="I257" s="14">
        <v>0</v>
      </c>
      <c r="J257" s="13">
        <v>0</v>
      </c>
      <c r="K257" s="15">
        <v>0</v>
      </c>
      <c r="L257" s="16">
        <v>0</v>
      </c>
      <c r="M257" s="15">
        <v>0</v>
      </c>
      <c r="N257" s="26" t="s">
        <v>548</v>
      </c>
    </row>
    <row r="258" spans="1:14">
      <c r="A258" s="20" t="s">
        <v>494</v>
      </c>
      <c r="B258" s="20" t="s">
        <v>232</v>
      </c>
      <c r="C258" s="21" t="s">
        <v>540</v>
      </c>
      <c r="D258" s="21" t="s">
        <v>550</v>
      </c>
      <c r="E258" s="13">
        <v>0</v>
      </c>
      <c r="F258" s="13">
        <v>0</v>
      </c>
      <c r="G258" s="15">
        <v>0</v>
      </c>
      <c r="H258" s="14">
        <v>0</v>
      </c>
      <c r="I258" s="14">
        <v>0</v>
      </c>
      <c r="J258" s="13">
        <v>0</v>
      </c>
      <c r="K258" s="15">
        <v>0</v>
      </c>
      <c r="L258" s="16">
        <v>0</v>
      </c>
      <c r="M258" s="15">
        <v>0</v>
      </c>
      <c r="N258" s="26" t="s">
        <v>548</v>
      </c>
    </row>
    <row r="259" spans="1:14">
      <c r="A259" s="20" t="s">
        <v>494</v>
      </c>
      <c r="B259" s="20" t="s">
        <v>231</v>
      </c>
      <c r="C259" s="21" t="s">
        <v>540</v>
      </c>
      <c r="D259" s="21" t="s">
        <v>550</v>
      </c>
      <c r="E259" s="13">
        <v>0</v>
      </c>
      <c r="F259" s="13">
        <v>0</v>
      </c>
      <c r="G259" s="15">
        <v>0</v>
      </c>
      <c r="H259" s="14">
        <v>0</v>
      </c>
      <c r="I259" s="14">
        <v>0</v>
      </c>
      <c r="J259" s="13">
        <v>0</v>
      </c>
      <c r="K259" s="15">
        <v>0</v>
      </c>
      <c r="L259" s="16">
        <v>0</v>
      </c>
      <c r="M259" s="15">
        <v>0</v>
      </c>
      <c r="N259" s="26" t="s">
        <v>548</v>
      </c>
    </row>
    <row r="260" spans="1:14">
      <c r="A260" s="20" t="s">
        <v>494</v>
      </c>
      <c r="B260" s="20" t="s">
        <v>230</v>
      </c>
      <c r="C260" s="21" t="s">
        <v>540</v>
      </c>
      <c r="D260" s="21" t="s">
        <v>550</v>
      </c>
      <c r="E260" s="13">
        <v>0</v>
      </c>
      <c r="F260" s="13">
        <v>0</v>
      </c>
      <c r="G260" s="15">
        <v>0</v>
      </c>
      <c r="H260" s="14">
        <v>0</v>
      </c>
      <c r="I260" s="14">
        <v>0</v>
      </c>
      <c r="J260" s="13">
        <v>0</v>
      </c>
      <c r="K260" s="15">
        <v>0</v>
      </c>
      <c r="L260" s="16">
        <v>0</v>
      </c>
      <c r="M260" s="15">
        <v>0</v>
      </c>
      <c r="N260" s="26" t="s">
        <v>548</v>
      </c>
    </row>
    <row r="261" spans="1:14">
      <c r="A261" s="20" t="s">
        <v>494</v>
      </c>
      <c r="B261" s="20" t="s">
        <v>229</v>
      </c>
      <c r="C261" s="21" t="s">
        <v>540</v>
      </c>
      <c r="D261" s="21" t="s">
        <v>541</v>
      </c>
      <c r="E261" s="13">
        <v>15</v>
      </c>
      <c r="F261" s="13">
        <v>0</v>
      </c>
      <c r="G261" s="15">
        <v>0</v>
      </c>
      <c r="H261" s="14">
        <v>0</v>
      </c>
      <c r="I261" s="14">
        <v>0</v>
      </c>
      <c r="J261" s="13">
        <v>0</v>
      </c>
      <c r="K261" s="15">
        <v>0</v>
      </c>
      <c r="L261" s="16">
        <v>0</v>
      </c>
      <c r="M261" s="15">
        <v>0</v>
      </c>
      <c r="N261" s="26" t="s">
        <v>548</v>
      </c>
    </row>
    <row r="262" spans="1:14">
      <c r="A262" s="20" t="s">
        <v>479</v>
      </c>
      <c r="B262" s="20" t="s">
        <v>228</v>
      </c>
      <c r="C262" s="21" t="s">
        <v>551</v>
      </c>
      <c r="D262" s="21" t="s">
        <v>550</v>
      </c>
      <c r="E262" s="13">
        <v>0</v>
      </c>
      <c r="F262" s="13">
        <v>0</v>
      </c>
      <c r="G262" s="15">
        <v>0</v>
      </c>
      <c r="H262" s="14">
        <v>0</v>
      </c>
      <c r="I262" s="14">
        <v>0</v>
      </c>
      <c r="J262" s="13">
        <v>0</v>
      </c>
      <c r="K262" s="15">
        <v>0</v>
      </c>
      <c r="L262" s="16">
        <v>0</v>
      </c>
      <c r="M262" s="15">
        <v>0</v>
      </c>
      <c r="N262" s="26" t="s">
        <v>548</v>
      </c>
    </row>
    <row r="263" spans="1:14">
      <c r="A263" s="20" t="s">
        <v>479</v>
      </c>
      <c r="B263" s="20" t="s">
        <v>227</v>
      </c>
      <c r="C263" s="21" t="s">
        <v>551</v>
      </c>
      <c r="D263" s="21" t="s">
        <v>550</v>
      </c>
      <c r="E263" s="13">
        <v>0</v>
      </c>
      <c r="F263" s="13">
        <v>0</v>
      </c>
      <c r="G263" s="15">
        <v>0</v>
      </c>
      <c r="H263" s="14">
        <v>0</v>
      </c>
      <c r="I263" s="14">
        <v>0</v>
      </c>
      <c r="J263" s="13">
        <v>0</v>
      </c>
      <c r="K263" s="15">
        <v>0</v>
      </c>
      <c r="L263" s="16">
        <v>0</v>
      </c>
      <c r="M263" s="15">
        <v>0</v>
      </c>
      <c r="N263" s="26" t="s">
        <v>548</v>
      </c>
    </row>
    <row r="264" spans="1:14">
      <c r="A264" s="20" t="s">
        <v>479</v>
      </c>
      <c r="B264" s="20" t="s">
        <v>224</v>
      </c>
      <c r="C264" s="21" t="s">
        <v>540</v>
      </c>
      <c r="D264" s="21" t="s">
        <v>550</v>
      </c>
      <c r="E264" s="13">
        <v>0</v>
      </c>
      <c r="F264" s="13">
        <v>0</v>
      </c>
      <c r="G264" s="15">
        <v>0</v>
      </c>
      <c r="H264" s="14">
        <v>0</v>
      </c>
      <c r="I264" s="14">
        <v>0</v>
      </c>
      <c r="J264" s="13">
        <v>0</v>
      </c>
      <c r="K264" s="15">
        <v>0</v>
      </c>
      <c r="L264" s="16">
        <v>0</v>
      </c>
      <c r="M264" s="15">
        <v>0</v>
      </c>
      <c r="N264" s="26" t="s">
        <v>548</v>
      </c>
    </row>
    <row r="265" spans="1:14">
      <c r="A265" s="20" t="s">
        <v>479</v>
      </c>
      <c r="B265" s="20" t="s">
        <v>223</v>
      </c>
      <c r="C265" s="21" t="s">
        <v>540</v>
      </c>
      <c r="D265" s="21" t="s">
        <v>550</v>
      </c>
      <c r="E265" s="13">
        <v>0</v>
      </c>
      <c r="F265" s="13">
        <v>0</v>
      </c>
      <c r="G265" s="15">
        <v>0</v>
      </c>
      <c r="H265" s="14">
        <v>0</v>
      </c>
      <c r="I265" s="14">
        <v>0</v>
      </c>
      <c r="J265" s="13">
        <v>0</v>
      </c>
      <c r="K265" s="15">
        <v>0</v>
      </c>
      <c r="L265" s="16">
        <v>0</v>
      </c>
      <c r="M265" s="15">
        <v>0</v>
      </c>
      <c r="N265" s="26" t="s">
        <v>548</v>
      </c>
    </row>
    <row r="266" spans="1:14">
      <c r="A266" s="20" t="s">
        <v>479</v>
      </c>
      <c r="B266" s="20" t="s">
        <v>221</v>
      </c>
      <c r="C266" s="21" t="s">
        <v>540</v>
      </c>
      <c r="D266" s="21" t="s">
        <v>541</v>
      </c>
      <c r="E266" s="13">
        <v>207</v>
      </c>
      <c r="F266" s="13">
        <v>0</v>
      </c>
      <c r="G266" s="15">
        <v>0</v>
      </c>
      <c r="H266" s="14">
        <v>0</v>
      </c>
      <c r="I266" s="14">
        <v>0</v>
      </c>
      <c r="J266" s="13">
        <v>0</v>
      </c>
      <c r="K266" s="15">
        <v>0</v>
      </c>
      <c r="L266" s="16">
        <v>0</v>
      </c>
      <c r="M266" s="15">
        <v>0</v>
      </c>
      <c r="N266" s="23" t="s">
        <v>545</v>
      </c>
    </row>
    <row r="267" spans="1:14">
      <c r="A267" s="20" t="s">
        <v>479</v>
      </c>
      <c r="B267" s="20" t="s">
        <v>220</v>
      </c>
      <c r="C267" s="21" t="s">
        <v>540</v>
      </c>
      <c r="D267" s="21" t="s">
        <v>541</v>
      </c>
      <c r="E267" s="13">
        <v>1</v>
      </c>
      <c r="F267" s="13">
        <v>0</v>
      </c>
      <c r="G267" s="15">
        <v>0</v>
      </c>
      <c r="H267" s="14">
        <v>0</v>
      </c>
      <c r="I267" s="14">
        <v>0</v>
      </c>
      <c r="J267" s="13">
        <v>0</v>
      </c>
      <c r="K267" s="15">
        <v>0</v>
      </c>
      <c r="L267" s="16">
        <v>0</v>
      </c>
      <c r="M267" s="15">
        <v>0</v>
      </c>
      <c r="N267" s="26" t="s">
        <v>548</v>
      </c>
    </row>
    <row r="268" spans="1:14">
      <c r="A268" s="20" t="s">
        <v>479</v>
      </c>
      <c r="B268" s="20" t="s">
        <v>219</v>
      </c>
      <c r="C268" s="21" t="s">
        <v>540</v>
      </c>
      <c r="D268" s="21" t="s">
        <v>541</v>
      </c>
      <c r="E268" s="13">
        <v>11</v>
      </c>
      <c r="F268" s="13">
        <v>0</v>
      </c>
      <c r="G268" s="15">
        <v>0</v>
      </c>
      <c r="H268" s="14">
        <v>0</v>
      </c>
      <c r="I268" s="14">
        <v>0</v>
      </c>
      <c r="J268" s="13">
        <v>0</v>
      </c>
      <c r="K268" s="15">
        <v>0</v>
      </c>
      <c r="L268" s="16">
        <v>0</v>
      </c>
      <c r="M268" s="15">
        <v>0</v>
      </c>
      <c r="N268" s="26" t="s">
        <v>548</v>
      </c>
    </row>
    <row r="269" spans="1:14">
      <c r="A269" s="20" t="s">
        <v>479</v>
      </c>
      <c r="B269" s="20" t="s">
        <v>217</v>
      </c>
      <c r="C269" s="21" t="s">
        <v>540</v>
      </c>
      <c r="D269" s="21" t="s">
        <v>550</v>
      </c>
      <c r="E269" s="13">
        <v>0</v>
      </c>
      <c r="F269" s="13">
        <v>0</v>
      </c>
      <c r="G269" s="15">
        <v>0</v>
      </c>
      <c r="H269" s="14">
        <v>0</v>
      </c>
      <c r="I269" s="14">
        <v>0</v>
      </c>
      <c r="J269" s="13">
        <v>0</v>
      </c>
      <c r="K269" s="15">
        <v>0</v>
      </c>
      <c r="L269" s="16">
        <v>0</v>
      </c>
      <c r="M269" s="15">
        <v>0</v>
      </c>
      <c r="N269" s="26" t="s">
        <v>548</v>
      </c>
    </row>
    <row r="270" spans="1:14">
      <c r="A270" s="20" t="s">
        <v>494</v>
      </c>
      <c r="B270" s="20" t="s">
        <v>249</v>
      </c>
      <c r="C270" s="21" t="s">
        <v>540</v>
      </c>
      <c r="D270" s="21" t="s">
        <v>541</v>
      </c>
      <c r="E270" s="13">
        <v>37</v>
      </c>
      <c r="F270" s="13">
        <v>0</v>
      </c>
      <c r="G270" s="15">
        <v>0</v>
      </c>
      <c r="H270" s="14">
        <v>0</v>
      </c>
      <c r="I270" s="14">
        <v>0</v>
      </c>
      <c r="J270" s="13">
        <v>0</v>
      </c>
      <c r="K270" s="15">
        <v>0</v>
      </c>
      <c r="L270" s="16">
        <v>0</v>
      </c>
      <c r="M270" s="15">
        <v>0</v>
      </c>
      <c r="N270" s="26" t="s">
        <v>548</v>
      </c>
    </row>
    <row r="271" spans="1:14">
      <c r="A271" s="20" t="s">
        <v>494</v>
      </c>
      <c r="B271" s="20" t="s">
        <v>248</v>
      </c>
      <c r="C271" s="21" t="s">
        <v>540</v>
      </c>
      <c r="D271" s="21" t="s">
        <v>550</v>
      </c>
      <c r="E271" s="13">
        <v>0</v>
      </c>
      <c r="F271" s="13">
        <v>0</v>
      </c>
      <c r="G271" s="15">
        <v>0</v>
      </c>
      <c r="H271" s="14">
        <v>0</v>
      </c>
      <c r="I271" s="14">
        <v>0</v>
      </c>
      <c r="J271" s="13">
        <v>0</v>
      </c>
      <c r="K271" s="15">
        <v>0</v>
      </c>
      <c r="L271" s="16">
        <v>0</v>
      </c>
      <c r="M271" s="15">
        <v>0</v>
      </c>
      <c r="N271" s="26" t="s">
        <v>548</v>
      </c>
    </row>
    <row r="272" spans="1:14">
      <c r="A272" s="20" t="s">
        <v>494</v>
      </c>
      <c r="B272" s="20" t="s">
        <v>247</v>
      </c>
      <c r="C272" s="21" t="s">
        <v>540</v>
      </c>
      <c r="D272" s="21" t="s">
        <v>541</v>
      </c>
      <c r="E272" s="13">
        <v>7</v>
      </c>
      <c r="F272" s="13">
        <v>0</v>
      </c>
      <c r="G272" s="15">
        <v>0</v>
      </c>
      <c r="H272" s="14">
        <v>0</v>
      </c>
      <c r="I272" s="14">
        <v>0</v>
      </c>
      <c r="J272" s="13">
        <v>0</v>
      </c>
      <c r="K272" s="15">
        <v>0</v>
      </c>
      <c r="L272" s="16">
        <v>0</v>
      </c>
      <c r="M272" s="15">
        <v>0</v>
      </c>
      <c r="N272" s="26" t="s">
        <v>548</v>
      </c>
    </row>
    <row r="273" spans="1:14">
      <c r="A273" s="20" t="s">
        <v>494</v>
      </c>
      <c r="B273" s="20" t="s">
        <v>246</v>
      </c>
      <c r="C273" s="21" t="s">
        <v>540</v>
      </c>
      <c r="D273" s="21" t="s">
        <v>550</v>
      </c>
      <c r="E273" s="13">
        <v>0</v>
      </c>
      <c r="F273" s="13">
        <v>0</v>
      </c>
      <c r="G273" s="15">
        <v>0</v>
      </c>
      <c r="H273" s="14">
        <v>0</v>
      </c>
      <c r="I273" s="14">
        <v>0</v>
      </c>
      <c r="J273" s="13">
        <v>0</v>
      </c>
      <c r="K273" s="15">
        <v>0</v>
      </c>
      <c r="L273" s="16">
        <v>0</v>
      </c>
      <c r="M273" s="15">
        <v>0</v>
      </c>
      <c r="N273" s="26" t="s">
        <v>548</v>
      </c>
    </row>
    <row r="274" spans="1:14">
      <c r="A274" s="20" t="s">
        <v>494</v>
      </c>
      <c r="B274" s="20" t="s">
        <v>245</v>
      </c>
      <c r="C274" s="21" t="s">
        <v>540</v>
      </c>
      <c r="D274" s="21" t="s">
        <v>550</v>
      </c>
      <c r="E274" s="13">
        <v>0</v>
      </c>
      <c r="F274" s="13">
        <v>0</v>
      </c>
      <c r="G274" s="15">
        <v>0</v>
      </c>
      <c r="H274" s="14">
        <v>0</v>
      </c>
      <c r="I274" s="14">
        <v>0</v>
      </c>
      <c r="J274" s="13">
        <v>0</v>
      </c>
      <c r="K274" s="15">
        <v>0</v>
      </c>
      <c r="L274" s="16">
        <v>0</v>
      </c>
      <c r="M274" s="15">
        <v>0</v>
      </c>
      <c r="N274" s="26" t="s">
        <v>548</v>
      </c>
    </row>
    <row r="275" spans="1:14">
      <c r="A275" s="20" t="s">
        <v>494</v>
      </c>
      <c r="B275" s="20" t="s">
        <v>244</v>
      </c>
      <c r="C275" s="21" t="s">
        <v>540</v>
      </c>
      <c r="D275" s="21" t="s">
        <v>541</v>
      </c>
      <c r="E275" s="13">
        <v>6</v>
      </c>
      <c r="F275" s="13">
        <v>0</v>
      </c>
      <c r="G275" s="15">
        <v>0</v>
      </c>
      <c r="H275" s="14">
        <v>0</v>
      </c>
      <c r="I275" s="14">
        <v>0</v>
      </c>
      <c r="J275" s="13">
        <v>0</v>
      </c>
      <c r="K275" s="15">
        <v>0</v>
      </c>
      <c r="L275" s="16">
        <v>0</v>
      </c>
      <c r="M275" s="15">
        <v>0</v>
      </c>
      <c r="N275" s="26" t="s">
        <v>548</v>
      </c>
    </row>
    <row r="276" spans="1:14">
      <c r="A276" s="20" t="s">
        <v>494</v>
      </c>
      <c r="B276" s="20" t="s">
        <v>243</v>
      </c>
      <c r="C276" s="21" t="s">
        <v>540</v>
      </c>
      <c r="D276" s="21" t="s">
        <v>541</v>
      </c>
      <c r="E276" s="13">
        <v>1</v>
      </c>
      <c r="F276" s="13">
        <v>0</v>
      </c>
      <c r="G276" s="15">
        <v>0</v>
      </c>
      <c r="H276" s="14">
        <v>0</v>
      </c>
      <c r="I276" s="14">
        <v>0</v>
      </c>
      <c r="J276" s="13">
        <v>0</v>
      </c>
      <c r="K276" s="15">
        <v>0</v>
      </c>
      <c r="L276" s="16">
        <v>0</v>
      </c>
      <c r="M276" s="15">
        <v>0</v>
      </c>
      <c r="N276" s="26" t="s">
        <v>548</v>
      </c>
    </row>
    <row r="277" spans="1:14">
      <c r="A277" s="20" t="s">
        <v>494</v>
      </c>
      <c r="B277" s="20" t="s">
        <v>242</v>
      </c>
      <c r="C277" s="21" t="s">
        <v>540</v>
      </c>
      <c r="D277" s="21" t="s">
        <v>550</v>
      </c>
      <c r="E277" s="13">
        <v>0</v>
      </c>
      <c r="F277" s="13">
        <v>0</v>
      </c>
      <c r="G277" s="15">
        <v>0</v>
      </c>
      <c r="H277" s="14">
        <v>0</v>
      </c>
      <c r="I277" s="14">
        <v>0</v>
      </c>
      <c r="J277" s="13">
        <v>0</v>
      </c>
      <c r="K277" s="15">
        <v>0</v>
      </c>
      <c r="L277" s="16">
        <v>0</v>
      </c>
      <c r="M277" s="15">
        <v>0</v>
      </c>
      <c r="N277" s="26" t="s">
        <v>548</v>
      </c>
    </row>
    <row r="278" spans="1:14">
      <c r="A278" s="20" t="s">
        <v>494</v>
      </c>
      <c r="B278" s="20" t="s">
        <v>241</v>
      </c>
      <c r="C278" s="21" t="s">
        <v>540</v>
      </c>
      <c r="D278" s="21" t="s">
        <v>550</v>
      </c>
      <c r="E278" s="13">
        <v>0</v>
      </c>
      <c r="F278" s="13">
        <v>0</v>
      </c>
      <c r="G278" s="15">
        <v>0</v>
      </c>
      <c r="H278" s="14">
        <v>0</v>
      </c>
      <c r="I278" s="14">
        <v>0</v>
      </c>
      <c r="J278" s="13">
        <v>0</v>
      </c>
      <c r="K278" s="15">
        <v>0</v>
      </c>
      <c r="L278" s="16">
        <v>0</v>
      </c>
      <c r="M278" s="15">
        <v>0</v>
      </c>
      <c r="N278" s="26" t="s">
        <v>548</v>
      </c>
    </row>
    <row r="279" spans="1:14">
      <c r="A279" s="20" t="s">
        <v>494</v>
      </c>
      <c r="B279" s="20" t="s">
        <v>240</v>
      </c>
      <c r="C279" s="21" t="s">
        <v>540</v>
      </c>
      <c r="D279" s="21" t="s">
        <v>541</v>
      </c>
      <c r="E279" s="13">
        <v>4</v>
      </c>
      <c r="F279" s="13">
        <v>0</v>
      </c>
      <c r="G279" s="15">
        <v>0</v>
      </c>
      <c r="H279" s="14">
        <v>0</v>
      </c>
      <c r="I279" s="14">
        <v>0</v>
      </c>
      <c r="J279" s="13">
        <v>0</v>
      </c>
      <c r="K279" s="15">
        <v>0</v>
      </c>
      <c r="L279" s="16">
        <v>0</v>
      </c>
      <c r="M279" s="15">
        <v>0</v>
      </c>
      <c r="N279" s="26" t="s">
        <v>548</v>
      </c>
    </row>
    <row r="280" spans="1:14">
      <c r="A280" s="20" t="s">
        <v>494</v>
      </c>
      <c r="B280" s="20" t="s">
        <v>239</v>
      </c>
      <c r="C280" s="21" t="s">
        <v>540</v>
      </c>
      <c r="D280" s="21" t="s">
        <v>550</v>
      </c>
      <c r="E280" s="13">
        <v>0</v>
      </c>
      <c r="F280" s="13">
        <v>0</v>
      </c>
      <c r="G280" s="15">
        <v>0</v>
      </c>
      <c r="H280" s="14">
        <v>0</v>
      </c>
      <c r="I280" s="14">
        <v>0</v>
      </c>
      <c r="J280" s="13">
        <v>0</v>
      </c>
      <c r="K280" s="15">
        <v>0</v>
      </c>
      <c r="L280" s="16">
        <v>0</v>
      </c>
      <c r="M280" s="15">
        <v>0</v>
      </c>
      <c r="N280" s="26" t="s">
        <v>548</v>
      </c>
    </row>
    <row r="281" spans="1:14">
      <c r="A281" s="20" t="s">
        <v>494</v>
      </c>
      <c r="B281" s="20" t="s">
        <v>238</v>
      </c>
      <c r="C281" s="21" t="s">
        <v>540</v>
      </c>
      <c r="D281" s="21" t="s">
        <v>550</v>
      </c>
      <c r="E281" s="13">
        <v>0</v>
      </c>
      <c r="F281" s="13">
        <v>0</v>
      </c>
      <c r="G281" s="15">
        <v>0</v>
      </c>
      <c r="H281" s="14">
        <v>0</v>
      </c>
      <c r="I281" s="14">
        <v>0</v>
      </c>
      <c r="J281" s="13">
        <v>0</v>
      </c>
      <c r="K281" s="15">
        <v>0</v>
      </c>
      <c r="L281" s="16">
        <v>0</v>
      </c>
      <c r="M281" s="15">
        <v>0</v>
      </c>
      <c r="N281" s="26" t="s">
        <v>548</v>
      </c>
    </row>
    <row r="282" spans="1:14">
      <c r="A282" s="20" t="s">
        <v>494</v>
      </c>
      <c r="B282" s="20" t="s">
        <v>236</v>
      </c>
      <c r="C282" s="21" t="s">
        <v>540</v>
      </c>
      <c r="D282" s="21" t="s">
        <v>541</v>
      </c>
      <c r="E282" s="13">
        <v>1</v>
      </c>
      <c r="F282" s="13">
        <v>0</v>
      </c>
      <c r="G282" s="15">
        <v>0</v>
      </c>
      <c r="H282" s="14">
        <v>0</v>
      </c>
      <c r="I282" s="14">
        <v>0</v>
      </c>
      <c r="J282" s="13">
        <v>0</v>
      </c>
      <c r="K282" s="15">
        <v>0</v>
      </c>
      <c r="L282" s="16">
        <v>0</v>
      </c>
      <c r="M282" s="15">
        <v>0</v>
      </c>
      <c r="N282" s="26" t="s">
        <v>548</v>
      </c>
    </row>
    <row r="283" spans="1:14">
      <c r="A283" s="20" t="s">
        <v>494</v>
      </c>
      <c r="B283" s="20" t="s">
        <v>235</v>
      </c>
      <c r="C283" s="21" t="s">
        <v>540</v>
      </c>
      <c r="D283" s="21" t="s">
        <v>550</v>
      </c>
      <c r="E283" s="13">
        <v>0</v>
      </c>
      <c r="F283" s="13">
        <v>0</v>
      </c>
      <c r="G283" s="15">
        <v>0</v>
      </c>
      <c r="H283" s="14">
        <v>0</v>
      </c>
      <c r="I283" s="14">
        <v>0</v>
      </c>
      <c r="J283" s="13">
        <v>0</v>
      </c>
      <c r="K283" s="15">
        <v>0</v>
      </c>
      <c r="L283" s="16">
        <v>0</v>
      </c>
      <c r="M283" s="15">
        <v>0</v>
      </c>
      <c r="N283" s="26" t="s">
        <v>548</v>
      </c>
    </row>
    <row r="284" spans="1:14">
      <c r="A284" s="20" t="s">
        <v>494</v>
      </c>
      <c r="B284" s="20" t="s">
        <v>234</v>
      </c>
      <c r="C284" s="21" t="s">
        <v>540</v>
      </c>
      <c r="D284" s="21" t="s">
        <v>550</v>
      </c>
      <c r="E284" s="13">
        <v>0</v>
      </c>
      <c r="F284" s="13">
        <v>0</v>
      </c>
      <c r="G284" s="15">
        <v>0</v>
      </c>
      <c r="H284" s="14">
        <v>0</v>
      </c>
      <c r="I284" s="14">
        <v>0</v>
      </c>
      <c r="J284" s="13">
        <v>0</v>
      </c>
      <c r="K284" s="15">
        <v>0</v>
      </c>
      <c r="L284" s="16">
        <v>0</v>
      </c>
      <c r="M284" s="15">
        <v>0</v>
      </c>
      <c r="N284" s="26" t="s">
        <v>548</v>
      </c>
    </row>
    <row r="285" spans="1:14">
      <c r="A285" s="20" t="s">
        <v>494</v>
      </c>
      <c r="B285" s="20" t="s">
        <v>265</v>
      </c>
      <c r="C285" s="21" t="s">
        <v>540</v>
      </c>
      <c r="D285" s="21" t="s">
        <v>550</v>
      </c>
      <c r="E285" s="13">
        <v>0</v>
      </c>
      <c r="F285" s="13">
        <v>0</v>
      </c>
      <c r="G285" s="15">
        <v>0</v>
      </c>
      <c r="H285" s="14">
        <v>0</v>
      </c>
      <c r="I285" s="14">
        <v>0</v>
      </c>
      <c r="J285" s="13">
        <v>0</v>
      </c>
      <c r="K285" s="15">
        <v>0</v>
      </c>
      <c r="L285" s="16">
        <v>0</v>
      </c>
      <c r="M285" s="15">
        <v>0</v>
      </c>
      <c r="N285" s="26" t="s">
        <v>548</v>
      </c>
    </row>
    <row r="286" spans="1:14">
      <c r="A286" s="20" t="s">
        <v>494</v>
      </c>
      <c r="B286" s="20" t="s">
        <v>264</v>
      </c>
      <c r="C286" s="21" t="s">
        <v>540</v>
      </c>
      <c r="D286" s="21" t="s">
        <v>541</v>
      </c>
      <c r="E286" s="13">
        <v>1</v>
      </c>
      <c r="F286" s="13">
        <v>0</v>
      </c>
      <c r="G286" s="15">
        <v>0</v>
      </c>
      <c r="H286" s="14">
        <v>0</v>
      </c>
      <c r="I286" s="14">
        <v>0</v>
      </c>
      <c r="J286" s="13">
        <v>0</v>
      </c>
      <c r="K286" s="15">
        <v>0</v>
      </c>
      <c r="L286" s="16">
        <v>0</v>
      </c>
      <c r="M286" s="15">
        <v>0</v>
      </c>
      <c r="N286" s="26" t="s">
        <v>548</v>
      </c>
    </row>
    <row r="287" spans="1:14">
      <c r="A287" s="20" t="s">
        <v>494</v>
      </c>
      <c r="B287" s="20" t="s">
        <v>263</v>
      </c>
      <c r="C287" s="21" t="s">
        <v>540</v>
      </c>
      <c r="D287" s="21" t="s">
        <v>550</v>
      </c>
      <c r="E287" s="13">
        <v>0</v>
      </c>
      <c r="F287" s="13">
        <v>0</v>
      </c>
      <c r="G287" s="15">
        <v>0</v>
      </c>
      <c r="H287" s="14">
        <v>0</v>
      </c>
      <c r="I287" s="14">
        <v>0</v>
      </c>
      <c r="J287" s="13">
        <v>0</v>
      </c>
      <c r="K287" s="15">
        <v>0</v>
      </c>
      <c r="L287" s="16">
        <v>0</v>
      </c>
      <c r="M287" s="15">
        <v>0</v>
      </c>
      <c r="N287" s="26" t="s">
        <v>548</v>
      </c>
    </row>
    <row r="288" spans="1:14">
      <c r="A288" s="20" t="s">
        <v>494</v>
      </c>
      <c r="B288" s="20" t="s">
        <v>262</v>
      </c>
      <c r="C288" s="21" t="s">
        <v>540</v>
      </c>
      <c r="D288" s="21" t="s">
        <v>541</v>
      </c>
      <c r="E288" s="13">
        <v>2</v>
      </c>
      <c r="F288" s="13">
        <v>0</v>
      </c>
      <c r="G288" s="15">
        <v>0</v>
      </c>
      <c r="H288" s="14">
        <v>0</v>
      </c>
      <c r="I288" s="14">
        <v>0</v>
      </c>
      <c r="J288" s="13">
        <v>0</v>
      </c>
      <c r="K288" s="15">
        <v>0</v>
      </c>
      <c r="L288" s="16">
        <v>0</v>
      </c>
      <c r="M288" s="15">
        <v>0</v>
      </c>
      <c r="N288" s="26" t="s">
        <v>548</v>
      </c>
    </row>
    <row r="289" spans="1:14">
      <c r="A289" s="20" t="s">
        <v>494</v>
      </c>
      <c r="B289" s="20" t="s">
        <v>261</v>
      </c>
      <c r="C289" s="21" t="s">
        <v>540</v>
      </c>
      <c r="D289" s="21" t="s">
        <v>550</v>
      </c>
      <c r="E289" s="13">
        <v>0</v>
      </c>
      <c r="F289" s="13">
        <v>0</v>
      </c>
      <c r="G289" s="15">
        <v>0</v>
      </c>
      <c r="H289" s="14">
        <v>0</v>
      </c>
      <c r="I289" s="14">
        <v>0</v>
      </c>
      <c r="J289" s="13">
        <v>0</v>
      </c>
      <c r="K289" s="15">
        <v>0</v>
      </c>
      <c r="L289" s="16">
        <v>0</v>
      </c>
      <c r="M289" s="15">
        <v>0</v>
      </c>
      <c r="N289" s="26" t="s">
        <v>548</v>
      </c>
    </row>
    <row r="290" spans="1:14">
      <c r="A290" s="20" t="s">
        <v>494</v>
      </c>
      <c r="B290" s="20" t="s">
        <v>260</v>
      </c>
      <c r="C290" s="21" t="s">
        <v>540</v>
      </c>
      <c r="D290" s="21" t="s">
        <v>541</v>
      </c>
      <c r="E290" s="13">
        <v>13</v>
      </c>
      <c r="F290" s="13">
        <v>0</v>
      </c>
      <c r="G290" s="15">
        <v>0</v>
      </c>
      <c r="H290" s="14">
        <v>0</v>
      </c>
      <c r="I290" s="14">
        <v>0</v>
      </c>
      <c r="J290" s="13">
        <v>0</v>
      </c>
      <c r="K290" s="15">
        <v>0</v>
      </c>
      <c r="L290" s="16">
        <v>0</v>
      </c>
      <c r="M290" s="15">
        <v>0</v>
      </c>
      <c r="N290" s="26" t="s">
        <v>548</v>
      </c>
    </row>
    <row r="291" spans="1:14">
      <c r="A291" s="20" t="s">
        <v>494</v>
      </c>
      <c r="B291" s="20" t="s">
        <v>259</v>
      </c>
      <c r="C291" s="21" t="s">
        <v>540</v>
      </c>
      <c r="D291" s="21" t="s">
        <v>541</v>
      </c>
      <c r="E291" s="13">
        <v>14</v>
      </c>
      <c r="F291" s="13">
        <v>0</v>
      </c>
      <c r="G291" s="15">
        <v>0</v>
      </c>
      <c r="H291" s="14">
        <v>0</v>
      </c>
      <c r="I291" s="14">
        <v>0</v>
      </c>
      <c r="J291" s="13">
        <v>0</v>
      </c>
      <c r="K291" s="15">
        <v>0</v>
      </c>
      <c r="L291" s="16">
        <v>0</v>
      </c>
      <c r="M291" s="15">
        <v>0</v>
      </c>
      <c r="N291" s="26" t="s">
        <v>548</v>
      </c>
    </row>
    <row r="292" spans="1:14">
      <c r="A292" s="20" t="s">
        <v>494</v>
      </c>
      <c r="B292" s="20" t="s">
        <v>258</v>
      </c>
      <c r="C292" s="21" t="s">
        <v>540</v>
      </c>
      <c r="D292" s="21" t="s">
        <v>541</v>
      </c>
      <c r="E292" s="13">
        <v>25</v>
      </c>
      <c r="F292" s="13">
        <v>0</v>
      </c>
      <c r="G292" s="15">
        <v>0</v>
      </c>
      <c r="H292" s="14">
        <v>0</v>
      </c>
      <c r="I292" s="14">
        <v>0</v>
      </c>
      <c r="J292" s="13">
        <v>0</v>
      </c>
      <c r="K292" s="15">
        <v>0</v>
      </c>
      <c r="L292" s="16">
        <v>0</v>
      </c>
      <c r="M292" s="15">
        <v>0</v>
      </c>
      <c r="N292" s="26" t="s">
        <v>548</v>
      </c>
    </row>
    <row r="293" spans="1:14">
      <c r="A293" s="20" t="s">
        <v>494</v>
      </c>
      <c r="B293" s="20" t="s">
        <v>257</v>
      </c>
      <c r="C293" s="21" t="s">
        <v>540</v>
      </c>
      <c r="D293" s="21" t="s">
        <v>541</v>
      </c>
      <c r="E293" s="13">
        <v>3</v>
      </c>
      <c r="F293" s="13">
        <v>0</v>
      </c>
      <c r="G293" s="15">
        <v>0</v>
      </c>
      <c r="H293" s="14">
        <v>0</v>
      </c>
      <c r="I293" s="14">
        <v>0</v>
      </c>
      <c r="J293" s="13">
        <v>0</v>
      </c>
      <c r="K293" s="15">
        <v>0</v>
      </c>
      <c r="L293" s="16">
        <v>0</v>
      </c>
      <c r="M293" s="15">
        <v>0</v>
      </c>
      <c r="N293" s="26" t="s">
        <v>548</v>
      </c>
    </row>
    <row r="294" spans="1:14">
      <c r="A294" s="20" t="s">
        <v>494</v>
      </c>
      <c r="B294" s="20" t="s">
        <v>255</v>
      </c>
      <c r="C294" s="21" t="s">
        <v>540</v>
      </c>
      <c r="D294" s="21" t="s">
        <v>541</v>
      </c>
      <c r="E294" s="13">
        <v>1</v>
      </c>
      <c r="F294" s="13">
        <v>0</v>
      </c>
      <c r="G294" s="15">
        <v>0</v>
      </c>
      <c r="H294" s="14">
        <v>0</v>
      </c>
      <c r="I294" s="14">
        <v>0</v>
      </c>
      <c r="J294" s="13">
        <v>0</v>
      </c>
      <c r="K294" s="15">
        <v>0</v>
      </c>
      <c r="L294" s="16">
        <v>0</v>
      </c>
      <c r="M294" s="15">
        <v>0</v>
      </c>
      <c r="N294" s="26" t="s">
        <v>548</v>
      </c>
    </row>
    <row r="295" spans="1:14">
      <c r="A295" s="20" t="s">
        <v>494</v>
      </c>
      <c r="B295" s="20" t="s">
        <v>254</v>
      </c>
      <c r="C295" s="21" t="s">
        <v>540</v>
      </c>
      <c r="D295" s="21" t="s">
        <v>541</v>
      </c>
      <c r="E295" s="13">
        <v>12</v>
      </c>
      <c r="F295" s="13">
        <v>0</v>
      </c>
      <c r="G295" s="15">
        <v>0</v>
      </c>
      <c r="H295" s="14">
        <v>0</v>
      </c>
      <c r="I295" s="14">
        <v>0</v>
      </c>
      <c r="J295" s="13">
        <v>0</v>
      </c>
      <c r="K295" s="15">
        <v>0</v>
      </c>
      <c r="L295" s="16">
        <v>0</v>
      </c>
      <c r="M295" s="15">
        <v>0</v>
      </c>
      <c r="N295" s="26" t="s">
        <v>548</v>
      </c>
    </row>
    <row r="296" spans="1:14">
      <c r="A296" s="20" t="s">
        <v>494</v>
      </c>
      <c r="B296" s="20" t="s">
        <v>253</v>
      </c>
      <c r="C296" s="21" t="s">
        <v>540</v>
      </c>
      <c r="D296" s="21" t="s">
        <v>541</v>
      </c>
      <c r="E296" s="13">
        <v>5</v>
      </c>
      <c r="F296" s="13">
        <v>0</v>
      </c>
      <c r="G296" s="15">
        <v>0</v>
      </c>
      <c r="H296" s="14">
        <v>0</v>
      </c>
      <c r="I296" s="14">
        <v>0</v>
      </c>
      <c r="J296" s="13">
        <v>0</v>
      </c>
      <c r="K296" s="15">
        <v>0</v>
      </c>
      <c r="L296" s="16">
        <v>0</v>
      </c>
      <c r="M296" s="15">
        <v>0</v>
      </c>
      <c r="N296" s="26" t="s">
        <v>548</v>
      </c>
    </row>
    <row r="297" spans="1:14">
      <c r="A297" s="20" t="s">
        <v>494</v>
      </c>
      <c r="B297" s="20" t="s">
        <v>252</v>
      </c>
      <c r="C297" s="21" t="s">
        <v>540</v>
      </c>
      <c r="D297" s="21" t="s">
        <v>541</v>
      </c>
      <c r="E297" s="13">
        <v>8</v>
      </c>
      <c r="F297" s="13">
        <v>0</v>
      </c>
      <c r="G297" s="15">
        <v>0</v>
      </c>
      <c r="H297" s="14">
        <v>0</v>
      </c>
      <c r="I297" s="14">
        <v>0</v>
      </c>
      <c r="J297" s="13">
        <v>0</v>
      </c>
      <c r="K297" s="15">
        <v>0</v>
      </c>
      <c r="L297" s="16">
        <v>0</v>
      </c>
      <c r="M297" s="15">
        <v>0</v>
      </c>
      <c r="N297" s="26" t="s">
        <v>548</v>
      </c>
    </row>
    <row r="298" spans="1:14">
      <c r="A298" s="20" t="s">
        <v>494</v>
      </c>
      <c r="B298" s="20" t="s">
        <v>251</v>
      </c>
      <c r="C298" s="21" t="s">
        <v>540</v>
      </c>
      <c r="D298" s="21" t="s">
        <v>550</v>
      </c>
      <c r="E298" s="13">
        <v>0</v>
      </c>
      <c r="F298" s="13">
        <v>0</v>
      </c>
      <c r="G298" s="15">
        <v>0</v>
      </c>
      <c r="H298" s="14">
        <v>0</v>
      </c>
      <c r="I298" s="14">
        <v>0</v>
      </c>
      <c r="J298" s="13">
        <v>0</v>
      </c>
      <c r="K298" s="15">
        <v>0</v>
      </c>
      <c r="L298" s="16">
        <v>0</v>
      </c>
      <c r="M298" s="15">
        <v>0</v>
      </c>
      <c r="N298" s="26" t="s">
        <v>548</v>
      </c>
    </row>
    <row r="299" spans="1:14">
      <c r="A299" s="20" t="s">
        <v>494</v>
      </c>
      <c r="B299" s="20" t="s">
        <v>250</v>
      </c>
      <c r="C299" s="21" t="s">
        <v>540</v>
      </c>
      <c r="D299" s="21" t="s">
        <v>550</v>
      </c>
      <c r="E299" s="13">
        <v>0</v>
      </c>
      <c r="F299" s="13">
        <v>0</v>
      </c>
      <c r="G299" s="15">
        <v>0</v>
      </c>
      <c r="H299" s="14">
        <v>0</v>
      </c>
      <c r="I299" s="14">
        <v>0</v>
      </c>
      <c r="J299" s="13">
        <v>0</v>
      </c>
      <c r="K299" s="15">
        <v>0</v>
      </c>
      <c r="L299" s="16">
        <v>0</v>
      </c>
      <c r="M299" s="15">
        <v>0</v>
      </c>
      <c r="N299" s="26" t="s">
        <v>548</v>
      </c>
    </row>
    <row r="300" spans="1:14">
      <c r="A300" s="20" t="s">
        <v>494</v>
      </c>
      <c r="B300" s="20" t="s">
        <v>281</v>
      </c>
      <c r="C300" s="21" t="s">
        <v>540</v>
      </c>
      <c r="D300" s="21" t="s">
        <v>550</v>
      </c>
      <c r="E300" s="13">
        <v>0</v>
      </c>
      <c r="F300" s="13">
        <v>0</v>
      </c>
      <c r="G300" s="15">
        <v>0</v>
      </c>
      <c r="H300" s="14">
        <v>0</v>
      </c>
      <c r="I300" s="14">
        <v>0</v>
      </c>
      <c r="J300" s="13">
        <v>0</v>
      </c>
      <c r="K300" s="15">
        <v>0</v>
      </c>
      <c r="L300" s="16">
        <v>0</v>
      </c>
      <c r="M300" s="15">
        <v>0</v>
      </c>
      <c r="N300" s="26" t="s">
        <v>548</v>
      </c>
    </row>
    <row r="301" spans="1:14">
      <c r="A301" s="20" t="s">
        <v>494</v>
      </c>
      <c r="B301" s="20" t="s">
        <v>280</v>
      </c>
      <c r="C301" s="21" t="s">
        <v>540</v>
      </c>
      <c r="D301" s="21" t="s">
        <v>541</v>
      </c>
      <c r="E301" s="13">
        <v>1</v>
      </c>
      <c r="F301" s="13">
        <v>0</v>
      </c>
      <c r="G301" s="15">
        <v>0</v>
      </c>
      <c r="H301" s="14">
        <v>0</v>
      </c>
      <c r="I301" s="14">
        <v>0</v>
      </c>
      <c r="J301" s="13">
        <v>0</v>
      </c>
      <c r="K301" s="15">
        <v>0</v>
      </c>
      <c r="L301" s="16">
        <v>0</v>
      </c>
      <c r="M301" s="15">
        <v>0</v>
      </c>
      <c r="N301" s="26" t="s">
        <v>548</v>
      </c>
    </row>
    <row r="302" spans="1:14">
      <c r="A302" s="20" t="s">
        <v>494</v>
      </c>
      <c r="B302" s="20" t="s">
        <v>279</v>
      </c>
      <c r="C302" s="21" t="s">
        <v>540</v>
      </c>
      <c r="D302" s="21" t="s">
        <v>550</v>
      </c>
      <c r="E302" s="13">
        <v>0</v>
      </c>
      <c r="F302" s="13">
        <v>0</v>
      </c>
      <c r="G302" s="15">
        <v>0</v>
      </c>
      <c r="H302" s="14">
        <v>0</v>
      </c>
      <c r="I302" s="14">
        <v>0</v>
      </c>
      <c r="J302" s="13">
        <v>0</v>
      </c>
      <c r="K302" s="15">
        <v>0</v>
      </c>
      <c r="L302" s="16">
        <v>0</v>
      </c>
      <c r="M302" s="15">
        <v>0</v>
      </c>
      <c r="N302" s="26" t="s">
        <v>548</v>
      </c>
    </row>
    <row r="303" spans="1:14">
      <c r="A303" s="20" t="s">
        <v>494</v>
      </c>
      <c r="B303" s="20" t="s">
        <v>278</v>
      </c>
      <c r="C303" s="21" t="s">
        <v>540</v>
      </c>
      <c r="D303" s="21" t="s">
        <v>541</v>
      </c>
      <c r="E303" s="13">
        <v>9</v>
      </c>
      <c r="F303" s="13">
        <v>0</v>
      </c>
      <c r="G303" s="15">
        <v>0</v>
      </c>
      <c r="H303" s="14">
        <v>0</v>
      </c>
      <c r="I303" s="14">
        <v>0</v>
      </c>
      <c r="J303" s="13">
        <v>0</v>
      </c>
      <c r="K303" s="15">
        <v>0</v>
      </c>
      <c r="L303" s="16">
        <v>0</v>
      </c>
      <c r="M303" s="15">
        <v>0</v>
      </c>
      <c r="N303" s="26" t="s">
        <v>548</v>
      </c>
    </row>
    <row r="304" spans="1:14">
      <c r="A304" s="20" t="s">
        <v>494</v>
      </c>
      <c r="B304" s="20" t="s">
        <v>277</v>
      </c>
      <c r="C304" s="21" t="s">
        <v>540</v>
      </c>
      <c r="D304" s="21" t="s">
        <v>550</v>
      </c>
      <c r="E304" s="13">
        <v>0</v>
      </c>
      <c r="F304" s="13">
        <v>0</v>
      </c>
      <c r="G304" s="15">
        <v>0</v>
      </c>
      <c r="H304" s="14">
        <v>0</v>
      </c>
      <c r="I304" s="14">
        <v>0</v>
      </c>
      <c r="J304" s="13">
        <v>0</v>
      </c>
      <c r="K304" s="15">
        <v>0</v>
      </c>
      <c r="L304" s="16">
        <v>0</v>
      </c>
      <c r="M304" s="15">
        <v>0</v>
      </c>
      <c r="N304" s="26" t="s">
        <v>548</v>
      </c>
    </row>
    <row r="305" spans="1:14">
      <c r="A305" s="20" t="s">
        <v>494</v>
      </c>
      <c r="B305" s="20" t="s">
        <v>276</v>
      </c>
      <c r="C305" s="21" t="s">
        <v>540</v>
      </c>
      <c r="D305" s="21" t="s">
        <v>541</v>
      </c>
      <c r="E305" s="13">
        <v>3</v>
      </c>
      <c r="F305" s="13">
        <v>0</v>
      </c>
      <c r="G305" s="15">
        <v>0</v>
      </c>
      <c r="H305" s="14">
        <v>0</v>
      </c>
      <c r="I305" s="14">
        <v>0</v>
      </c>
      <c r="J305" s="13">
        <v>0</v>
      </c>
      <c r="K305" s="15">
        <v>0</v>
      </c>
      <c r="L305" s="16">
        <v>0</v>
      </c>
      <c r="M305" s="15">
        <v>0</v>
      </c>
      <c r="N305" s="26" t="s">
        <v>548</v>
      </c>
    </row>
    <row r="306" spans="1:14">
      <c r="A306" s="20" t="s">
        <v>494</v>
      </c>
      <c r="B306" s="20" t="s">
        <v>275</v>
      </c>
      <c r="C306" s="21" t="s">
        <v>540</v>
      </c>
      <c r="D306" s="21" t="s">
        <v>550</v>
      </c>
      <c r="E306" s="13">
        <v>0</v>
      </c>
      <c r="F306" s="13">
        <v>0</v>
      </c>
      <c r="G306" s="15">
        <v>0</v>
      </c>
      <c r="H306" s="14">
        <v>0</v>
      </c>
      <c r="I306" s="14">
        <v>0</v>
      </c>
      <c r="J306" s="13">
        <v>0</v>
      </c>
      <c r="K306" s="15">
        <v>0</v>
      </c>
      <c r="L306" s="16">
        <v>0</v>
      </c>
      <c r="M306" s="15">
        <v>0</v>
      </c>
      <c r="N306" s="26" t="s">
        <v>548</v>
      </c>
    </row>
    <row r="307" spans="1:14">
      <c r="A307" s="20" t="s">
        <v>494</v>
      </c>
      <c r="B307" s="20" t="s">
        <v>274</v>
      </c>
      <c r="C307" s="21" t="s">
        <v>540</v>
      </c>
      <c r="D307" s="21" t="s">
        <v>541</v>
      </c>
      <c r="E307" s="13">
        <v>2</v>
      </c>
      <c r="F307" s="13">
        <v>0</v>
      </c>
      <c r="G307" s="15">
        <v>0</v>
      </c>
      <c r="H307" s="14">
        <v>0</v>
      </c>
      <c r="I307" s="14">
        <v>0</v>
      </c>
      <c r="J307" s="13">
        <v>0</v>
      </c>
      <c r="K307" s="15">
        <v>0</v>
      </c>
      <c r="L307" s="16">
        <v>0</v>
      </c>
      <c r="M307" s="15">
        <v>0</v>
      </c>
      <c r="N307" s="26" t="s">
        <v>548</v>
      </c>
    </row>
    <row r="308" spans="1:14">
      <c r="A308" s="20" t="s">
        <v>494</v>
      </c>
      <c r="B308" s="20" t="s">
        <v>273</v>
      </c>
      <c r="C308" s="21" t="s">
        <v>540</v>
      </c>
      <c r="D308" s="21" t="s">
        <v>550</v>
      </c>
      <c r="E308" s="13">
        <v>0</v>
      </c>
      <c r="F308" s="13">
        <v>0</v>
      </c>
      <c r="G308" s="15">
        <v>0</v>
      </c>
      <c r="H308" s="14">
        <v>0</v>
      </c>
      <c r="I308" s="14">
        <v>0</v>
      </c>
      <c r="J308" s="13">
        <v>0</v>
      </c>
      <c r="K308" s="15">
        <v>0</v>
      </c>
      <c r="L308" s="16">
        <v>0</v>
      </c>
      <c r="M308" s="15">
        <v>0</v>
      </c>
      <c r="N308" s="26" t="s">
        <v>548</v>
      </c>
    </row>
    <row r="309" spans="1:14">
      <c r="A309" s="20" t="s">
        <v>491</v>
      </c>
      <c r="B309" s="20" t="s">
        <v>6</v>
      </c>
      <c r="C309" s="21" t="s">
        <v>551</v>
      </c>
      <c r="D309" s="21" t="s">
        <v>543</v>
      </c>
      <c r="E309" s="13">
        <v>0</v>
      </c>
      <c r="F309" s="13">
        <v>0</v>
      </c>
      <c r="G309" s="15">
        <v>0</v>
      </c>
      <c r="H309" s="14">
        <v>0</v>
      </c>
      <c r="I309" s="14">
        <v>0</v>
      </c>
      <c r="J309" s="13">
        <v>0</v>
      </c>
      <c r="K309" s="15">
        <v>0</v>
      </c>
      <c r="L309" s="16">
        <v>0</v>
      </c>
      <c r="M309" s="15">
        <v>0</v>
      </c>
      <c r="N309" s="26" t="s">
        <v>548</v>
      </c>
    </row>
    <row r="310" spans="1:14">
      <c r="A310" s="20" t="s">
        <v>494</v>
      </c>
      <c r="B310" s="20" t="s">
        <v>271</v>
      </c>
      <c r="C310" s="21" t="s">
        <v>540</v>
      </c>
      <c r="D310" s="21" t="s">
        <v>541</v>
      </c>
      <c r="E310" s="13">
        <v>1</v>
      </c>
      <c r="F310" s="13">
        <v>0</v>
      </c>
      <c r="G310" s="15">
        <v>0</v>
      </c>
      <c r="H310" s="14">
        <v>0</v>
      </c>
      <c r="I310" s="14">
        <v>0</v>
      </c>
      <c r="J310" s="13">
        <v>0</v>
      </c>
      <c r="K310" s="15">
        <v>0</v>
      </c>
      <c r="L310" s="16">
        <v>0</v>
      </c>
      <c r="M310" s="15">
        <v>0</v>
      </c>
      <c r="N310" s="26" t="s">
        <v>548</v>
      </c>
    </row>
    <row r="311" spans="1:14">
      <c r="A311" s="20" t="s">
        <v>494</v>
      </c>
      <c r="B311" s="20" t="s">
        <v>270</v>
      </c>
      <c r="C311" s="21" t="s">
        <v>540</v>
      </c>
      <c r="D311" s="21" t="s">
        <v>550</v>
      </c>
      <c r="E311" s="13">
        <v>0</v>
      </c>
      <c r="F311" s="13">
        <v>0</v>
      </c>
      <c r="G311" s="15">
        <v>0</v>
      </c>
      <c r="H311" s="14">
        <v>0</v>
      </c>
      <c r="I311" s="14">
        <v>0</v>
      </c>
      <c r="J311" s="13">
        <v>0</v>
      </c>
      <c r="K311" s="15">
        <v>0</v>
      </c>
      <c r="L311" s="16">
        <v>0</v>
      </c>
      <c r="M311" s="15">
        <v>0</v>
      </c>
      <c r="N311" s="26" t="s">
        <v>548</v>
      </c>
    </row>
    <row r="312" spans="1:14">
      <c r="A312" s="20" t="s">
        <v>494</v>
      </c>
      <c r="B312" s="20" t="s">
        <v>269</v>
      </c>
      <c r="C312" s="21" t="s">
        <v>540</v>
      </c>
      <c r="D312" s="21" t="s">
        <v>541</v>
      </c>
      <c r="E312" s="13">
        <v>18</v>
      </c>
      <c r="F312" s="13">
        <v>0</v>
      </c>
      <c r="G312" s="15">
        <v>0</v>
      </c>
      <c r="H312" s="14">
        <v>0</v>
      </c>
      <c r="I312" s="14">
        <v>0</v>
      </c>
      <c r="J312" s="13">
        <v>0</v>
      </c>
      <c r="K312" s="15">
        <v>0</v>
      </c>
      <c r="L312" s="16">
        <v>0</v>
      </c>
      <c r="M312" s="15">
        <v>0</v>
      </c>
      <c r="N312" s="26" t="s">
        <v>548</v>
      </c>
    </row>
    <row r="313" spans="1:14">
      <c r="A313" s="20" t="s">
        <v>494</v>
      </c>
      <c r="B313" s="20" t="s">
        <v>268</v>
      </c>
      <c r="C313" s="21" t="s">
        <v>540</v>
      </c>
      <c r="D313" s="21" t="s">
        <v>541</v>
      </c>
      <c r="E313" s="13">
        <v>1</v>
      </c>
      <c r="F313" s="13">
        <v>0</v>
      </c>
      <c r="G313" s="15">
        <v>0</v>
      </c>
      <c r="H313" s="14">
        <v>0</v>
      </c>
      <c r="I313" s="14">
        <v>0</v>
      </c>
      <c r="J313" s="13">
        <v>0</v>
      </c>
      <c r="K313" s="15">
        <v>0</v>
      </c>
      <c r="L313" s="16">
        <v>0</v>
      </c>
      <c r="M313" s="15">
        <v>0</v>
      </c>
      <c r="N313" s="26" t="s">
        <v>548</v>
      </c>
    </row>
    <row r="314" spans="1:14">
      <c r="A314" s="20" t="s">
        <v>494</v>
      </c>
      <c r="B314" s="20" t="s">
        <v>267</v>
      </c>
      <c r="C314" s="21" t="s">
        <v>540</v>
      </c>
      <c r="D314" s="21" t="s">
        <v>541</v>
      </c>
      <c r="E314" s="13">
        <v>4</v>
      </c>
      <c r="F314" s="13">
        <v>0</v>
      </c>
      <c r="G314" s="15">
        <v>0</v>
      </c>
      <c r="H314" s="14">
        <v>0</v>
      </c>
      <c r="I314" s="14">
        <v>0</v>
      </c>
      <c r="J314" s="13">
        <v>0</v>
      </c>
      <c r="K314" s="15">
        <v>0</v>
      </c>
      <c r="L314" s="16">
        <v>0</v>
      </c>
      <c r="M314" s="15">
        <v>0</v>
      </c>
      <c r="N314" s="26" t="s">
        <v>548</v>
      </c>
    </row>
    <row r="315" spans="1:14">
      <c r="A315" s="20" t="s">
        <v>494</v>
      </c>
      <c r="B315" s="20" t="s">
        <v>266</v>
      </c>
      <c r="C315" s="21" t="s">
        <v>540</v>
      </c>
      <c r="D315" s="21" t="s">
        <v>550</v>
      </c>
      <c r="E315" s="13">
        <v>0</v>
      </c>
      <c r="F315" s="13">
        <v>0</v>
      </c>
      <c r="G315" s="15">
        <v>0</v>
      </c>
      <c r="H315" s="14">
        <v>0</v>
      </c>
      <c r="I315" s="14">
        <v>0</v>
      </c>
      <c r="J315" s="13">
        <v>0</v>
      </c>
      <c r="K315" s="15">
        <v>0</v>
      </c>
      <c r="L315" s="16">
        <v>0</v>
      </c>
      <c r="M315" s="15">
        <v>0</v>
      </c>
      <c r="N315" s="26" t="s">
        <v>548</v>
      </c>
    </row>
    <row r="316" spans="1:14">
      <c r="A316" s="20" t="s">
        <v>503</v>
      </c>
      <c r="B316" s="20" t="s">
        <v>289</v>
      </c>
      <c r="C316" s="21" t="s">
        <v>551</v>
      </c>
      <c r="D316" s="21" t="s">
        <v>550</v>
      </c>
      <c r="E316" s="13">
        <v>0</v>
      </c>
      <c r="F316" s="13">
        <v>0</v>
      </c>
      <c r="G316" s="15">
        <v>0</v>
      </c>
      <c r="H316" s="14">
        <v>0</v>
      </c>
      <c r="I316" s="14">
        <v>0</v>
      </c>
      <c r="J316" s="13">
        <v>0</v>
      </c>
      <c r="K316" s="15">
        <v>0</v>
      </c>
      <c r="L316" s="16">
        <v>0</v>
      </c>
      <c r="M316" s="15">
        <v>0</v>
      </c>
      <c r="N316" s="26" t="s">
        <v>548</v>
      </c>
    </row>
    <row r="317" spans="1:14">
      <c r="A317" s="20" t="s">
        <v>502</v>
      </c>
      <c r="B317" s="20" t="s">
        <v>288</v>
      </c>
      <c r="C317" s="21" t="s">
        <v>540</v>
      </c>
      <c r="D317" s="21" t="s">
        <v>541</v>
      </c>
      <c r="E317" s="13">
        <v>2</v>
      </c>
      <c r="F317" s="13">
        <v>0</v>
      </c>
      <c r="G317" s="15">
        <v>0</v>
      </c>
      <c r="H317" s="14">
        <v>0</v>
      </c>
      <c r="I317" s="14">
        <v>0</v>
      </c>
      <c r="J317" s="13">
        <v>0</v>
      </c>
      <c r="K317" s="15">
        <v>0</v>
      </c>
      <c r="L317" s="16">
        <v>0</v>
      </c>
      <c r="M317" s="15">
        <v>0</v>
      </c>
      <c r="N317" s="26" t="s">
        <v>548</v>
      </c>
    </row>
    <row r="318" spans="1:14">
      <c r="A318" s="20" t="s">
        <v>502</v>
      </c>
      <c r="B318" s="20" t="s">
        <v>287</v>
      </c>
      <c r="C318" s="21" t="s">
        <v>540</v>
      </c>
      <c r="D318" s="21" t="s">
        <v>550</v>
      </c>
      <c r="E318" s="13">
        <v>0</v>
      </c>
      <c r="F318" s="13">
        <v>0</v>
      </c>
      <c r="G318" s="15">
        <v>0</v>
      </c>
      <c r="H318" s="14">
        <v>0</v>
      </c>
      <c r="I318" s="14">
        <v>0</v>
      </c>
      <c r="J318" s="13">
        <v>0</v>
      </c>
      <c r="K318" s="15">
        <v>0</v>
      </c>
      <c r="L318" s="16">
        <v>0</v>
      </c>
      <c r="M318" s="15">
        <v>0</v>
      </c>
      <c r="N318" s="26" t="s">
        <v>548</v>
      </c>
    </row>
    <row r="319" spans="1:14">
      <c r="A319" s="20" t="s">
        <v>472</v>
      </c>
      <c r="B319" s="20" t="s">
        <v>22</v>
      </c>
      <c r="C319" s="21" t="s">
        <v>551</v>
      </c>
      <c r="D319" s="21" t="s">
        <v>550</v>
      </c>
      <c r="E319" s="13">
        <v>0</v>
      </c>
      <c r="F319" s="13">
        <v>0</v>
      </c>
      <c r="G319" s="15">
        <v>0</v>
      </c>
      <c r="H319" s="14">
        <v>0</v>
      </c>
      <c r="I319" s="14">
        <v>0</v>
      </c>
      <c r="J319" s="13">
        <v>0</v>
      </c>
      <c r="K319" s="15">
        <v>0</v>
      </c>
      <c r="L319" s="16">
        <v>0</v>
      </c>
      <c r="M319" s="15">
        <v>0</v>
      </c>
      <c r="N319" s="26" t="s">
        <v>548</v>
      </c>
    </row>
    <row r="320" spans="1:14">
      <c r="A320" s="20" t="s">
        <v>502</v>
      </c>
      <c r="B320" s="20" t="s">
        <v>15</v>
      </c>
      <c r="C320" s="21" t="s">
        <v>551</v>
      </c>
      <c r="D320" s="21" t="s">
        <v>550</v>
      </c>
      <c r="E320" s="13">
        <v>0</v>
      </c>
      <c r="F320" s="13">
        <v>0</v>
      </c>
      <c r="G320" s="15">
        <v>0</v>
      </c>
      <c r="H320" s="14">
        <v>0</v>
      </c>
      <c r="I320" s="14">
        <v>0</v>
      </c>
      <c r="J320" s="13">
        <v>0</v>
      </c>
      <c r="K320" s="15">
        <v>0</v>
      </c>
      <c r="L320" s="16">
        <v>0</v>
      </c>
      <c r="M320" s="15">
        <v>0</v>
      </c>
      <c r="N320" s="26" t="s">
        <v>548</v>
      </c>
    </row>
    <row r="321" spans="1:14">
      <c r="A321" s="20" t="s">
        <v>472</v>
      </c>
      <c r="B321" s="20" t="s">
        <v>21</v>
      </c>
      <c r="C321" s="21" t="s">
        <v>540</v>
      </c>
      <c r="D321" s="21" t="s">
        <v>550</v>
      </c>
      <c r="E321" s="13">
        <v>0</v>
      </c>
      <c r="F321" s="13">
        <v>0</v>
      </c>
      <c r="G321" s="15">
        <v>0</v>
      </c>
      <c r="H321" s="14">
        <v>0</v>
      </c>
      <c r="I321" s="14">
        <v>0</v>
      </c>
      <c r="J321" s="13">
        <v>0</v>
      </c>
      <c r="K321" s="15">
        <v>0</v>
      </c>
      <c r="L321" s="16">
        <v>0</v>
      </c>
      <c r="M321" s="15">
        <v>0</v>
      </c>
      <c r="N321" s="26" t="s">
        <v>548</v>
      </c>
    </row>
    <row r="322" spans="1:14">
      <c r="A322" s="20" t="s">
        <v>521</v>
      </c>
      <c r="B322" s="20" t="s">
        <v>38</v>
      </c>
      <c r="C322" s="21" t="s">
        <v>551</v>
      </c>
      <c r="D322" s="21" t="s">
        <v>550</v>
      </c>
      <c r="E322" s="13">
        <v>0</v>
      </c>
      <c r="F322" s="13">
        <v>0</v>
      </c>
      <c r="G322" s="15">
        <v>0</v>
      </c>
      <c r="H322" s="14">
        <v>0</v>
      </c>
      <c r="I322" s="14">
        <v>0</v>
      </c>
      <c r="J322" s="13">
        <v>0</v>
      </c>
      <c r="K322" s="15">
        <v>0</v>
      </c>
      <c r="L322" s="16">
        <v>0</v>
      </c>
      <c r="M322" s="15">
        <v>0</v>
      </c>
      <c r="N322" s="26" t="s">
        <v>548</v>
      </c>
    </row>
    <row r="323" spans="1:14">
      <c r="A323" s="20" t="s">
        <v>521</v>
      </c>
      <c r="B323" s="20" t="s">
        <v>37</v>
      </c>
      <c r="C323" s="21" t="s">
        <v>540</v>
      </c>
      <c r="D323" s="21" t="s">
        <v>541</v>
      </c>
      <c r="E323" s="13">
        <v>2</v>
      </c>
      <c r="F323" s="13">
        <v>0</v>
      </c>
      <c r="G323" s="15">
        <v>0</v>
      </c>
      <c r="H323" s="14">
        <v>0</v>
      </c>
      <c r="I323" s="14">
        <v>0</v>
      </c>
      <c r="J323" s="13">
        <v>0</v>
      </c>
      <c r="K323" s="15">
        <v>0</v>
      </c>
      <c r="L323" s="16">
        <v>0</v>
      </c>
      <c r="M323" s="15">
        <v>0</v>
      </c>
      <c r="N323" s="26" t="s">
        <v>548</v>
      </c>
    </row>
    <row r="324" spans="1:14">
      <c r="A324" s="20" t="s">
        <v>521</v>
      </c>
      <c r="B324" s="20" t="s">
        <v>36</v>
      </c>
      <c r="C324" s="21" t="s">
        <v>540</v>
      </c>
      <c r="D324" s="21" t="s">
        <v>541</v>
      </c>
      <c r="E324" s="13">
        <v>1</v>
      </c>
      <c r="F324" s="13">
        <v>0</v>
      </c>
      <c r="G324" s="15">
        <v>0</v>
      </c>
      <c r="H324" s="14">
        <v>0</v>
      </c>
      <c r="I324" s="14">
        <v>0</v>
      </c>
      <c r="J324" s="13">
        <v>0</v>
      </c>
      <c r="K324" s="15">
        <v>0</v>
      </c>
      <c r="L324" s="16">
        <v>0</v>
      </c>
      <c r="M324" s="15">
        <v>0</v>
      </c>
      <c r="N324" s="26" t="s">
        <v>548</v>
      </c>
    </row>
    <row r="325" spans="1:14">
      <c r="A325" s="20" t="s">
        <v>521</v>
      </c>
      <c r="B325" s="20" t="s">
        <v>35</v>
      </c>
      <c r="C325" s="21" t="s">
        <v>540</v>
      </c>
      <c r="D325" s="21" t="s">
        <v>550</v>
      </c>
      <c r="E325" s="13">
        <v>0</v>
      </c>
      <c r="F325" s="13">
        <v>0</v>
      </c>
      <c r="G325" s="15">
        <v>0</v>
      </c>
      <c r="H325" s="14">
        <v>0</v>
      </c>
      <c r="I325" s="14">
        <v>0</v>
      </c>
      <c r="J325" s="13">
        <v>0</v>
      </c>
      <c r="K325" s="15">
        <v>0</v>
      </c>
      <c r="L325" s="16">
        <v>0</v>
      </c>
      <c r="M325" s="15">
        <v>0</v>
      </c>
      <c r="N325" s="26" t="s">
        <v>548</v>
      </c>
    </row>
    <row r="326" spans="1:14">
      <c r="A326" s="20" t="s">
        <v>521</v>
      </c>
      <c r="B326" s="20" t="s">
        <v>34</v>
      </c>
      <c r="C326" s="21" t="s">
        <v>540</v>
      </c>
      <c r="D326" s="21" t="s">
        <v>541</v>
      </c>
      <c r="E326" s="13">
        <v>45</v>
      </c>
      <c r="F326" s="13">
        <v>0</v>
      </c>
      <c r="G326" s="15">
        <v>0</v>
      </c>
      <c r="H326" s="14">
        <v>0</v>
      </c>
      <c r="I326" s="14">
        <v>0</v>
      </c>
      <c r="J326" s="13">
        <v>0</v>
      </c>
      <c r="K326" s="15">
        <v>0</v>
      </c>
      <c r="L326" s="16">
        <v>0</v>
      </c>
      <c r="M326" s="15">
        <v>0</v>
      </c>
      <c r="N326" s="26" t="s">
        <v>548</v>
      </c>
    </row>
    <row r="327" spans="1:14">
      <c r="A327" s="20" t="s">
        <v>521</v>
      </c>
      <c r="B327" s="20" t="s">
        <v>33</v>
      </c>
      <c r="C327" s="21" t="s">
        <v>540</v>
      </c>
      <c r="D327" s="21" t="s">
        <v>541</v>
      </c>
      <c r="E327" s="13">
        <v>1</v>
      </c>
      <c r="F327" s="13">
        <v>0</v>
      </c>
      <c r="G327" s="15">
        <v>0</v>
      </c>
      <c r="H327" s="14">
        <v>0</v>
      </c>
      <c r="I327" s="14">
        <v>0</v>
      </c>
      <c r="J327" s="13">
        <v>0</v>
      </c>
      <c r="K327" s="15">
        <v>0</v>
      </c>
      <c r="L327" s="16">
        <v>0</v>
      </c>
      <c r="M327" s="15">
        <v>0</v>
      </c>
      <c r="N327" s="26" t="s">
        <v>548</v>
      </c>
    </row>
    <row r="328" spans="1:14">
      <c r="A328" s="20" t="s">
        <v>494</v>
      </c>
      <c r="B328" s="20" t="s">
        <v>285</v>
      </c>
      <c r="C328" s="21" t="s">
        <v>551</v>
      </c>
      <c r="D328" s="21" t="s">
        <v>550</v>
      </c>
      <c r="E328" s="13">
        <v>0</v>
      </c>
      <c r="F328" s="13">
        <v>0</v>
      </c>
      <c r="G328" s="15">
        <v>0</v>
      </c>
      <c r="H328" s="14">
        <v>0</v>
      </c>
      <c r="I328" s="14">
        <v>0</v>
      </c>
      <c r="J328" s="13">
        <v>0</v>
      </c>
      <c r="K328" s="15">
        <v>0</v>
      </c>
      <c r="L328" s="16">
        <v>0</v>
      </c>
      <c r="M328" s="15">
        <v>0</v>
      </c>
      <c r="N328" s="26" t="s">
        <v>548</v>
      </c>
    </row>
    <row r="329" spans="1:14">
      <c r="A329" s="20" t="s">
        <v>494</v>
      </c>
      <c r="B329" s="20" t="s">
        <v>284</v>
      </c>
      <c r="C329" s="21" t="s">
        <v>540</v>
      </c>
      <c r="D329" s="21" t="s">
        <v>550</v>
      </c>
      <c r="E329" s="13">
        <v>0</v>
      </c>
      <c r="F329" s="13">
        <v>0</v>
      </c>
      <c r="G329" s="15">
        <v>0</v>
      </c>
      <c r="H329" s="14">
        <v>0</v>
      </c>
      <c r="I329" s="14">
        <v>0</v>
      </c>
      <c r="J329" s="13">
        <v>0</v>
      </c>
      <c r="K329" s="15">
        <v>0</v>
      </c>
      <c r="L329" s="16">
        <v>0</v>
      </c>
      <c r="M329" s="15">
        <v>0</v>
      </c>
      <c r="N329" s="26" t="s">
        <v>548</v>
      </c>
    </row>
    <row r="330" spans="1:14">
      <c r="A330" s="20" t="s">
        <v>494</v>
      </c>
      <c r="B330" s="20" t="s">
        <v>283</v>
      </c>
      <c r="C330" s="21" t="s">
        <v>540</v>
      </c>
      <c r="D330" s="21" t="s">
        <v>541</v>
      </c>
      <c r="E330" s="13">
        <v>1</v>
      </c>
      <c r="F330" s="13">
        <v>0</v>
      </c>
      <c r="G330" s="15">
        <v>0</v>
      </c>
      <c r="H330" s="14">
        <v>0</v>
      </c>
      <c r="I330" s="14">
        <v>0</v>
      </c>
      <c r="J330" s="13">
        <v>0</v>
      </c>
      <c r="K330" s="15">
        <v>0</v>
      </c>
      <c r="L330" s="16">
        <v>0</v>
      </c>
      <c r="M330" s="15">
        <v>0</v>
      </c>
      <c r="N330" s="26" t="s">
        <v>548</v>
      </c>
    </row>
    <row r="331" spans="1:14">
      <c r="A331" s="20" t="s">
        <v>494</v>
      </c>
      <c r="B331" s="20" t="s">
        <v>282</v>
      </c>
      <c r="C331" s="21" t="s">
        <v>540</v>
      </c>
      <c r="D331" s="21" t="s">
        <v>550</v>
      </c>
      <c r="E331" s="13">
        <v>0</v>
      </c>
      <c r="F331" s="13">
        <v>0</v>
      </c>
      <c r="G331" s="15">
        <v>0</v>
      </c>
      <c r="H331" s="14">
        <v>0</v>
      </c>
      <c r="I331" s="14">
        <v>0</v>
      </c>
      <c r="J331" s="13">
        <v>0</v>
      </c>
      <c r="K331" s="15">
        <v>0</v>
      </c>
      <c r="L331" s="16">
        <v>0</v>
      </c>
      <c r="M331" s="15">
        <v>0</v>
      </c>
      <c r="N331" s="26" t="s">
        <v>548</v>
      </c>
    </row>
    <row r="332" spans="1:14">
      <c r="A332" s="20" t="s">
        <v>511</v>
      </c>
      <c r="B332" s="20" t="s">
        <v>18</v>
      </c>
      <c r="C332" s="21" t="s">
        <v>540</v>
      </c>
      <c r="D332" s="21" t="s">
        <v>550</v>
      </c>
      <c r="E332" s="13">
        <v>0</v>
      </c>
      <c r="F332" s="13">
        <v>0</v>
      </c>
      <c r="G332" s="15">
        <v>0</v>
      </c>
      <c r="H332" s="14">
        <v>0</v>
      </c>
      <c r="I332" s="14">
        <v>0</v>
      </c>
      <c r="J332" s="13">
        <v>0</v>
      </c>
      <c r="K332" s="15">
        <v>0</v>
      </c>
      <c r="L332" s="16">
        <v>0</v>
      </c>
      <c r="M332" s="15">
        <v>0</v>
      </c>
      <c r="N332" s="26" t="s">
        <v>548</v>
      </c>
    </row>
    <row r="333" spans="1:14">
      <c r="A333" s="20" t="s">
        <v>490</v>
      </c>
      <c r="B333" s="20" t="s">
        <v>5</v>
      </c>
      <c r="C333" s="21" t="s">
        <v>551</v>
      </c>
      <c r="D333" s="21" t="s">
        <v>543</v>
      </c>
      <c r="E333" s="13">
        <v>0</v>
      </c>
      <c r="F333" s="13">
        <v>0</v>
      </c>
      <c r="G333" s="15">
        <v>0</v>
      </c>
      <c r="H333" s="14">
        <v>0</v>
      </c>
      <c r="I333" s="14">
        <v>0</v>
      </c>
      <c r="J333" s="13">
        <v>0</v>
      </c>
      <c r="K333" s="15">
        <v>0</v>
      </c>
      <c r="L333" s="16">
        <v>0</v>
      </c>
      <c r="M333" s="15">
        <v>0</v>
      </c>
      <c r="N333" s="26" t="s">
        <v>548</v>
      </c>
    </row>
    <row r="334" spans="1:14">
      <c r="A334" s="20" t="s">
        <v>511</v>
      </c>
      <c r="B334" s="20" t="s">
        <v>17</v>
      </c>
      <c r="C334" s="21" t="s">
        <v>551</v>
      </c>
      <c r="D334" s="21" t="s">
        <v>550</v>
      </c>
      <c r="E334" s="13">
        <v>0</v>
      </c>
      <c r="F334" s="13">
        <v>0</v>
      </c>
      <c r="G334" s="15">
        <v>0</v>
      </c>
      <c r="H334" s="14">
        <v>0</v>
      </c>
      <c r="I334" s="14">
        <v>0</v>
      </c>
      <c r="J334" s="13">
        <v>0</v>
      </c>
      <c r="K334" s="15">
        <v>0</v>
      </c>
      <c r="L334" s="16">
        <v>0</v>
      </c>
      <c r="M334" s="15">
        <v>0</v>
      </c>
      <c r="N334" s="26" t="s">
        <v>548</v>
      </c>
    </row>
    <row r="335" spans="1:14">
      <c r="A335" s="20" t="s">
        <v>511</v>
      </c>
      <c r="B335" s="20" t="s">
        <v>16</v>
      </c>
      <c r="C335" s="21" t="s">
        <v>540</v>
      </c>
      <c r="D335" s="21" t="s">
        <v>550</v>
      </c>
      <c r="E335" s="13">
        <v>0</v>
      </c>
      <c r="F335" s="13">
        <v>0</v>
      </c>
      <c r="G335" s="15">
        <v>0</v>
      </c>
      <c r="H335" s="14">
        <v>0</v>
      </c>
      <c r="I335" s="14">
        <v>0</v>
      </c>
      <c r="J335" s="13">
        <v>0</v>
      </c>
      <c r="K335" s="15">
        <v>0</v>
      </c>
      <c r="L335" s="16">
        <v>0</v>
      </c>
      <c r="M335" s="15">
        <v>0</v>
      </c>
      <c r="N335" s="26" t="s">
        <v>548</v>
      </c>
    </row>
    <row r="336" spans="1:14">
      <c r="A336" s="20" t="s">
        <v>492</v>
      </c>
      <c r="B336" s="20" t="s">
        <v>24</v>
      </c>
      <c r="C336" s="21" t="s">
        <v>540</v>
      </c>
      <c r="D336" s="21" t="s">
        <v>550</v>
      </c>
      <c r="E336" s="13">
        <v>0</v>
      </c>
      <c r="F336" s="13">
        <v>0</v>
      </c>
      <c r="G336" s="15">
        <v>0</v>
      </c>
      <c r="H336" s="14">
        <v>0</v>
      </c>
      <c r="I336" s="14">
        <v>0</v>
      </c>
      <c r="J336" s="13">
        <v>0</v>
      </c>
      <c r="K336" s="15">
        <v>0</v>
      </c>
      <c r="L336" s="16">
        <v>0</v>
      </c>
      <c r="M336" s="15">
        <v>0</v>
      </c>
      <c r="N336" s="26" t="s">
        <v>548</v>
      </c>
    </row>
    <row r="337" spans="1:14">
      <c r="A337" s="20" t="s">
        <v>466</v>
      </c>
      <c r="B337" s="20" t="s">
        <v>427</v>
      </c>
      <c r="C337" s="21" t="s">
        <v>540</v>
      </c>
      <c r="D337" s="21" t="s">
        <v>550</v>
      </c>
      <c r="E337" s="13">
        <v>0</v>
      </c>
      <c r="F337" s="13">
        <v>0</v>
      </c>
      <c r="G337" s="15">
        <v>0</v>
      </c>
      <c r="H337" s="14">
        <v>0</v>
      </c>
      <c r="I337" s="14">
        <v>0</v>
      </c>
      <c r="J337" s="13">
        <v>0</v>
      </c>
      <c r="K337" s="15">
        <v>0</v>
      </c>
      <c r="L337" s="16">
        <v>0</v>
      </c>
      <c r="M337" s="15">
        <v>0</v>
      </c>
      <c r="N337" s="26" t="s">
        <v>548</v>
      </c>
    </row>
    <row r="338" spans="1:14">
      <c r="A338" s="20" t="s">
        <v>506</v>
      </c>
      <c r="B338" s="20" t="s">
        <v>15</v>
      </c>
      <c r="C338" s="21" t="s">
        <v>551</v>
      </c>
      <c r="D338" s="21" t="s">
        <v>543</v>
      </c>
      <c r="E338" s="13">
        <v>0</v>
      </c>
      <c r="F338" s="13">
        <v>0</v>
      </c>
      <c r="G338" s="15">
        <v>0</v>
      </c>
      <c r="H338" s="14">
        <v>0</v>
      </c>
      <c r="I338" s="14">
        <v>0</v>
      </c>
      <c r="J338" s="13">
        <v>0</v>
      </c>
      <c r="K338" s="15">
        <v>0</v>
      </c>
      <c r="L338" s="16">
        <v>0</v>
      </c>
      <c r="M338" s="15">
        <v>0</v>
      </c>
      <c r="N338" s="26" t="s">
        <v>548</v>
      </c>
    </row>
    <row r="339" spans="1:14">
      <c r="A339" s="20" t="s">
        <v>466</v>
      </c>
      <c r="B339" s="20" t="s">
        <v>426</v>
      </c>
      <c r="C339" s="21" t="s">
        <v>540</v>
      </c>
      <c r="D339" s="21" t="s">
        <v>541</v>
      </c>
      <c r="E339" s="13">
        <v>1</v>
      </c>
      <c r="F339" s="13">
        <v>0</v>
      </c>
      <c r="G339" s="15">
        <v>0</v>
      </c>
      <c r="H339" s="14">
        <v>0</v>
      </c>
      <c r="I339" s="14">
        <v>0</v>
      </c>
      <c r="J339" s="13">
        <v>0</v>
      </c>
      <c r="K339" s="15">
        <v>0</v>
      </c>
      <c r="L339" s="16">
        <v>0</v>
      </c>
      <c r="M339" s="15">
        <v>0</v>
      </c>
      <c r="N339" s="26" t="s">
        <v>548</v>
      </c>
    </row>
    <row r="340" spans="1:14">
      <c r="A340" s="20" t="s">
        <v>503</v>
      </c>
      <c r="B340" s="20" t="s">
        <v>295</v>
      </c>
      <c r="C340" s="21" t="s">
        <v>551</v>
      </c>
      <c r="D340" s="21" t="s">
        <v>550</v>
      </c>
      <c r="E340" s="13">
        <v>0</v>
      </c>
      <c r="F340" s="13">
        <v>0</v>
      </c>
      <c r="G340" s="15">
        <v>0</v>
      </c>
      <c r="H340" s="14">
        <v>0</v>
      </c>
      <c r="I340" s="14">
        <v>0</v>
      </c>
      <c r="J340" s="13">
        <v>0</v>
      </c>
      <c r="K340" s="15">
        <v>0</v>
      </c>
      <c r="L340" s="16">
        <v>0</v>
      </c>
      <c r="M340" s="15">
        <v>0</v>
      </c>
      <c r="N340" s="26" t="s">
        <v>548</v>
      </c>
    </row>
    <row r="341" spans="1:14">
      <c r="A341" s="20" t="s">
        <v>466</v>
      </c>
      <c r="B341" s="20" t="s">
        <v>425</v>
      </c>
      <c r="C341" s="21" t="s">
        <v>540</v>
      </c>
      <c r="D341" s="21" t="s">
        <v>541</v>
      </c>
      <c r="E341" s="13">
        <v>4</v>
      </c>
      <c r="F341" s="13">
        <v>0</v>
      </c>
      <c r="G341" s="15">
        <v>0</v>
      </c>
      <c r="H341" s="14">
        <v>0</v>
      </c>
      <c r="I341" s="14">
        <v>0</v>
      </c>
      <c r="J341" s="13">
        <v>0</v>
      </c>
      <c r="K341" s="15">
        <v>0</v>
      </c>
      <c r="L341" s="16">
        <v>0</v>
      </c>
      <c r="M341" s="15">
        <v>0</v>
      </c>
      <c r="N341" s="26" t="s">
        <v>548</v>
      </c>
    </row>
    <row r="342" spans="1:14">
      <c r="A342" s="20" t="s">
        <v>503</v>
      </c>
      <c r="B342" s="20" t="s">
        <v>293</v>
      </c>
      <c r="C342" s="21" t="s">
        <v>540</v>
      </c>
      <c r="D342" s="21" t="s">
        <v>541</v>
      </c>
      <c r="E342" s="13">
        <v>197</v>
      </c>
      <c r="F342" s="13">
        <v>0</v>
      </c>
      <c r="G342" s="15">
        <v>0</v>
      </c>
      <c r="H342" s="14">
        <v>0</v>
      </c>
      <c r="I342" s="14">
        <v>0</v>
      </c>
      <c r="J342" s="13">
        <v>0</v>
      </c>
      <c r="K342" s="15">
        <v>0</v>
      </c>
      <c r="L342" s="16">
        <v>0</v>
      </c>
      <c r="M342" s="15">
        <v>0</v>
      </c>
      <c r="N342" s="23" t="s">
        <v>545</v>
      </c>
    </row>
    <row r="343" spans="1:14">
      <c r="A343" s="20" t="s">
        <v>503</v>
      </c>
      <c r="B343" s="20" t="s">
        <v>292</v>
      </c>
      <c r="C343" s="21" t="s">
        <v>540</v>
      </c>
      <c r="D343" s="21" t="s">
        <v>541</v>
      </c>
      <c r="E343" s="13">
        <v>161</v>
      </c>
      <c r="F343" s="13">
        <v>0</v>
      </c>
      <c r="G343" s="15">
        <v>0</v>
      </c>
      <c r="H343" s="14">
        <v>0</v>
      </c>
      <c r="I343" s="14">
        <v>0</v>
      </c>
      <c r="J343" s="13">
        <v>0</v>
      </c>
      <c r="K343" s="15">
        <v>0</v>
      </c>
      <c r="L343" s="16">
        <v>0</v>
      </c>
      <c r="M343" s="15">
        <v>0</v>
      </c>
      <c r="N343" s="23" t="s">
        <v>545</v>
      </c>
    </row>
    <row r="344" spans="1:14">
      <c r="A344" s="20" t="s">
        <v>503</v>
      </c>
      <c r="B344" s="20" t="s">
        <v>291</v>
      </c>
      <c r="C344" s="21" t="s">
        <v>540</v>
      </c>
      <c r="D344" s="21" t="s">
        <v>550</v>
      </c>
      <c r="E344" s="13">
        <v>0</v>
      </c>
      <c r="F344" s="13">
        <v>0</v>
      </c>
      <c r="G344" s="15">
        <v>0</v>
      </c>
      <c r="H344" s="14">
        <v>0</v>
      </c>
      <c r="I344" s="14">
        <v>0</v>
      </c>
      <c r="J344" s="13">
        <v>0</v>
      </c>
      <c r="K344" s="15">
        <v>0</v>
      </c>
      <c r="L344" s="16">
        <v>0</v>
      </c>
      <c r="M344" s="15">
        <v>0</v>
      </c>
      <c r="N344" s="26" t="s">
        <v>548</v>
      </c>
    </row>
    <row r="345" spans="1:14">
      <c r="A345" s="20" t="s">
        <v>503</v>
      </c>
      <c r="B345" s="20" t="s">
        <v>291</v>
      </c>
      <c r="C345" s="21" t="s">
        <v>540</v>
      </c>
      <c r="D345" s="21" t="s">
        <v>541</v>
      </c>
      <c r="E345" s="13">
        <v>35</v>
      </c>
      <c r="F345" s="13">
        <v>0</v>
      </c>
      <c r="G345" s="15">
        <v>0</v>
      </c>
      <c r="H345" s="14">
        <v>0</v>
      </c>
      <c r="I345" s="14">
        <v>0</v>
      </c>
      <c r="J345" s="13">
        <v>0</v>
      </c>
      <c r="K345" s="15">
        <v>0</v>
      </c>
      <c r="L345" s="16">
        <v>0</v>
      </c>
      <c r="M345" s="15">
        <v>0</v>
      </c>
      <c r="N345" s="26" t="s">
        <v>548</v>
      </c>
    </row>
    <row r="346" spans="1:14">
      <c r="A346" s="20" t="s">
        <v>503</v>
      </c>
      <c r="B346" s="20" t="s">
        <v>290</v>
      </c>
      <c r="C346" s="21" t="s">
        <v>540</v>
      </c>
      <c r="D346" s="21" t="s">
        <v>550</v>
      </c>
      <c r="E346" s="13">
        <v>0</v>
      </c>
      <c r="F346" s="13">
        <v>0</v>
      </c>
      <c r="G346" s="15">
        <v>0</v>
      </c>
      <c r="H346" s="14">
        <v>0</v>
      </c>
      <c r="I346" s="14">
        <v>0</v>
      </c>
      <c r="J346" s="13">
        <v>0</v>
      </c>
      <c r="K346" s="15">
        <v>0</v>
      </c>
      <c r="L346" s="16">
        <v>0</v>
      </c>
      <c r="M346" s="15">
        <v>0</v>
      </c>
      <c r="N346" s="26" t="s">
        <v>548</v>
      </c>
    </row>
    <row r="347" spans="1:14">
      <c r="A347" s="20" t="s">
        <v>503</v>
      </c>
      <c r="B347" s="20" t="s">
        <v>290</v>
      </c>
      <c r="C347" s="21" t="s">
        <v>540</v>
      </c>
      <c r="D347" s="21" t="s">
        <v>541</v>
      </c>
      <c r="E347" s="13">
        <v>77</v>
      </c>
      <c r="F347" s="13">
        <v>0</v>
      </c>
      <c r="G347" s="15">
        <v>0</v>
      </c>
      <c r="H347" s="14">
        <v>0</v>
      </c>
      <c r="I347" s="14">
        <v>0</v>
      </c>
      <c r="J347" s="13">
        <v>0</v>
      </c>
      <c r="K347" s="15">
        <v>0</v>
      </c>
      <c r="L347" s="16">
        <v>0</v>
      </c>
      <c r="M347" s="15">
        <v>0</v>
      </c>
      <c r="N347" s="26" t="s">
        <v>548</v>
      </c>
    </row>
    <row r="348" spans="1:14">
      <c r="A348" s="20" t="s">
        <v>517</v>
      </c>
      <c r="B348" s="20" t="s">
        <v>13</v>
      </c>
      <c r="C348" s="21" t="s">
        <v>551</v>
      </c>
      <c r="D348" s="21" t="s">
        <v>550</v>
      </c>
      <c r="E348" s="13">
        <v>0</v>
      </c>
      <c r="F348" s="13">
        <v>0</v>
      </c>
      <c r="G348" s="15">
        <v>0</v>
      </c>
      <c r="H348" s="14">
        <v>0</v>
      </c>
      <c r="I348" s="14">
        <v>0</v>
      </c>
      <c r="J348" s="13">
        <v>0</v>
      </c>
      <c r="K348" s="15">
        <v>0</v>
      </c>
      <c r="L348" s="16">
        <v>0</v>
      </c>
      <c r="M348" s="15">
        <v>0</v>
      </c>
      <c r="N348" s="26" t="s">
        <v>548</v>
      </c>
    </row>
    <row r="349" spans="1:14">
      <c r="A349" s="20" t="s">
        <v>517</v>
      </c>
      <c r="B349" s="20" t="s">
        <v>13</v>
      </c>
      <c r="C349" s="21" t="s">
        <v>540</v>
      </c>
      <c r="D349" s="21" t="s">
        <v>550</v>
      </c>
      <c r="E349" s="13">
        <v>0</v>
      </c>
      <c r="F349" s="13">
        <v>0</v>
      </c>
      <c r="G349" s="15">
        <v>0</v>
      </c>
      <c r="H349" s="14">
        <v>0</v>
      </c>
      <c r="I349" s="14">
        <v>0</v>
      </c>
      <c r="J349" s="13">
        <v>0</v>
      </c>
      <c r="K349" s="15">
        <v>0</v>
      </c>
      <c r="L349" s="16">
        <v>0</v>
      </c>
      <c r="M349" s="15">
        <v>0</v>
      </c>
      <c r="N349" s="26" t="s">
        <v>548</v>
      </c>
    </row>
    <row r="350" spans="1:14">
      <c r="A350" s="20" t="s">
        <v>518</v>
      </c>
      <c r="B350" s="20" t="s">
        <v>90</v>
      </c>
      <c r="C350" s="21" t="s">
        <v>551</v>
      </c>
      <c r="D350" s="21" t="s">
        <v>550</v>
      </c>
      <c r="E350" s="13">
        <v>0</v>
      </c>
      <c r="F350" s="13">
        <v>0</v>
      </c>
      <c r="G350" s="15">
        <v>0</v>
      </c>
      <c r="H350" s="14">
        <v>0</v>
      </c>
      <c r="I350" s="14">
        <v>0</v>
      </c>
      <c r="J350" s="13">
        <v>0</v>
      </c>
      <c r="K350" s="15">
        <v>0</v>
      </c>
      <c r="L350" s="16">
        <v>0</v>
      </c>
      <c r="M350" s="15">
        <v>0</v>
      </c>
      <c r="N350" s="26" t="s">
        <v>548</v>
      </c>
    </row>
    <row r="351" spans="1:14">
      <c r="A351" s="20" t="s">
        <v>519</v>
      </c>
      <c r="B351" s="20" t="s">
        <v>314</v>
      </c>
      <c r="C351" s="21" t="s">
        <v>540</v>
      </c>
      <c r="D351" s="21" t="s">
        <v>550</v>
      </c>
      <c r="E351" s="13">
        <v>0</v>
      </c>
      <c r="F351" s="13">
        <v>0</v>
      </c>
      <c r="G351" s="15">
        <v>0</v>
      </c>
      <c r="H351" s="14">
        <v>0</v>
      </c>
      <c r="I351" s="14">
        <v>0</v>
      </c>
      <c r="J351" s="13">
        <v>0</v>
      </c>
      <c r="K351" s="15">
        <v>0</v>
      </c>
      <c r="L351" s="16">
        <v>0</v>
      </c>
      <c r="M351" s="15">
        <v>0</v>
      </c>
      <c r="N351" s="26" t="s">
        <v>548</v>
      </c>
    </row>
    <row r="352" spans="1:14">
      <c r="A352" s="20" t="s">
        <v>519</v>
      </c>
      <c r="B352" s="20" t="s">
        <v>313</v>
      </c>
      <c r="C352" s="21" t="s">
        <v>540</v>
      </c>
      <c r="D352" s="21" t="s">
        <v>550</v>
      </c>
      <c r="E352" s="13">
        <v>0</v>
      </c>
      <c r="F352" s="13">
        <v>0</v>
      </c>
      <c r="G352" s="15">
        <v>0</v>
      </c>
      <c r="H352" s="14">
        <v>0</v>
      </c>
      <c r="I352" s="14">
        <v>0</v>
      </c>
      <c r="J352" s="13">
        <v>0</v>
      </c>
      <c r="K352" s="15">
        <v>0</v>
      </c>
      <c r="L352" s="16">
        <v>0</v>
      </c>
      <c r="M352" s="15">
        <v>0</v>
      </c>
      <c r="N352" s="26" t="s">
        <v>548</v>
      </c>
    </row>
    <row r="353" spans="1:14">
      <c r="A353" s="20" t="s">
        <v>519</v>
      </c>
      <c r="B353" s="20" t="s">
        <v>312</v>
      </c>
      <c r="C353" s="21" t="s">
        <v>540</v>
      </c>
      <c r="D353" s="21" t="s">
        <v>550</v>
      </c>
      <c r="E353" s="13">
        <v>0</v>
      </c>
      <c r="F353" s="13">
        <v>0</v>
      </c>
      <c r="G353" s="15">
        <v>0</v>
      </c>
      <c r="H353" s="14">
        <v>0</v>
      </c>
      <c r="I353" s="14">
        <v>0</v>
      </c>
      <c r="J353" s="13">
        <v>0</v>
      </c>
      <c r="K353" s="15">
        <v>0</v>
      </c>
      <c r="L353" s="16">
        <v>0</v>
      </c>
      <c r="M353" s="15">
        <v>0</v>
      </c>
      <c r="N353" s="26" t="s">
        <v>548</v>
      </c>
    </row>
    <row r="354" spans="1:14">
      <c r="A354" s="20" t="s">
        <v>519</v>
      </c>
      <c r="B354" s="20" t="s">
        <v>311</v>
      </c>
      <c r="C354" s="21" t="s">
        <v>549</v>
      </c>
      <c r="D354" s="21" t="s">
        <v>550</v>
      </c>
      <c r="E354" s="13">
        <v>0</v>
      </c>
      <c r="F354" s="13">
        <v>0</v>
      </c>
      <c r="G354" s="15">
        <v>0</v>
      </c>
      <c r="H354" s="14">
        <v>0</v>
      </c>
      <c r="I354" s="14">
        <v>0</v>
      </c>
      <c r="J354" s="13">
        <v>0</v>
      </c>
      <c r="K354" s="15">
        <v>0</v>
      </c>
      <c r="L354" s="16">
        <v>0</v>
      </c>
      <c r="M354" s="15">
        <v>0</v>
      </c>
      <c r="N354" s="26" t="s">
        <v>548</v>
      </c>
    </row>
    <row r="355" spans="1:14">
      <c r="A355" s="20" t="s">
        <v>519</v>
      </c>
      <c r="B355" s="20" t="s">
        <v>310</v>
      </c>
      <c r="C355" s="21" t="s">
        <v>549</v>
      </c>
      <c r="D355" s="21" t="s">
        <v>550</v>
      </c>
      <c r="E355" s="13">
        <v>0</v>
      </c>
      <c r="F355" s="13">
        <v>0</v>
      </c>
      <c r="G355" s="15">
        <v>0</v>
      </c>
      <c r="H355" s="14">
        <v>0</v>
      </c>
      <c r="I355" s="14">
        <v>0</v>
      </c>
      <c r="J355" s="13">
        <v>0</v>
      </c>
      <c r="K355" s="15">
        <v>0</v>
      </c>
      <c r="L355" s="16">
        <v>0</v>
      </c>
      <c r="M355" s="15">
        <v>0</v>
      </c>
      <c r="N355" s="26" t="s">
        <v>548</v>
      </c>
    </row>
    <row r="356" spans="1:14">
      <c r="A356" s="20" t="s">
        <v>519</v>
      </c>
      <c r="B356" s="20" t="s">
        <v>309</v>
      </c>
      <c r="C356" s="21" t="s">
        <v>549</v>
      </c>
      <c r="D356" s="21" t="s">
        <v>550</v>
      </c>
      <c r="E356" s="13">
        <v>0</v>
      </c>
      <c r="F356" s="13">
        <v>0</v>
      </c>
      <c r="G356" s="15">
        <v>0</v>
      </c>
      <c r="H356" s="14">
        <v>0</v>
      </c>
      <c r="I356" s="14">
        <v>0</v>
      </c>
      <c r="J356" s="13">
        <v>0</v>
      </c>
      <c r="K356" s="15">
        <v>0</v>
      </c>
      <c r="L356" s="16">
        <v>0</v>
      </c>
      <c r="M356" s="15">
        <v>0</v>
      </c>
      <c r="N356" s="26" t="s">
        <v>548</v>
      </c>
    </row>
    <row r="357" spans="1:14">
      <c r="A357" s="20" t="s">
        <v>519</v>
      </c>
      <c r="B357" s="20" t="s">
        <v>308</v>
      </c>
      <c r="C357" s="21" t="s">
        <v>549</v>
      </c>
      <c r="D357" s="21" t="s">
        <v>550</v>
      </c>
      <c r="E357" s="13">
        <v>0</v>
      </c>
      <c r="F357" s="13">
        <v>0</v>
      </c>
      <c r="G357" s="15">
        <v>0</v>
      </c>
      <c r="H357" s="14">
        <v>0</v>
      </c>
      <c r="I357" s="14">
        <v>0</v>
      </c>
      <c r="J357" s="13">
        <v>0</v>
      </c>
      <c r="K357" s="15">
        <v>0</v>
      </c>
      <c r="L357" s="16">
        <v>0</v>
      </c>
      <c r="M357" s="15">
        <v>0</v>
      </c>
      <c r="N357" s="26" t="s">
        <v>548</v>
      </c>
    </row>
    <row r="358" spans="1:14">
      <c r="A358" s="20" t="s">
        <v>519</v>
      </c>
      <c r="B358" s="20" t="s">
        <v>307</v>
      </c>
      <c r="C358" s="21" t="s">
        <v>549</v>
      </c>
      <c r="D358" s="21" t="s">
        <v>550</v>
      </c>
      <c r="E358" s="13">
        <v>0</v>
      </c>
      <c r="F358" s="13">
        <v>0</v>
      </c>
      <c r="G358" s="15">
        <v>0</v>
      </c>
      <c r="H358" s="14">
        <v>0</v>
      </c>
      <c r="I358" s="14">
        <v>0</v>
      </c>
      <c r="J358" s="13">
        <v>0</v>
      </c>
      <c r="K358" s="15">
        <v>0</v>
      </c>
      <c r="L358" s="16">
        <v>0</v>
      </c>
      <c r="M358" s="15">
        <v>0</v>
      </c>
      <c r="N358" s="26" t="s">
        <v>548</v>
      </c>
    </row>
    <row r="359" spans="1:14">
      <c r="A359" s="20" t="s">
        <v>519</v>
      </c>
      <c r="B359" s="20" t="s">
        <v>306</v>
      </c>
      <c r="C359" s="21" t="s">
        <v>540</v>
      </c>
      <c r="D359" s="21" t="s">
        <v>550</v>
      </c>
      <c r="E359" s="13">
        <v>0</v>
      </c>
      <c r="F359" s="13">
        <v>0</v>
      </c>
      <c r="G359" s="15">
        <v>0</v>
      </c>
      <c r="H359" s="14">
        <v>0</v>
      </c>
      <c r="I359" s="14">
        <v>0</v>
      </c>
      <c r="J359" s="13">
        <v>0</v>
      </c>
      <c r="K359" s="15">
        <v>0</v>
      </c>
      <c r="L359" s="16">
        <v>0</v>
      </c>
      <c r="M359" s="15">
        <v>0</v>
      </c>
      <c r="N359" s="26" t="s">
        <v>548</v>
      </c>
    </row>
    <row r="360" spans="1:14">
      <c r="A360" s="20" t="s">
        <v>519</v>
      </c>
      <c r="B360" s="20" t="s">
        <v>305</v>
      </c>
      <c r="C360" s="21" t="s">
        <v>549</v>
      </c>
      <c r="D360" s="21" t="s">
        <v>550</v>
      </c>
      <c r="E360" s="13">
        <v>0</v>
      </c>
      <c r="F360" s="13">
        <v>0</v>
      </c>
      <c r="G360" s="15">
        <v>0</v>
      </c>
      <c r="H360" s="14">
        <v>0</v>
      </c>
      <c r="I360" s="14">
        <v>0</v>
      </c>
      <c r="J360" s="13">
        <v>0</v>
      </c>
      <c r="K360" s="15">
        <v>0</v>
      </c>
      <c r="L360" s="16">
        <v>0</v>
      </c>
      <c r="M360" s="15">
        <v>0</v>
      </c>
      <c r="N360" s="26" t="s">
        <v>548</v>
      </c>
    </row>
    <row r="361" spans="1:14">
      <c r="A361" s="20" t="s">
        <v>519</v>
      </c>
      <c r="B361" s="20" t="s">
        <v>304</v>
      </c>
      <c r="C361" s="21" t="s">
        <v>549</v>
      </c>
      <c r="D361" s="21" t="s">
        <v>550</v>
      </c>
      <c r="E361" s="13">
        <v>0</v>
      </c>
      <c r="F361" s="13">
        <v>0</v>
      </c>
      <c r="G361" s="15">
        <v>0</v>
      </c>
      <c r="H361" s="14">
        <v>0</v>
      </c>
      <c r="I361" s="14">
        <v>0</v>
      </c>
      <c r="J361" s="13">
        <v>0</v>
      </c>
      <c r="K361" s="15">
        <v>0</v>
      </c>
      <c r="L361" s="16">
        <v>0</v>
      </c>
      <c r="M361" s="15">
        <v>0</v>
      </c>
      <c r="N361" s="26" t="s">
        <v>548</v>
      </c>
    </row>
    <row r="362" spans="1:14">
      <c r="A362" s="20" t="s">
        <v>519</v>
      </c>
      <c r="B362" s="20" t="s">
        <v>303</v>
      </c>
      <c r="C362" s="21" t="s">
        <v>549</v>
      </c>
      <c r="D362" s="21" t="s">
        <v>550</v>
      </c>
      <c r="E362" s="13">
        <v>0</v>
      </c>
      <c r="F362" s="13">
        <v>0</v>
      </c>
      <c r="G362" s="15">
        <v>0</v>
      </c>
      <c r="H362" s="14">
        <v>0</v>
      </c>
      <c r="I362" s="14">
        <v>0</v>
      </c>
      <c r="J362" s="13">
        <v>0</v>
      </c>
      <c r="K362" s="15">
        <v>0</v>
      </c>
      <c r="L362" s="16">
        <v>0</v>
      </c>
      <c r="M362" s="15">
        <v>0</v>
      </c>
      <c r="N362" s="26" t="s">
        <v>548</v>
      </c>
    </row>
    <row r="363" spans="1:14">
      <c r="A363" s="20" t="s">
        <v>519</v>
      </c>
      <c r="B363" s="20" t="s">
        <v>302</v>
      </c>
      <c r="C363" s="21" t="s">
        <v>551</v>
      </c>
      <c r="D363" s="21" t="s">
        <v>550</v>
      </c>
      <c r="E363" s="13">
        <v>0</v>
      </c>
      <c r="F363" s="13">
        <v>0</v>
      </c>
      <c r="G363" s="15">
        <v>0</v>
      </c>
      <c r="H363" s="14">
        <v>0</v>
      </c>
      <c r="I363" s="14">
        <v>0</v>
      </c>
      <c r="J363" s="13">
        <v>0</v>
      </c>
      <c r="K363" s="15">
        <v>0</v>
      </c>
      <c r="L363" s="16">
        <v>0</v>
      </c>
      <c r="M363" s="15">
        <v>0</v>
      </c>
      <c r="N363" s="26" t="s">
        <v>548</v>
      </c>
    </row>
    <row r="364" spans="1:14">
      <c r="A364" s="20" t="s">
        <v>500</v>
      </c>
      <c r="B364" s="20" t="s">
        <v>325</v>
      </c>
      <c r="C364" s="21" t="s">
        <v>540</v>
      </c>
      <c r="D364" s="21" t="s">
        <v>550</v>
      </c>
      <c r="E364" s="13">
        <v>0</v>
      </c>
      <c r="F364" s="13">
        <v>0</v>
      </c>
      <c r="G364" s="15">
        <v>0</v>
      </c>
      <c r="H364" s="14">
        <v>0</v>
      </c>
      <c r="I364" s="14">
        <v>0</v>
      </c>
      <c r="J364" s="13">
        <v>0</v>
      </c>
      <c r="K364" s="15">
        <v>0</v>
      </c>
      <c r="L364" s="16">
        <v>0</v>
      </c>
      <c r="M364" s="15">
        <v>0</v>
      </c>
      <c r="N364" s="26" t="s">
        <v>548</v>
      </c>
    </row>
    <row r="365" spans="1:14">
      <c r="A365" s="20" t="s">
        <v>500</v>
      </c>
      <c r="B365" s="20" t="s">
        <v>324</v>
      </c>
      <c r="C365" s="21" t="s">
        <v>540</v>
      </c>
      <c r="D365" s="21" t="s">
        <v>550</v>
      </c>
      <c r="E365" s="13">
        <v>0</v>
      </c>
      <c r="F365" s="13">
        <v>0</v>
      </c>
      <c r="G365" s="15">
        <v>0</v>
      </c>
      <c r="H365" s="14">
        <v>0</v>
      </c>
      <c r="I365" s="14">
        <v>0</v>
      </c>
      <c r="J365" s="13">
        <v>0</v>
      </c>
      <c r="K365" s="15">
        <v>0</v>
      </c>
      <c r="L365" s="16">
        <v>0</v>
      </c>
      <c r="M365" s="15">
        <v>0</v>
      </c>
      <c r="N365" s="26" t="s">
        <v>548</v>
      </c>
    </row>
    <row r="366" spans="1:14">
      <c r="A366" s="20" t="s">
        <v>500</v>
      </c>
      <c r="B366" s="20" t="s">
        <v>323</v>
      </c>
      <c r="C366" s="21" t="s">
        <v>540</v>
      </c>
      <c r="D366" s="21" t="s">
        <v>550</v>
      </c>
      <c r="E366" s="13">
        <v>0</v>
      </c>
      <c r="F366" s="13">
        <v>0</v>
      </c>
      <c r="G366" s="15">
        <v>0</v>
      </c>
      <c r="H366" s="14">
        <v>0</v>
      </c>
      <c r="I366" s="14">
        <v>0</v>
      </c>
      <c r="J366" s="13">
        <v>0</v>
      </c>
      <c r="K366" s="15">
        <v>0</v>
      </c>
      <c r="L366" s="16">
        <v>0</v>
      </c>
      <c r="M366" s="15">
        <v>0</v>
      </c>
      <c r="N366" s="26" t="s">
        <v>548</v>
      </c>
    </row>
    <row r="367" spans="1:14">
      <c r="A367" s="20" t="s">
        <v>500</v>
      </c>
      <c r="B367" s="20" t="s">
        <v>322</v>
      </c>
      <c r="C367" s="21" t="s">
        <v>540</v>
      </c>
      <c r="D367" s="21" t="s">
        <v>550</v>
      </c>
      <c r="E367" s="13">
        <v>0</v>
      </c>
      <c r="F367" s="13">
        <v>0</v>
      </c>
      <c r="G367" s="15">
        <v>0</v>
      </c>
      <c r="H367" s="14">
        <v>0</v>
      </c>
      <c r="I367" s="14">
        <v>0</v>
      </c>
      <c r="J367" s="13">
        <v>0</v>
      </c>
      <c r="K367" s="15">
        <v>0</v>
      </c>
      <c r="L367" s="16">
        <v>0</v>
      </c>
      <c r="M367" s="15">
        <v>0</v>
      </c>
      <c r="N367" s="26" t="s">
        <v>548</v>
      </c>
    </row>
    <row r="368" spans="1:14">
      <c r="A368" s="20" t="s">
        <v>500</v>
      </c>
      <c r="B368" s="20" t="s">
        <v>321</v>
      </c>
      <c r="C368" s="21" t="s">
        <v>540</v>
      </c>
      <c r="D368" s="21" t="s">
        <v>550</v>
      </c>
      <c r="E368" s="13">
        <v>0</v>
      </c>
      <c r="F368" s="13">
        <v>0</v>
      </c>
      <c r="G368" s="15">
        <v>0</v>
      </c>
      <c r="H368" s="14">
        <v>0</v>
      </c>
      <c r="I368" s="14">
        <v>0</v>
      </c>
      <c r="J368" s="13">
        <v>0</v>
      </c>
      <c r="K368" s="15">
        <v>0</v>
      </c>
      <c r="L368" s="16">
        <v>0</v>
      </c>
      <c r="M368" s="15">
        <v>0</v>
      </c>
      <c r="N368" s="26" t="s">
        <v>548</v>
      </c>
    </row>
    <row r="369" spans="1:14">
      <c r="A369" s="20" t="s">
        <v>500</v>
      </c>
      <c r="B369" s="20" t="s">
        <v>320</v>
      </c>
      <c r="C369" s="21" t="s">
        <v>540</v>
      </c>
      <c r="D369" s="21" t="s">
        <v>550</v>
      </c>
      <c r="E369" s="13">
        <v>0</v>
      </c>
      <c r="F369" s="13">
        <v>0</v>
      </c>
      <c r="G369" s="15">
        <v>0</v>
      </c>
      <c r="H369" s="14">
        <v>0</v>
      </c>
      <c r="I369" s="14">
        <v>0</v>
      </c>
      <c r="J369" s="13">
        <v>0</v>
      </c>
      <c r="K369" s="15">
        <v>0</v>
      </c>
      <c r="L369" s="16">
        <v>0</v>
      </c>
      <c r="M369" s="15">
        <v>0</v>
      </c>
      <c r="N369" s="26" t="s">
        <v>548</v>
      </c>
    </row>
    <row r="370" spans="1:14">
      <c r="A370" s="20" t="s">
        <v>500</v>
      </c>
      <c r="B370" s="20" t="s">
        <v>319</v>
      </c>
      <c r="C370" s="21" t="s">
        <v>540</v>
      </c>
      <c r="D370" s="21" t="s">
        <v>550</v>
      </c>
      <c r="E370" s="13">
        <v>0</v>
      </c>
      <c r="F370" s="13">
        <v>0</v>
      </c>
      <c r="G370" s="15">
        <v>0</v>
      </c>
      <c r="H370" s="14">
        <v>0</v>
      </c>
      <c r="I370" s="14">
        <v>0</v>
      </c>
      <c r="J370" s="13">
        <v>0</v>
      </c>
      <c r="K370" s="15">
        <v>0</v>
      </c>
      <c r="L370" s="16">
        <v>0</v>
      </c>
      <c r="M370" s="15">
        <v>0</v>
      </c>
      <c r="N370" s="26" t="s">
        <v>548</v>
      </c>
    </row>
    <row r="371" spans="1:14">
      <c r="A371" s="20" t="s">
        <v>500</v>
      </c>
      <c r="B371" s="20" t="s">
        <v>318</v>
      </c>
      <c r="C371" s="21" t="s">
        <v>540</v>
      </c>
      <c r="D371" s="21" t="s">
        <v>550</v>
      </c>
      <c r="E371" s="13">
        <v>0</v>
      </c>
      <c r="F371" s="13">
        <v>0</v>
      </c>
      <c r="G371" s="15">
        <v>0</v>
      </c>
      <c r="H371" s="14">
        <v>0</v>
      </c>
      <c r="I371" s="14">
        <v>0</v>
      </c>
      <c r="J371" s="13">
        <v>0</v>
      </c>
      <c r="K371" s="15">
        <v>0</v>
      </c>
      <c r="L371" s="16">
        <v>0</v>
      </c>
      <c r="M371" s="15">
        <v>0</v>
      </c>
      <c r="N371" s="26" t="s">
        <v>548</v>
      </c>
    </row>
    <row r="372" spans="1:14">
      <c r="A372" s="20" t="s">
        <v>500</v>
      </c>
      <c r="B372" s="20" t="s">
        <v>317</v>
      </c>
      <c r="C372" s="21" t="s">
        <v>540</v>
      </c>
      <c r="D372" s="21" t="s">
        <v>550</v>
      </c>
      <c r="E372" s="13">
        <v>0</v>
      </c>
      <c r="F372" s="13">
        <v>0</v>
      </c>
      <c r="G372" s="15">
        <v>0</v>
      </c>
      <c r="H372" s="14">
        <v>0</v>
      </c>
      <c r="I372" s="14">
        <v>0</v>
      </c>
      <c r="J372" s="13">
        <v>0</v>
      </c>
      <c r="K372" s="15">
        <v>0</v>
      </c>
      <c r="L372" s="16">
        <v>0</v>
      </c>
      <c r="M372" s="15">
        <v>0</v>
      </c>
      <c r="N372" s="26" t="s">
        <v>548</v>
      </c>
    </row>
    <row r="373" spans="1:14">
      <c r="A373" s="20" t="s">
        <v>500</v>
      </c>
      <c r="B373" s="20" t="s">
        <v>316</v>
      </c>
      <c r="C373" s="21" t="s">
        <v>540</v>
      </c>
      <c r="D373" s="21" t="s">
        <v>550</v>
      </c>
      <c r="E373" s="13">
        <v>0</v>
      </c>
      <c r="F373" s="13">
        <v>0</v>
      </c>
      <c r="G373" s="15">
        <v>0</v>
      </c>
      <c r="H373" s="14">
        <v>0</v>
      </c>
      <c r="I373" s="14">
        <v>0</v>
      </c>
      <c r="J373" s="13">
        <v>0</v>
      </c>
      <c r="K373" s="15">
        <v>0</v>
      </c>
      <c r="L373" s="16">
        <v>0</v>
      </c>
      <c r="M373" s="15">
        <v>0</v>
      </c>
      <c r="N373" s="26" t="s">
        <v>548</v>
      </c>
    </row>
    <row r="374" spans="1:14">
      <c r="A374" s="20" t="s">
        <v>500</v>
      </c>
      <c r="B374" s="20" t="s">
        <v>315</v>
      </c>
      <c r="C374" s="21" t="s">
        <v>551</v>
      </c>
      <c r="D374" s="21" t="s">
        <v>550</v>
      </c>
      <c r="E374" s="13">
        <v>0</v>
      </c>
      <c r="F374" s="13">
        <v>0</v>
      </c>
      <c r="G374" s="15">
        <v>0</v>
      </c>
      <c r="H374" s="14">
        <v>0</v>
      </c>
      <c r="I374" s="14">
        <v>0</v>
      </c>
      <c r="J374" s="13">
        <v>0</v>
      </c>
      <c r="K374" s="15">
        <v>0</v>
      </c>
      <c r="L374" s="16">
        <v>0</v>
      </c>
      <c r="M374" s="15">
        <v>0</v>
      </c>
      <c r="N374" s="26" t="s">
        <v>548</v>
      </c>
    </row>
    <row r="375" spans="1:14">
      <c r="A375" s="20" t="s">
        <v>466</v>
      </c>
      <c r="B375" s="20" t="s">
        <v>424</v>
      </c>
      <c r="C375" s="21" t="s">
        <v>540</v>
      </c>
      <c r="D375" s="21" t="s">
        <v>541</v>
      </c>
      <c r="E375" s="13">
        <v>1</v>
      </c>
      <c r="F375" s="13">
        <v>0</v>
      </c>
      <c r="G375" s="15">
        <v>0</v>
      </c>
      <c r="H375" s="14">
        <v>0</v>
      </c>
      <c r="I375" s="14">
        <v>0</v>
      </c>
      <c r="J375" s="13">
        <v>0</v>
      </c>
      <c r="K375" s="15">
        <v>0</v>
      </c>
      <c r="L375" s="16">
        <v>0</v>
      </c>
      <c r="M375" s="15">
        <v>0</v>
      </c>
      <c r="N375" s="26" t="s">
        <v>548</v>
      </c>
    </row>
    <row r="376" spans="1:14">
      <c r="A376" s="20" t="s">
        <v>516</v>
      </c>
      <c r="B376" s="20" t="s">
        <v>90</v>
      </c>
      <c r="C376" s="21" t="s">
        <v>551</v>
      </c>
      <c r="D376" s="21" t="s">
        <v>550</v>
      </c>
      <c r="E376" s="13">
        <v>0</v>
      </c>
      <c r="F376" s="13">
        <v>0</v>
      </c>
      <c r="G376" s="15">
        <v>0</v>
      </c>
      <c r="H376" s="14">
        <v>0</v>
      </c>
      <c r="I376" s="14">
        <v>0</v>
      </c>
      <c r="J376" s="13">
        <v>0</v>
      </c>
      <c r="K376" s="15">
        <v>0</v>
      </c>
      <c r="L376" s="16">
        <v>0</v>
      </c>
      <c r="M376" s="15">
        <v>0</v>
      </c>
      <c r="N376" s="26" t="s">
        <v>548</v>
      </c>
    </row>
    <row r="377" spans="1:14">
      <c r="A377" s="20" t="s">
        <v>516</v>
      </c>
      <c r="B377" s="20" t="s">
        <v>13</v>
      </c>
      <c r="C377" s="21" t="s">
        <v>551</v>
      </c>
      <c r="D377" s="21" t="s">
        <v>550</v>
      </c>
      <c r="E377" s="13">
        <v>0</v>
      </c>
      <c r="F377" s="13">
        <v>0</v>
      </c>
      <c r="G377" s="15">
        <v>0</v>
      </c>
      <c r="H377" s="14">
        <v>0</v>
      </c>
      <c r="I377" s="14">
        <v>0</v>
      </c>
      <c r="J377" s="13">
        <v>0</v>
      </c>
      <c r="K377" s="15">
        <v>0</v>
      </c>
      <c r="L377" s="16">
        <v>0</v>
      </c>
      <c r="M377" s="15">
        <v>0</v>
      </c>
      <c r="N377" s="26" t="s">
        <v>548</v>
      </c>
    </row>
    <row r="378" spans="1:14">
      <c r="A378" s="20" t="s">
        <v>516</v>
      </c>
      <c r="B378" s="20" t="s">
        <v>13</v>
      </c>
      <c r="C378" s="21" t="s">
        <v>540</v>
      </c>
      <c r="D378" s="21" t="s">
        <v>550</v>
      </c>
      <c r="E378" s="13">
        <v>0</v>
      </c>
      <c r="F378" s="13">
        <v>0</v>
      </c>
      <c r="G378" s="15">
        <v>0</v>
      </c>
      <c r="H378" s="14">
        <v>0</v>
      </c>
      <c r="I378" s="14">
        <v>0</v>
      </c>
      <c r="J378" s="13">
        <v>0</v>
      </c>
      <c r="K378" s="15">
        <v>0</v>
      </c>
      <c r="L378" s="16">
        <v>0</v>
      </c>
      <c r="M378" s="15">
        <v>0</v>
      </c>
      <c r="N378" s="26" t="s">
        <v>548</v>
      </c>
    </row>
    <row r="379" spans="1:14">
      <c r="A379" s="20" t="s">
        <v>517</v>
      </c>
      <c r="B379" s="20" t="s">
        <v>90</v>
      </c>
      <c r="C379" s="21" t="s">
        <v>551</v>
      </c>
      <c r="D379" s="21" t="s">
        <v>550</v>
      </c>
      <c r="E379" s="13">
        <v>0</v>
      </c>
      <c r="F379" s="13">
        <v>0</v>
      </c>
      <c r="G379" s="15">
        <v>0</v>
      </c>
      <c r="H379" s="14">
        <v>0</v>
      </c>
      <c r="I379" s="14">
        <v>0</v>
      </c>
      <c r="J379" s="13">
        <v>0</v>
      </c>
      <c r="K379" s="15">
        <v>0</v>
      </c>
      <c r="L379" s="16">
        <v>0</v>
      </c>
      <c r="M379" s="15">
        <v>0</v>
      </c>
      <c r="N379" s="26" t="s">
        <v>548</v>
      </c>
    </row>
    <row r="380" spans="1:14">
      <c r="A380" s="20" t="s">
        <v>497</v>
      </c>
      <c r="B380" s="20" t="s">
        <v>337</v>
      </c>
      <c r="C380" s="21" t="s">
        <v>549</v>
      </c>
      <c r="D380" s="21" t="s">
        <v>541</v>
      </c>
      <c r="E380" s="13">
        <v>130</v>
      </c>
      <c r="F380" s="13">
        <v>0</v>
      </c>
      <c r="G380" s="15">
        <v>0</v>
      </c>
      <c r="H380" s="14">
        <v>0</v>
      </c>
      <c r="I380" s="14">
        <v>0</v>
      </c>
      <c r="J380" s="13">
        <v>0</v>
      </c>
      <c r="K380" s="15">
        <v>0</v>
      </c>
      <c r="L380" s="16">
        <v>0</v>
      </c>
      <c r="M380" s="15">
        <v>0</v>
      </c>
      <c r="N380" s="23" t="s">
        <v>545</v>
      </c>
    </row>
    <row r="381" spans="1:14">
      <c r="A381" s="20" t="s">
        <v>497</v>
      </c>
      <c r="B381" s="20" t="s">
        <v>336</v>
      </c>
      <c r="C381" s="21" t="s">
        <v>549</v>
      </c>
      <c r="D381" s="21" t="s">
        <v>541</v>
      </c>
      <c r="E381" s="13">
        <v>27</v>
      </c>
      <c r="F381" s="13">
        <v>0</v>
      </c>
      <c r="G381" s="15">
        <v>0</v>
      </c>
      <c r="H381" s="14">
        <v>0</v>
      </c>
      <c r="I381" s="14">
        <v>0</v>
      </c>
      <c r="J381" s="13">
        <v>0</v>
      </c>
      <c r="K381" s="15">
        <v>0</v>
      </c>
      <c r="L381" s="16">
        <v>0</v>
      </c>
      <c r="M381" s="15">
        <v>0</v>
      </c>
      <c r="N381" s="26" t="s">
        <v>548</v>
      </c>
    </row>
    <row r="382" spans="1:14">
      <c r="A382" s="20" t="s">
        <v>497</v>
      </c>
      <c r="B382" s="20" t="s">
        <v>335</v>
      </c>
      <c r="C382" s="21" t="s">
        <v>549</v>
      </c>
      <c r="D382" s="21" t="s">
        <v>541</v>
      </c>
      <c r="E382" s="13">
        <v>13</v>
      </c>
      <c r="F382" s="13">
        <v>0</v>
      </c>
      <c r="G382" s="15">
        <v>0</v>
      </c>
      <c r="H382" s="14">
        <v>0</v>
      </c>
      <c r="I382" s="14">
        <v>0</v>
      </c>
      <c r="J382" s="13">
        <v>0</v>
      </c>
      <c r="K382" s="15">
        <v>0</v>
      </c>
      <c r="L382" s="16">
        <v>0</v>
      </c>
      <c r="M382" s="15">
        <v>0</v>
      </c>
      <c r="N382" s="26" t="s">
        <v>548</v>
      </c>
    </row>
    <row r="383" spans="1:14">
      <c r="A383" s="20" t="s">
        <v>466</v>
      </c>
      <c r="B383" s="20" t="s">
        <v>423</v>
      </c>
      <c r="C383" s="21" t="s">
        <v>540</v>
      </c>
      <c r="D383" s="21" t="s">
        <v>541</v>
      </c>
      <c r="E383" s="13">
        <v>3</v>
      </c>
      <c r="F383" s="13">
        <v>0</v>
      </c>
      <c r="G383" s="15">
        <v>0</v>
      </c>
      <c r="H383" s="14">
        <v>0</v>
      </c>
      <c r="I383" s="14">
        <v>0</v>
      </c>
      <c r="J383" s="13">
        <v>0</v>
      </c>
      <c r="K383" s="15">
        <v>0</v>
      </c>
      <c r="L383" s="16">
        <v>0</v>
      </c>
      <c r="M383" s="15">
        <v>0</v>
      </c>
      <c r="N383" s="26" t="s">
        <v>548</v>
      </c>
    </row>
    <row r="384" spans="1:14">
      <c r="A384" s="20" t="s">
        <v>497</v>
      </c>
      <c r="B384" s="20" t="s">
        <v>333</v>
      </c>
      <c r="C384" s="21" t="s">
        <v>540</v>
      </c>
      <c r="D384" s="21" t="s">
        <v>541</v>
      </c>
      <c r="E384" s="13">
        <v>1</v>
      </c>
      <c r="F384" s="13">
        <v>0</v>
      </c>
      <c r="G384" s="15">
        <v>0</v>
      </c>
      <c r="H384" s="14">
        <v>0</v>
      </c>
      <c r="I384" s="14">
        <v>0</v>
      </c>
      <c r="J384" s="13">
        <v>0</v>
      </c>
      <c r="K384" s="15">
        <v>0</v>
      </c>
      <c r="L384" s="16">
        <v>0</v>
      </c>
      <c r="M384" s="15">
        <v>0</v>
      </c>
      <c r="N384" s="26" t="s">
        <v>548</v>
      </c>
    </row>
    <row r="385" spans="1:14">
      <c r="A385" s="20" t="s">
        <v>497</v>
      </c>
      <c r="B385" s="20" t="s">
        <v>333</v>
      </c>
      <c r="C385" s="21" t="s">
        <v>549</v>
      </c>
      <c r="D385" s="21" t="s">
        <v>550</v>
      </c>
      <c r="E385" s="13">
        <v>0</v>
      </c>
      <c r="F385" s="13">
        <v>0</v>
      </c>
      <c r="G385" s="15">
        <v>0</v>
      </c>
      <c r="H385" s="14">
        <v>0</v>
      </c>
      <c r="I385" s="14">
        <v>0</v>
      </c>
      <c r="J385" s="13">
        <v>0</v>
      </c>
      <c r="K385" s="15">
        <v>0</v>
      </c>
      <c r="L385" s="16">
        <v>0</v>
      </c>
      <c r="M385" s="15">
        <v>0</v>
      </c>
      <c r="N385" s="26" t="s">
        <v>548</v>
      </c>
    </row>
    <row r="386" spans="1:14">
      <c r="A386" s="20" t="s">
        <v>468</v>
      </c>
      <c r="B386" s="20" t="s">
        <v>67</v>
      </c>
      <c r="C386" s="21" t="s">
        <v>540</v>
      </c>
      <c r="D386" s="21" t="s">
        <v>550</v>
      </c>
      <c r="E386" s="13">
        <v>0</v>
      </c>
      <c r="F386" s="13">
        <v>0</v>
      </c>
      <c r="G386" s="15">
        <v>0</v>
      </c>
      <c r="H386" s="14">
        <v>0</v>
      </c>
      <c r="I386" s="14">
        <v>0</v>
      </c>
      <c r="J386" s="13">
        <v>0</v>
      </c>
      <c r="K386" s="15">
        <v>0</v>
      </c>
      <c r="L386" s="16">
        <v>0</v>
      </c>
      <c r="M386" s="15">
        <v>0</v>
      </c>
      <c r="N386" s="26" t="s">
        <v>548</v>
      </c>
    </row>
    <row r="387" spans="1:14">
      <c r="A387" s="20" t="s">
        <v>497</v>
      </c>
      <c r="B387" s="20" t="s">
        <v>331</v>
      </c>
      <c r="C387" s="21" t="s">
        <v>551</v>
      </c>
      <c r="D387" s="21" t="s">
        <v>550</v>
      </c>
      <c r="E387" s="13">
        <v>0</v>
      </c>
      <c r="F387" s="13">
        <v>0</v>
      </c>
      <c r="G387" s="15">
        <v>0</v>
      </c>
      <c r="H387" s="14">
        <v>0</v>
      </c>
      <c r="I387" s="14">
        <v>0</v>
      </c>
      <c r="J387" s="13">
        <v>0</v>
      </c>
      <c r="K387" s="15">
        <v>0</v>
      </c>
      <c r="L387" s="16">
        <v>0</v>
      </c>
      <c r="M387" s="15">
        <v>0</v>
      </c>
      <c r="N387" s="26" t="s">
        <v>548</v>
      </c>
    </row>
    <row r="388" spans="1:14">
      <c r="A388" s="20" t="s">
        <v>468</v>
      </c>
      <c r="B388" s="20" t="s">
        <v>66</v>
      </c>
      <c r="C388" s="21" t="s">
        <v>540</v>
      </c>
      <c r="D388" s="21" t="s">
        <v>550</v>
      </c>
      <c r="E388" s="13">
        <v>0</v>
      </c>
      <c r="F388" s="13">
        <v>0</v>
      </c>
      <c r="G388" s="15">
        <v>0</v>
      </c>
      <c r="H388" s="14">
        <v>0</v>
      </c>
      <c r="I388" s="14">
        <v>0</v>
      </c>
      <c r="J388" s="13">
        <v>0</v>
      </c>
      <c r="K388" s="15">
        <v>0</v>
      </c>
      <c r="L388" s="16">
        <v>0</v>
      </c>
      <c r="M388" s="15">
        <v>0</v>
      </c>
      <c r="N388" s="26" t="s">
        <v>548</v>
      </c>
    </row>
    <row r="389" spans="1:14">
      <c r="A389" s="20" t="s">
        <v>468</v>
      </c>
      <c r="B389" s="20" t="s">
        <v>65</v>
      </c>
      <c r="C389" s="21" t="s">
        <v>540</v>
      </c>
      <c r="D389" s="21" t="s">
        <v>550</v>
      </c>
      <c r="E389" s="13">
        <v>0</v>
      </c>
      <c r="F389" s="13">
        <v>0</v>
      </c>
      <c r="G389" s="15">
        <v>0</v>
      </c>
      <c r="H389" s="14">
        <v>0</v>
      </c>
      <c r="I389" s="14">
        <v>0</v>
      </c>
      <c r="J389" s="13">
        <v>0</v>
      </c>
      <c r="K389" s="15">
        <v>0</v>
      </c>
      <c r="L389" s="16">
        <v>0</v>
      </c>
      <c r="M389" s="15">
        <v>0</v>
      </c>
      <c r="N389" s="26" t="s">
        <v>548</v>
      </c>
    </row>
    <row r="390" spans="1:14">
      <c r="A390" s="20" t="s">
        <v>478</v>
      </c>
      <c r="B390" s="20" t="s">
        <v>331</v>
      </c>
      <c r="C390" s="21" t="s">
        <v>551</v>
      </c>
      <c r="D390" s="21" t="s">
        <v>550</v>
      </c>
      <c r="E390" s="13">
        <v>0</v>
      </c>
      <c r="F390" s="13">
        <v>0</v>
      </c>
      <c r="G390" s="15">
        <v>0</v>
      </c>
      <c r="H390" s="14">
        <v>0</v>
      </c>
      <c r="I390" s="14">
        <v>0</v>
      </c>
      <c r="J390" s="13">
        <v>0</v>
      </c>
      <c r="K390" s="15">
        <v>0</v>
      </c>
      <c r="L390" s="16">
        <v>0</v>
      </c>
      <c r="M390" s="15">
        <v>0</v>
      </c>
      <c r="N390" s="26" t="s">
        <v>548</v>
      </c>
    </row>
    <row r="391" spans="1:14">
      <c r="A391" s="20" t="s">
        <v>500</v>
      </c>
      <c r="B391" s="20" t="s">
        <v>329</v>
      </c>
      <c r="C391" s="21" t="s">
        <v>540</v>
      </c>
      <c r="D391" s="21" t="s">
        <v>550</v>
      </c>
      <c r="E391" s="13">
        <v>0</v>
      </c>
      <c r="F391" s="13">
        <v>0</v>
      </c>
      <c r="G391" s="15">
        <v>0</v>
      </c>
      <c r="H391" s="14">
        <v>0</v>
      </c>
      <c r="I391" s="14">
        <v>0</v>
      </c>
      <c r="J391" s="13">
        <v>0</v>
      </c>
      <c r="K391" s="15">
        <v>0</v>
      </c>
      <c r="L391" s="16">
        <v>0</v>
      </c>
      <c r="M391" s="15">
        <v>0</v>
      </c>
      <c r="N391" s="26" t="s">
        <v>548</v>
      </c>
    </row>
    <row r="392" spans="1:14">
      <c r="A392" s="20" t="s">
        <v>500</v>
      </c>
      <c r="B392" s="20" t="s">
        <v>328</v>
      </c>
      <c r="C392" s="21" t="s">
        <v>551</v>
      </c>
      <c r="D392" s="21" t="s">
        <v>550</v>
      </c>
      <c r="E392" s="13">
        <v>0</v>
      </c>
      <c r="F392" s="13">
        <v>0</v>
      </c>
      <c r="G392" s="15">
        <v>0</v>
      </c>
      <c r="H392" s="14">
        <v>0</v>
      </c>
      <c r="I392" s="14">
        <v>0</v>
      </c>
      <c r="J392" s="13">
        <v>0</v>
      </c>
      <c r="K392" s="15">
        <v>0</v>
      </c>
      <c r="L392" s="16">
        <v>0</v>
      </c>
      <c r="M392" s="15">
        <v>0</v>
      </c>
      <c r="N392" s="26" t="s">
        <v>548</v>
      </c>
    </row>
    <row r="393" spans="1:14">
      <c r="A393" s="20" t="s">
        <v>500</v>
      </c>
      <c r="B393" s="20" t="s">
        <v>328</v>
      </c>
      <c r="C393" s="21" t="s">
        <v>540</v>
      </c>
      <c r="D393" s="21" t="s">
        <v>550</v>
      </c>
      <c r="E393" s="13">
        <v>0</v>
      </c>
      <c r="F393" s="13">
        <v>0</v>
      </c>
      <c r="G393" s="15">
        <v>0</v>
      </c>
      <c r="H393" s="14">
        <v>0</v>
      </c>
      <c r="I393" s="14">
        <v>0</v>
      </c>
      <c r="J393" s="13">
        <v>0</v>
      </c>
      <c r="K393" s="15">
        <v>0</v>
      </c>
      <c r="L393" s="16">
        <v>0</v>
      </c>
      <c r="M393" s="15">
        <v>0</v>
      </c>
      <c r="N393" s="26" t="s">
        <v>548</v>
      </c>
    </row>
    <row r="394" spans="1:14">
      <c r="A394" s="20" t="s">
        <v>500</v>
      </c>
      <c r="B394" s="20" t="s">
        <v>327</v>
      </c>
      <c r="C394" s="21" t="s">
        <v>540</v>
      </c>
      <c r="D394" s="21" t="s">
        <v>550</v>
      </c>
      <c r="E394" s="13">
        <v>0</v>
      </c>
      <c r="F394" s="13">
        <v>0</v>
      </c>
      <c r="G394" s="15">
        <v>0</v>
      </c>
      <c r="H394" s="14">
        <v>0</v>
      </c>
      <c r="I394" s="14">
        <v>0</v>
      </c>
      <c r="J394" s="13">
        <v>0</v>
      </c>
      <c r="K394" s="15">
        <v>0</v>
      </c>
      <c r="L394" s="16">
        <v>0</v>
      </c>
      <c r="M394" s="15">
        <v>0</v>
      </c>
      <c r="N394" s="26" t="s">
        <v>548</v>
      </c>
    </row>
    <row r="395" spans="1:14">
      <c r="A395" s="20" t="s">
        <v>500</v>
      </c>
      <c r="B395" s="20" t="s">
        <v>326</v>
      </c>
      <c r="C395" s="21" t="s">
        <v>540</v>
      </c>
      <c r="D395" s="21" t="s">
        <v>550</v>
      </c>
      <c r="E395" s="13">
        <v>0</v>
      </c>
      <c r="F395" s="13">
        <v>0</v>
      </c>
      <c r="G395" s="15">
        <v>0</v>
      </c>
      <c r="H395" s="14">
        <v>0</v>
      </c>
      <c r="I395" s="14">
        <v>0</v>
      </c>
      <c r="J395" s="13">
        <v>0</v>
      </c>
      <c r="K395" s="15">
        <v>0</v>
      </c>
      <c r="L395" s="16">
        <v>0</v>
      </c>
      <c r="M395" s="15">
        <v>0</v>
      </c>
      <c r="N395" s="26" t="s">
        <v>548</v>
      </c>
    </row>
    <row r="396" spans="1:14">
      <c r="A396" s="20" t="s">
        <v>471</v>
      </c>
      <c r="B396" s="20" t="s">
        <v>83</v>
      </c>
      <c r="C396" s="21" t="s">
        <v>540</v>
      </c>
      <c r="D396" s="21" t="s">
        <v>550</v>
      </c>
      <c r="E396" s="13">
        <v>0</v>
      </c>
      <c r="F396" s="13">
        <v>0</v>
      </c>
      <c r="G396" s="15">
        <v>0</v>
      </c>
      <c r="H396" s="14">
        <v>0</v>
      </c>
      <c r="I396" s="14">
        <v>0</v>
      </c>
      <c r="J396" s="13">
        <v>0</v>
      </c>
      <c r="K396" s="15">
        <v>0</v>
      </c>
      <c r="L396" s="16">
        <v>0</v>
      </c>
      <c r="M396" s="15">
        <v>0</v>
      </c>
      <c r="N396" s="26" t="s">
        <v>548</v>
      </c>
    </row>
    <row r="397" spans="1:14">
      <c r="A397" s="20" t="s">
        <v>468</v>
      </c>
      <c r="B397" s="20" t="s">
        <v>64</v>
      </c>
      <c r="C397" s="21" t="s">
        <v>540</v>
      </c>
      <c r="D397" s="21" t="s">
        <v>550</v>
      </c>
      <c r="E397" s="13">
        <v>0</v>
      </c>
      <c r="F397" s="13">
        <v>0</v>
      </c>
      <c r="G397" s="15">
        <v>0</v>
      </c>
      <c r="H397" s="14">
        <v>0</v>
      </c>
      <c r="I397" s="14">
        <v>0</v>
      </c>
      <c r="J397" s="13">
        <v>0</v>
      </c>
      <c r="K397" s="15">
        <v>0</v>
      </c>
      <c r="L397" s="16">
        <v>0</v>
      </c>
      <c r="M397" s="15">
        <v>0</v>
      </c>
      <c r="N397" s="26" t="s">
        <v>548</v>
      </c>
    </row>
    <row r="398" spans="1:14">
      <c r="A398" s="20" t="s">
        <v>473</v>
      </c>
      <c r="B398" s="20" t="s">
        <v>350</v>
      </c>
      <c r="C398" s="21" t="s">
        <v>551</v>
      </c>
      <c r="D398" s="21" t="s">
        <v>550</v>
      </c>
      <c r="E398" s="13">
        <v>0</v>
      </c>
      <c r="F398" s="13">
        <v>0</v>
      </c>
      <c r="G398" s="15">
        <v>0</v>
      </c>
      <c r="H398" s="14">
        <v>0</v>
      </c>
      <c r="I398" s="14">
        <v>0</v>
      </c>
      <c r="J398" s="13">
        <v>0</v>
      </c>
      <c r="K398" s="15">
        <v>0</v>
      </c>
      <c r="L398" s="16">
        <v>0</v>
      </c>
      <c r="M398" s="15">
        <v>0</v>
      </c>
      <c r="N398" s="26" t="s">
        <v>548</v>
      </c>
    </row>
    <row r="399" spans="1:14">
      <c r="A399" s="20" t="s">
        <v>473</v>
      </c>
      <c r="B399" s="20" t="s">
        <v>349</v>
      </c>
      <c r="C399" s="21" t="s">
        <v>540</v>
      </c>
      <c r="D399" s="21" t="s">
        <v>550</v>
      </c>
      <c r="E399" s="13">
        <v>0</v>
      </c>
      <c r="F399" s="13">
        <v>0</v>
      </c>
      <c r="G399" s="15">
        <v>0</v>
      </c>
      <c r="H399" s="14">
        <v>0</v>
      </c>
      <c r="I399" s="14">
        <v>0</v>
      </c>
      <c r="J399" s="13">
        <v>0</v>
      </c>
      <c r="K399" s="15">
        <v>0</v>
      </c>
      <c r="L399" s="16">
        <v>0</v>
      </c>
      <c r="M399" s="15">
        <v>0</v>
      </c>
      <c r="N399" s="26" t="s">
        <v>548</v>
      </c>
    </row>
    <row r="400" spans="1:14">
      <c r="A400" s="20" t="s">
        <v>473</v>
      </c>
      <c r="B400" s="20" t="s">
        <v>348</v>
      </c>
      <c r="C400" s="21" t="s">
        <v>540</v>
      </c>
      <c r="D400" s="21" t="s">
        <v>550</v>
      </c>
      <c r="E400" s="13">
        <v>0</v>
      </c>
      <c r="F400" s="13">
        <v>0</v>
      </c>
      <c r="G400" s="15">
        <v>0</v>
      </c>
      <c r="H400" s="14">
        <v>0</v>
      </c>
      <c r="I400" s="14">
        <v>0</v>
      </c>
      <c r="J400" s="13">
        <v>0</v>
      </c>
      <c r="K400" s="15">
        <v>0</v>
      </c>
      <c r="L400" s="16">
        <v>0</v>
      </c>
      <c r="M400" s="15">
        <v>0</v>
      </c>
      <c r="N400" s="26" t="s">
        <v>548</v>
      </c>
    </row>
    <row r="401" spans="1:14">
      <c r="A401" s="20" t="s">
        <v>473</v>
      </c>
      <c r="B401" s="20" t="s">
        <v>347</v>
      </c>
      <c r="C401" s="21" t="s">
        <v>540</v>
      </c>
      <c r="D401" s="21" t="s">
        <v>550</v>
      </c>
      <c r="E401" s="13">
        <v>0</v>
      </c>
      <c r="F401" s="13">
        <v>0</v>
      </c>
      <c r="G401" s="15">
        <v>0</v>
      </c>
      <c r="H401" s="14">
        <v>0</v>
      </c>
      <c r="I401" s="14">
        <v>0</v>
      </c>
      <c r="J401" s="13">
        <v>0</v>
      </c>
      <c r="K401" s="15">
        <v>0</v>
      </c>
      <c r="L401" s="16">
        <v>0</v>
      </c>
      <c r="M401" s="15">
        <v>0</v>
      </c>
      <c r="N401" s="26" t="s">
        <v>548</v>
      </c>
    </row>
    <row r="402" spans="1:14">
      <c r="A402" s="20" t="s">
        <v>468</v>
      </c>
      <c r="B402" s="20" t="s">
        <v>63</v>
      </c>
      <c r="C402" s="21" t="s">
        <v>540</v>
      </c>
      <c r="D402" s="21" t="s">
        <v>550</v>
      </c>
      <c r="E402" s="13">
        <v>0</v>
      </c>
      <c r="F402" s="13">
        <v>0</v>
      </c>
      <c r="G402" s="15">
        <v>0</v>
      </c>
      <c r="H402" s="14">
        <v>0</v>
      </c>
      <c r="I402" s="14">
        <v>0</v>
      </c>
      <c r="J402" s="13">
        <v>0</v>
      </c>
      <c r="K402" s="15">
        <v>0</v>
      </c>
      <c r="L402" s="16">
        <v>0</v>
      </c>
      <c r="M402" s="15">
        <v>0</v>
      </c>
      <c r="N402" s="26" t="s">
        <v>548</v>
      </c>
    </row>
    <row r="403" spans="1:14">
      <c r="A403" s="20" t="s">
        <v>472</v>
      </c>
      <c r="B403" s="20" t="s">
        <v>4</v>
      </c>
      <c r="C403" s="21" t="s">
        <v>540</v>
      </c>
      <c r="D403" s="21" t="s">
        <v>541</v>
      </c>
      <c r="E403" s="13">
        <v>86</v>
      </c>
      <c r="F403" s="13">
        <v>0</v>
      </c>
      <c r="G403" s="15">
        <v>0</v>
      </c>
      <c r="H403" s="14">
        <v>0</v>
      </c>
      <c r="I403" s="14">
        <v>0</v>
      </c>
      <c r="J403" s="13">
        <v>0</v>
      </c>
      <c r="K403" s="15">
        <v>0</v>
      </c>
      <c r="L403" s="16">
        <v>0</v>
      </c>
      <c r="M403" s="15">
        <v>0</v>
      </c>
      <c r="N403" s="26" t="s">
        <v>548</v>
      </c>
    </row>
    <row r="404" spans="1:14">
      <c r="A404" s="20" t="s">
        <v>497</v>
      </c>
      <c r="B404" s="20" t="s">
        <v>345</v>
      </c>
      <c r="C404" s="21" t="s">
        <v>549</v>
      </c>
      <c r="D404" s="21" t="s">
        <v>541</v>
      </c>
      <c r="E404" s="13">
        <v>18</v>
      </c>
      <c r="F404" s="13">
        <v>0</v>
      </c>
      <c r="G404" s="15">
        <v>0</v>
      </c>
      <c r="H404" s="14">
        <v>0</v>
      </c>
      <c r="I404" s="14">
        <v>0</v>
      </c>
      <c r="J404" s="13">
        <v>0</v>
      </c>
      <c r="K404" s="15">
        <v>0</v>
      </c>
      <c r="L404" s="16">
        <v>0</v>
      </c>
      <c r="M404" s="15">
        <v>0</v>
      </c>
      <c r="N404" s="26" t="s">
        <v>548</v>
      </c>
    </row>
    <row r="405" spans="1:14">
      <c r="A405" s="20" t="s">
        <v>497</v>
      </c>
      <c r="B405" s="20" t="s">
        <v>344</v>
      </c>
      <c r="C405" s="21" t="s">
        <v>549</v>
      </c>
      <c r="D405" s="21" t="s">
        <v>550</v>
      </c>
      <c r="E405" s="13">
        <v>0</v>
      </c>
      <c r="F405" s="13">
        <v>0</v>
      </c>
      <c r="G405" s="15">
        <v>0</v>
      </c>
      <c r="H405" s="14">
        <v>0</v>
      </c>
      <c r="I405" s="14">
        <v>0</v>
      </c>
      <c r="J405" s="13">
        <v>0</v>
      </c>
      <c r="K405" s="15">
        <v>0</v>
      </c>
      <c r="L405" s="16">
        <v>0</v>
      </c>
      <c r="M405" s="15">
        <v>0</v>
      </c>
      <c r="N405" s="26" t="s">
        <v>548</v>
      </c>
    </row>
    <row r="406" spans="1:14">
      <c r="A406" s="20" t="s">
        <v>497</v>
      </c>
      <c r="B406" s="20" t="s">
        <v>343</v>
      </c>
      <c r="C406" s="21" t="s">
        <v>549</v>
      </c>
      <c r="D406" s="21" t="s">
        <v>541</v>
      </c>
      <c r="E406" s="13">
        <v>26</v>
      </c>
      <c r="F406" s="13">
        <v>0</v>
      </c>
      <c r="G406" s="15">
        <v>0</v>
      </c>
      <c r="H406" s="14">
        <v>0</v>
      </c>
      <c r="I406" s="14">
        <v>0</v>
      </c>
      <c r="J406" s="13">
        <v>0</v>
      </c>
      <c r="K406" s="15">
        <v>0</v>
      </c>
      <c r="L406" s="16">
        <v>0</v>
      </c>
      <c r="M406" s="15">
        <v>0</v>
      </c>
      <c r="N406" s="26" t="s">
        <v>548</v>
      </c>
    </row>
    <row r="407" spans="1:14">
      <c r="A407" s="20" t="s">
        <v>497</v>
      </c>
      <c r="B407" s="20" t="s">
        <v>342</v>
      </c>
      <c r="C407" s="21" t="s">
        <v>549</v>
      </c>
      <c r="D407" s="21" t="s">
        <v>541</v>
      </c>
      <c r="E407" s="13">
        <v>2</v>
      </c>
      <c r="F407" s="13">
        <v>0</v>
      </c>
      <c r="G407" s="15">
        <v>0</v>
      </c>
      <c r="H407" s="14">
        <v>0</v>
      </c>
      <c r="I407" s="14">
        <v>0</v>
      </c>
      <c r="J407" s="13">
        <v>0</v>
      </c>
      <c r="K407" s="15">
        <v>0</v>
      </c>
      <c r="L407" s="16">
        <v>0</v>
      </c>
      <c r="M407" s="15">
        <v>0</v>
      </c>
      <c r="N407" s="26" t="s">
        <v>548</v>
      </c>
    </row>
    <row r="408" spans="1:14">
      <c r="A408" s="20" t="s">
        <v>497</v>
      </c>
      <c r="B408" s="20" t="s">
        <v>341</v>
      </c>
      <c r="C408" s="21" t="s">
        <v>549</v>
      </c>
      <c r="D408" s="21" t="s">
        <v>541</v>
      </c>
      <c r="E408" s="13">
        <v>33</v>
      </c>
      <c r="F408" s="13">
        <v>0</v>
      </c>
      <c r="G408" s="15">
        <v>0</v>
      </c>
      <c r="H408" s="14">
        <v>0</v>
      </c>
      <c r="I408" s="14">
        <v>0</v>
      </c>
      <c r="J408" s="13">
        <v>0</v>
      </c>
      <c r="K408" s="15">
        <v>0</v>
      </c>
      <c r="L408" s="16">
        <v>0</v>
      </c>
      <c r="M408" s="15">
        <v>0</v>
      </c>
      <c r="N408" s="26" t="s">
        <v>548</v>
      </c>
    </row>
    <row r="409" spans="1:14">
      <c r="A409" s="20" t="s">
        <v>497</v>
      </c>
      <c r="B409" s="20" t="s">
        <v>340</v>
      </c>
      <c r="C409" s="21" t="s">
        <v>549</v>
      </c>
      <c r="D409" s="21" t="s">
        <v>541</v>
      </c>
      <c r="E409" s="13">
        <v>26</v>
      </c>
      <c r="F409" s="13">
        <v>0</v>
      </c>
      <c r="G409" s="15">
        <v>0</v>
      </c>
      <c r="H409" s="14">
        <v>0</v>
      </c>
      <c r="I409" s="14">
        <v>0</v>
      </c>
      <c r="J409" s="13">
        <v>0</v>
      </c>
      <c r="K409" s="15">
        <v>0</v>
      </c>
      <c r="L409" s="16">
        <v>0</v>
      </c>
      <c r="M409" s="15">
        <v>0</v>
      </c>
      <c r="N409" s="26" t="s">
        <v>548</v>
      </c>
    </row>
    <row r="410" spans="1:14">
      <c r="A410" s="20" t="s">
        <v>531</v>
      </c>
      <c r="B410" s="20" t="s">
        <v>440</v>
      </c>
      <c r="C410" s="21" t="s">
        <v>540</v>
      </c>
      <c r="D410" s="21" t="s">
        <v>543</v>
      </c>
      <c r="E410" s="13">
        <v>1</v>
      </c>
      <c r="F410" s="13">
        <v>0</v>
      </c>
      <c r="G410" s="15">
        <v>0</v>
      </c>
      <c r="H410" s="14">
        <v>0</v>
      </c>
      <c r="I410" s="14">
        <v>0</v>
      </c>
      <c r="J410" s="13">
        <v>0</v>
      </c>
      <c r="K410" s="15">
        <v>0</v>
      </c>
      <c r="L410" s="16">
        <v>0</v>
      </c>
      <c r="M410" s="15">
        <v>0</v>
      </c>
      <c r="N410" s="26" t="s">
        <v>548</v>
      </c>
    </row>
    <row r="411" spans="1:14">
      <c r="A411" s="20" t="s">
        <v>497</v>
      </c>
      <c r="B411" s="20" t="s">
        <v>338</v>
      </c>
      <c r="C411" s="21" t="s">
        <v>549</v>
      </c>
      <c r="D411" s="21" t="s">
        <v>550</v>
      </c>
      <c r="E411" s="13">
        <v>0</v>
      </c>
      <c r="F411" s="13">
        <v>0</v>
      </c>
      <c r="G411" s="15">
        <v>0</v>
      </c>
      <c r="H411" s="14">
        <v>0</v>
      </c>
      <c r="I411" s="14">
        <v>0</v>
      </c>
      <c r="J411" s="13">
        <v>0</v>
      </c>
      <c r="K411" s="15">
        <v>0</v>
      </c>
      <c r="L411" s="16">
        <v>0</v>
      </c>
      <c r="M411" s="15">
        <v>0</v>
      </c>
      <c r="N411" s="26" t="s">
        <v>548</v>
      </c>
    </row>
    <row r="412" spans="1:14">
      <c r="A412" s="20" t="s">
        <v>482</v>
      </c>
      <c r="B412" s="20" t="s">
        <v>351</v>
      </c>
      <c r="C412" s="21" t="s">
        <v>540</v>
      </c>
      <c r="D412" s="21" t="s">
        <v>550</v>
      </c>
      <c r="E412" s="13">
        <v>0</v>
      </c>
      <c r="F412" s="13">
        <v>0</v>
      </c>
      <c r="G412" s="15">
        <v>0</v>
      </c>
      <c r="H412" s="14">
        <v>0</v>
      </c>
      <c r="I412" s="14">
        <v>0</v>
      </c>
      <c r="J412" s="13">
        <v>0</v>
      </c>
      <c r="K412" s="15">
        <v>0</v>
      </c>
      <c r="L412" s="16">
        <v>0</v>
      </c>
      <c r="M412" s="15">
        <v>0</v>
      </c>
      <c r="N412" s="26" t="s">
        <v>548</v>
      </c>
    </row>
    <row r="413" spans="1:14">
      <c r="A413" s="20" t="s">
        <v>483</v>
      </c>
      <c r="B413" s="20" t="s">
        <v>351</v>
      </c>
      <c r="C413" s="21" t="s">
        <v>540</v>
      </c>
      <c r="D413" s="21" t="s">
        <v>550</v>
      </c>
      <c r="E413" s="13">
        <v>0</v>
      </c>
      <c r="F413" s="13">
        <v>0</v>
      </c>
      <c r="G413" s="15">
        <v>0</v>
      </c>
      <c r="H413" s="14">
        <v>0</v>
      </c>
      <c r="I413" s="14">
        <v>0</v>
      </c>
      <c r="J413" s="13">
        <v>0</v>
      </c>
      <c r="K413" s="15">
        <v>0</v>
      </c>
      <c r="L413" s="16">
        <v>0</v>
      </c>
      <c r="M413" s="15">
        <v>0</v>
      </c>
      <c r="N413" s="26" t="s">
        <v>548</v>
      </c>
    </row>
    <row r="414" spans="1:14">
      <c r="A414" s="20" t="s">
        <v>481</v>
      </c>
      <c r="B414" s="20" t="s">
        <v>351</v>
      </c>
      <c r="C414" s="21" t="s">
        <v>540</v>
      </c>
      <c r="D414" s="21" t="s">
        <v>550</v>
      </c>
      <c r="E414" s="13">
        <v>0</v>
      </c>
      <c r="F414" s="13">
        <v>0</v>
      </c>
      <c r="G414" s="15">
        <v>0</v>
      </c>
      <c r="H414" s="14">
        <v>0</v>
      </c>
      <c r="I414" s="14">
        <v>0</v>
      </c>
      <c r="J414" s="13">
        <v>0</v>
      </c>
      <c r="K414" s="15">
        <v>0</v>
      </c>
      <c r="L414" s="16">
        <v>0</v>
      </c>
      <c r="M414" s="15">
        <v>0</v>
      </c>
      <c r="N414" s="26" t="s">
        <v>548</v>
      </c>
    </row>
    <row r="415" spans="1:14">
      <c r="A415" s="20" t="s">
        <v>468</v>
      </c>
      <c r="B415" s="20" t="s">
        <v>62</v>
      </c>
      <c r="C415" s="21" t="s">
        <v>540</v>
      </c>
      <c r="D415" s="21" t="s">
        <v>550</v>
      </c>
      <c r="E415" s="13">
        <v>0</v>
      </c>
      <c r="F415" s="13">
        <v>0</v>
      </c>
      <c r="G415" s="15">
        <v>0</v>
      </c>
      <c r="H415" s="14">
        <v>0</v>
      </c>
      <c r="I415" s="14">
        <v>0</v>
      </c>
      <c r="J415" s="13">
        <v>0</v>
      </c>
      <c r="K415" s="15">
        <v>0</v>
      </c>
      <c r="L415" s="16">
        <v>0</v>
      </c>
      <c r="M415" s="15">
        <v>0</v>
      </c>
      <c r="N415" s="26" t="s">
        <v>548</v>
      </c>
    </row>
    <row r="416" spans="1:14">
      <c r="A416" s="20" t="s">
        <v>468</v>
      </c>
      <c r="B416" s="20" t="s">
        <v>61</v>
      </c>
      <c r="C416" s="21" t="s">
        <v>540</v>
      </c>
      <c r="D416" s="21" t="s">
        <v>550</v>
      </c>
      <c r="E416" s="13">
        <v>0</v>
      </c>
      <c r="F416" s="13">
        <v>0</v>
      </c>
      <c r="G416" s="15">
        <v>0</v>
      </c>
      <c r="H416" s="14">
        <v>0</v>
      </c>
      <c r="I416" s="14">
        <v>0</v>
      </c>
      <c r="J416" s="13">
        <v>0</v>
      </c>
      <c r="K416" s="15">
        <v>0</v>
      </c>
      <c r="L416" s="16">
        <v>0</v>
      </c>
      <c r="M416" s="15">
        <v>0</v>
      </c>
      <c r="N416" s="26" t="s">
        <v>548</v>
      </c>
    </row>
    <row r="417" spans="1:14">
      <c r="A417" s="20" t="s">
        <v>468</v>
      </c>
      <c r="B417" s="20" t="s">
        <v>60</v>
      </c>
      <c r="C417" s="21" t="s">
        <v>540</v>
      </c>
      <c r="D417" s="21" t="s">
        <v>550</v>
      </c>
      <c r="E417" s="13">
        <v>0</v>
      </c>
      <c r="F417" s="13">
        <v>0</v>
      </c>
      <c r="G417" s="15">
        <v>0</v>
      </c>
      <c r="H417" s="14">
        <v>0</v>
      </c>
      <c r="I417" s="14">
        <v>0</v>
      </c>
      <c r="J417" s="13">
        <v>0</v>
      </c>
      <c r="K417" s="15">
        <v>0</v>
      </c>
      <c r="L417" s="16">
        <v>0</v>
      </c>
      <c r="M417" s="15">
        <v>0</v>
      </c>
      <c r="N417" s="26" t="s">
        <v>548</v>
      </c>
    </row>
    <row r="418" spans="1:14">
      <c r="A418" s="20" t="s">
        <v>468</v>
      </c>
      <c r="B418" s="20" t="s">
        <v>14</v>
      </c>
      <c r="C418" s="21" t="s">
        <v>551</v>
      </c>
      <c r="D418" s="21" t="s">
        <v>550</v>
      </c>
      <c r="E418" s="13">
        <v>0</v>
      </c>
      <c r="F418" s="13">
        <v>0</v>
      </c>
      <c r="G418" s="15">
        <v>0</v>
      </c>
      <c r="H418" s="14">
        <v>0</v>
      </c>
      <c r="I418" s="14">
        <v>0</v>
      </c>
      <c r="J418" s="13">
        <v>0</v>
      </c>
      <c r="K418" s="15">
        <v>0</v>
      </c>
      <c r="L418" s="16">
        <v>0</v>
      </c>
      <c r="M418" s="15">
        <v>0</v>
      </c>
      <c r="N418" s="26" t="s">
        <v>548</v>
      </c>
    </row>
    <row r="419" spans="1:14">
      <c r="A419" s="20" t="s">
        <v>468</v>
      </c>
      <c r="B419" s="20" t="s">
        <v>8</v>
      </c>
      <c r="C419" s="21" t="s">
        <v>551</v>
      </c>
      <c r="D419" s="21" t="s">
        <v>550</v>
      </c>
      <c r="E419" s="13">
        <v>0</v>
      </c>
      <c r="F419" s="13">
        <v>0</v>
      </c>
      <c r="G419" s="15">
        <v>0</v>
      </c>
      <c r="H419" s="14">
        <v>0</v>
      </c>
      <c r="I419" s="14">
        <v>0</v>
      </c>
      <c r="J419" s="13">
        <v>0</v>
      </c>
      <c r="K419" s="15">
        <v>0</v>
      </c>
      <c r="L419" s="16">
        <v>0</v>
      </c>
      <c r="M419" s="15">
        <v>0</v>
      </c>
      <c r="N419" s="26" t="s">
        <v>548</v>
      </c>
    </row>
    <row r="420" spans="1:14">
      <c r="A420" s="20" t="s">
        <v>471</v>
      </c>
      <c r="B420" s="20" t="s">
        <v>330</v>
      </c>
      <c r="C420" s="21" t="s">
        <v>540</v>
      </c>
      <c r="D420" s="21" t="s">
        <v>550</v>
      </c>
      <c r="E420" s="13">
        <v>0</v>
      </c>
      <c r="F420" s="13">
        <v>0</v>
      </c>
      <c r="G420" s="15">
        <v>0</v>
      </c>
      <c r="H420" s="14">
        <v>0</v>
      </c>
      <c r="I420" s="14">
        <v>0</v>
      </c>
      <c r="J420" s="13">
        <v>0</v>
      </c>
      <c r="K420" s="15">
        <v>0</v>
      </c>
      <c r="L420" s="16">
        <v>0</v>
      </c>
      <c r="M420" s="15">
        <v>0</v>
      </c>
      <c r="N420" s="26" t="s">
        <v>548</v>
      </c>
    </row>
    <row r="421" spans="1:14">
      <c r="A421" s="20" t="s">
        <v>495</v>
      </c>
      <c r="B421" s="20" t="s">
        <v>51</v>
      </c>
      <c r="C421" s="21" t="s">
        <v>540</v>
      </c>
      <c r="D421" s="21" t="s">
        <v>550</v>
      </c>
      <c r="E421" s="13">
        <v>0</v>
      </c>
      <c r="F421" s="13">
        <v>0</v>
      </c>
      <c r="G421" s="15">
        <v>0</v>
      </c>
      <c r="H421" s="14">
        <v>0</v>
      </c>
      <c r="I421" s="14">
        <v>0</v>
      </c>
      <c r="J421" s="13">
        <v>0</v>
      </c>
      <c r="K421" s="15">
        <v>0</v>
      </c>
      <c r="L421" s="16">
        <v>0</v>
      </c>
      <c r="M421" s="15">
        <v>0</v>
      </c>
      <c r="N421" s="26" t="s">
        <v>548</v>
      </c>
    </row>
    <row r="422" spans="1:14">
      <c r="A422" s="20" t="s">
        <v>513</v>
      </c>
      <c r="B422" s="20" t="s">
        <v>58</v>
      </c>
      <c r="C422" s="21" t="s">
        <v>540</v>
      </c>
      <c r="D422" s="21" t="s">
        <v>550</v>
      </c>
      <c r="E422" s="13">
        <v>0</v>
      </c>
      <c r="F422" s="13">
        <v>0</v>
      </c>
      <c r="G422" s="15">
        <v>0</v>
      </c>
      <c r="H422" s="14">
        <v>0</v>
      </c>
      <c r="I422" s="14">
        <v>0</v>
      </c>
      <c r="J422" s="13">
        <v>0</v>
      </c>
      <c r="K422" s="15">
        <v>0</v>
      </c>
      <c r="L422" s="16">
        <v>0</v>
      </c>
      <c r="M422" s="15">
        <v>0</v>
      </c>
      <c r="N422" s="26" t="s">
        <v>548</v>
      </c>
    </row>
    <row r="423" spans="1:14">
      <c r="A423" s="20" t="s">
        <v>471</v>
      </c>
      <c r="B423" s="20" t="s">
        <v>87</v>
      </c>
      <c r="C423" s="21" t="s">
        <v>551</v>
      </c>
      <c r="D423" s="21" t="s">
        <v>550</v>
      </c>
      <c r="E423" s="13">
        <v>0</v>
      </c>
      <c r="F423" s="13">
        <v>0</v>
      </c>
      <c r="G423" s="15">
        <v>0</v>
      </c>
      <c r="H423" s="14">
        <v>0</v>
      </c>
      <c r="I423" s="14">
        <v>0</v>
      </c>
      <c r="J423" s="13">
        <v>0</v>
      </c>
      <c r="K423" s="15">
        <v>0</v>
      </c>
      <c r="L423" s="16">
        <v>0</v>
      </c>
      <c r="M423" s="15">
        <v>0</v>
      </c>
      <c r="N423" s="26" t="s">
        <v>548</v>
      </c>
    </row>
    <row r="424" spans="1:14">
      <c r="A424" s="20" t="s">
        <v>530</v>
      </c>
      <c r="B424" s="20" t="s">
        <v>439</v>
      </c>
      <c r="C424" s="21" t="s">
        <v>540</v>
      </c>
      <c r="D424" s="21" t="s">
        <v>550</v>
      </c>
      <c r="E424" s="13">
        <v>0</v>
      </c>
      <c r="F424" s="13">
        <v>0</v>
      </c>
      <c r="G424" s="15">
        <v>0</v>
      </c>
      <c r="H424" s="14">
        <v>0</v>
      </c>
      <c r="I424" s="14">
        <v>0</v>
      </c>
      <c r="J424" s="13">
        <v>0</v>
      </c>
      <c r="K424" s="15">
        <v>0</v>
      </c>
      <c r="L424" s="16">
        <v>0</v>
      </c>
      <c r="M424" s="15">
        <v>0</v>
      </c>
      <c r="N424" s="26" t="s">
        <v>548</v>
      </c>
    </row>
    <row r="425" spans="1:14">
      <c r="A425" s="20" t="s">
        <v>530</v>
      </c>
      <c r="B425" s="20" t="s">
        <v>439</v>
      </c>
      <c r="C425" s="21" t="s">
        <v>540</v>
      </c>
      <c r="D425" s="21" t="s">
        <v>541</v>
      </c>
      <c r="E425" s="13">
        <v>2</v>
      </c>
      <c r="F425" s="13">
        <v>0</v>
      </c>
      <c r="G425" s="15">
        <v>0</v>
      </c>
      <c r="H425" s="14">
        <v>0</v>
      </c>
      <c r="I425" s="14">
        <v>0</v>
      </c>
      <c r="J425" s="13">
        <v>0</v>
      </c>
      <c r="K425" s="15">
        <v>0</v>
      </c>
      <c r="L425" s="16">
        <v>0</v>
      </c>
      <c r="M425" s="15">
        <v>0</v>
      </c>
      <c r="N425" s="26" t="s">
        <v>548</v>
      </c>
    </row>
    <row r="426" spans="1:14">
      <c r="A426" s="20" t="s">
        <v>471</v>
      </c>
      <c r="B426" s="20" t="s">
        <v>84</v>
      </c>
      <c r="C426" s="21" t="s">
        <v>540</v>
      </c>
      <c r="D426" s="21" t="s">
        <v>550</v>
      </c>
      <c r="E426" s="13">
        <v>0</v>
      </c>
      <c r="F426" s="13">
        <v>0</v>
      </c>
      <c r="G426" s="15">
        <v>0</v>
      </c>
      <c r="H426" s="14">
        <v>0</v>
      </c>
      <c r="I426" s="14">
        <v>0</v>
      </c>
      <c r="J426" s="13">
        <v>0</v>
      </c>
      <c r="K426" s="15">
        <v>0</v>
      </c>
      <c r="L426" s="16">
        <v>0</v>
      </c>
      <c r="M426" s="15">
        <v>0</v>
      </c>
      <c r="N426" s="26" t="s">
        <v>548</v>
      </c>
    </row>
    <row r="427" spans="1:14">
      <c r="A427" s="20" t="s">
        <v>529</v>
      </c>
      <c r="B427" s="20" t="s">
        <v>26</v>
      </c>
      <c r="C427" s="21" t="s">
        <v>551</v>
      </c>
      <c r="D427" s="21" t="s">
        <v>550</v>
      </c>
      <c r="E427" s="13">
        <v>0</v>
      </c>
      <c r="F427" s="13">
        <v>0</v>
      </c>
      <c r="G427" s="15">
        <v>0</v>
      </c>
      <c r="H427" s="14">
        <v>0</v>
      </c>
      <c r="I427" s="14">
        <v>0</v>
      </c>
      <c r="J427" s="13">
        <v>0</v>
      </c>
      <c r="K427" s="15">
        <v>0</v>
      </c>
      <c r="L427" s="16">
        <v>0</v>
      </c>
      <c r="M427" s="15">
        <v>0</v>
      </c>
      <c r="N427" s="26" t="s">
        <v>548</v>
      </c>
    </row>
    <row r="428" spans="1:14">
      <c r="A428" s="20" t="s">
        <v>469</v>
      </c>
      <c r="B428" s="20" t="s">
        <v>367</v>
      </c>
      <c r="C428" s="21" t="s">
        <v>551</v>
      </c>
      <c r="D428" s="21" t="s">
        <v>550</v>
      </c>
      <c r="E428" s="13">
        <v>0</v>
      </c>
      <c r="F428" s="13">
        <v>0</v>
      </c>
      <c r="G428" s="15">
        <v>0</v>
      </c>
      <c r="H428" s="14">
        <v>0</v>
      </c>
      <c r="I428" s="14">
        <v>0</v>
      </c>
      <c r="J428" s="13">
        <v>0</v>
      </c>
      <c r="K428" s="15">
        <v>0</v>
      </c>
      <c r="L428" s="16">
        <v>0</v>
      </c>
      <c r="M428" s="15">
        <v>0</v>
      </c>
      <c r="N428" s="26" t="s">
        <v>548</v>
      </c>
    </row>
    <row r="429" spans="1:14">
      <c r="A429" s="20" t="s">
        <v>474</v>
      </c>
      <c r="B429" s="20" t="s">
        <v>52</v>
      </c>
      <c r="C429" s="21" t="s">
        <v>551</v>
      </c>
      <c r="D429" s="21" t="s">
        <v>550</v>
      </c>
      <c r="E429" s="13">
        <v>0</v>
      </c>
      <c r="F429" s="13">
        <v>0</v>
      </c>
      <c r="G429" s="15">
        <v>0</v>
      </c>
      <c r="H429" s="14">
        <v>0</v>
      </c>
      <c r="I429" s="14">
        <v>0</v>
      </c>
      <c r="J429" s="13">
        <v>0</v>
      </c>
      <c r="K429" s="15">
        <v>0</v>
      </c>
      <c r="L429" s="16">
        <v>0</v>
      </c>
      <c r="M429" s="15">
        <v>0</v>
      </c>
      <c r="N429" s="26" t="s">
        <v>548</v>
      </c>
    </row>
    <row r="430" spans="1:14">
      <c r="A430" s="20" t="s">
        <v>469</v>
      </c>
      <c r="B430" s="20" t="s">
        <v>364</v>
      </c>
      <c r="C430" s="21" t="s">
        <v>540</v>
      </c>
      <c r="D430" s="21" t="s">
        <v>550</v>
      </c>
      <c r="E430" s="13">
        <v>0</v>
      </c>
      <c r="F430" s="13">
        <v>0</v>
      </c>
      <c r="G430" s="15">
        <v>0</v>
      </c>
      <c r="H430" s="14">
        <v>0</v>
      </c>
      <c r="I430" s="14">
        <v>0</v>
      </c>
      <c r="J430" s="13">
        <v>0</v>
      </c>
      <c r="K430" s="15">
        <v>0</v>
      </c>
      <c r="L430" s="16">
        <v>0</v>
      </c>
      <c r="M430" s="15">
        <v>0</v>
      </c>
      <c r="N430" s="26" t="s">
        <v>548</v>
      </c>
    </row>
    <row r="431" spans="1:14">
      <c r="A431" s="20" t="s">
        <v>474</v>
      </c>
      <c r="B431" s="20" t="s">
        <v>20</v>
      </c>
      <c r="C431" s="21" t="s">
        <v>540</v>
      </c>
      <c r="D431" s="21" t="s">
        <v>550</v>
      </c>
      <c r="E431" s="13">
        <v>0</v>
      </c>
      <c r="F431" s="13">
        <v>0</v>
      </c>
      <c r="G431" s="15">
        <v>0</v>
      </c>
      <c r="H431" s="14">
        <v>0</v>
      </c>
      <c r="I431" s="14">
        <v>0</v>
      </c>
      <c r="J431" s="13">
        <v>0</v>
      </c>
      <c r="K431" s="15">
        <v>0</v>
      </c>
      <c r="L431" s="16">
        <v>0</v>
      </c>
      <c r="M431" s="15">
        <v>0</v>
      </c>
      <c r="N431" s="26" t="s">
        <v>548</v>
      </c>
    </row>
    <row r="432" spans="1:14">
      <c r="A432" s="20" t="s">
        <v>498</v>
      </c>
      <c r="B432" s="20" t="s">
        <v>362</v>
      </c>
      <c r="C432" s="21" t="s">
        <v>551</v>
      </c>
      <c r="D432" s="21" t="s">
        <v>550</v>
      </c>
      <c r="E432" s="13">
        <v>0</v>
      </c>
      <c r="F432" s="13">
        <v>0</v>
      </c>
      <c r="G432" s="15">
        <v>0</v>
      </c>
      <c r="H432" s="14">
        <v>0</v>
      </c>
      <c r="I432" s="14">
        <v>0</v>
      </c>
      <c r="J432" s="13">
        <v>0</v>
      </c>
      <c r="K432" s="15">
        <v>0</v>
      </c>
      <c r="L432" s="16">
        <v>0</v>
      </c>
      <c r="M432" s="15">
        <v>0</v>
      </c>
      <c r="N432" s="26" t="s">
        <v>548</v>
      </c>
    </row>
    <row r="433" spans="1:14">
      <c r="A433" s="20" t="s">
        <v>496</v>
      </c>
      <c r="B433" s="20" t="s">
        <v>430</v>
      </c>
      <c r="C433" s="21" t="s">
        <v>540</v>
      </c>
      <c r="D433" s="21" t="s">
        <v>550</v>
      </c>
      <c r="E433" s="13">
        <v>0</v>
      </c>
      <c r="F433" s="13">
        <v>0</v>
      </c>
      <c r="G433" s="15">
        <v>0</v>
      </c>
      <c r="H433" s="14">
        <v>0</v>
      </c>
      <c r="I433" s="14">
        <v>0</v>
      </c>
      <c r="J433" s="13">
        <v>0</v>
      </c>
      <c r="K433" s="15">
        <v>0</v>
      </c>
      <c r="L433" s="16">
        <v>0</v>
      </c>
      <c r="M433" s="15">
        <v>0</v>
      </c>
      <c r="N433" s="26" t="s">
        <v>548</v>
      </c>
    </row>
    <row r="434" spans="1:14">
      <c r="A434" s="20" t="s">
        <v>526</v>
      </c>
      <c r="B434" s="20" t="s">
        <v>360</v>
      </c>
      <c r="C434" s="21" t="s">
        <v>551</v>
      </c>
      <c r="D434" s="21" t="s">
        <v>550</v>
      </c>
      <c r="E434" s="13">
        <v>0</v>
      </c>
      <c r="F434" s="13">
        <v>0</v>
      </c>
      <c r="G434" s="15">
        <v>0</v>
      </c>
      <c r="H434" s="14">
        <v>0</v>
      </c>
      <c r="I434" s="14">
        <v>0</v>
      </c>
      <c r="J434" s="13">
        <v>0</v>
      </c>
      <c r="K434" s="15">
        <v>0</v>
      </c>
      <c r="L434" s="16">
        <v>0</v>
      </c>
      <c r="M434" s="15">
        <v>0</v>
      </c>
      <c r="N434" s="26" t="s">
        <v>548</v>
      </c>
    </row>
    <row r="435" spans="1:14">
      <c r="A435" s="20" t="s">
        <v>526</v>
      </c>
      <c r="B435" s="20" t="s">
        <v>359</v>
      </c>
      <c r="C435" s="21" t="s">
        <v>540</v>
      </c>
      <c r="D435" s="21" t="s">
        <v>541</v>
      </c>
      <c r="E435" s="13">
        <v>1</v>
      </c>
      <c r="F435" s="13">
        <v>0</v>
      </c>
      <c r="G435" s="15">
        <v>0</v>
      </c>
      <c r="H435" s="14">
        <v>0</v>
      </c>
      <c r="I435" s="14">
        <v>0</v>
      </c>
      <c r="J435" s="13">
        <v>0</v>
      </c>
      <c r="K435" s="15">
        <v>0</v>
      </c>
      <c r="L435" s="16">
        <v>0</v>
      </c>
      <c r="M435" s="15">
        <v>0</v>
      </c>
      <c r="N435" s="26" t="s">
        <v>548</v>
      </c>
    </row>
    <row r="436" spans="1:14">
      <c r="A436" s="20" t="s">
        <v>496</v>
      </c>
      <c r="B436" s="20" t="s">
        <v>430</v>
      </c>
      <c r="C436" s="21" t="s">
        <v>540</v>
      </c>
      <c r="D436" s="21" t="s">
        <v>541</v>
      </c>
      <c r="E436" s="13">
        <v>2</v>
      </c>
      <c r="F436" s="13">
        <v>0</v>
      </c>
      <c r="G436" s="15">
        <v>0</v>
      </c>
      <c r="H436" s="14">
        <v>0</v>
      </c>
      <c r="I436" s="14">
        <v>0</v>
      </c>
      <c r="J436" s="13">
        <v>0</v>
      </c>
      <c r="K436" s="15">
        <v>0</v>
      </c>
      <c r="L436" s="16">
        <v>0</v>
      </c>
      <c r="M436" s="15">
        <v>0</v>
      </c>
      <c r="N436" s="26" t="s">
        <v>548</v>
      </c>
    </row>
    <row r="437" spans="1:14">
      <c r="A437" s="20" t="s">
        <v>496</v>
      </c>
      <c r="B437" s="20" t="s">
        <v>92</v>
      </c>
      <c r="C437" s="21" t="s">
        <v>540</v>
      </c>
      <c r="D437" s="21" t="s">
        <v>541</v>
      </c>
      <c r="E437" s="13">
        <v>83</v>
      </c>
      <c r="F437" s="13">
        <v>0</v>
      </c>
      <c r="G437" s="15">
        <v>0</v>
      </c>
      <c r="H437" s="14">
        <v>0</v>
      </c>
      <c r="I437" s="14">
        <v>0</v>
      </c>
      <c r="J437" s="13">
        <v>0</v>
      </c>
      <c r="K437" s="15">
        <v>0</v>
      </c>
      <c r="L437" s="16">
        <v>0</v>
      </c>
      <c r="M437" s="15">
        <v>0</v>
      </c>
      <c r="N437" s="26" t="s">
        <v>548</v>
      </c>
    </row>
    <row r="438" spans="1:14">
      <c r="A438" s="20" t="s">
        <v>352</v>
      </c>
      <c r="B438" s="20" t="s">
        <v>356</v>
      </c>
      <c r="C438" s="21" t="s">
        <v>540</v>
      </c>
      <c r="D438" s="21" t="s">
        <v>541</v>
      </c>
      <c r="E438" s="13">
        <v>64</v>
      </c>
      <c r="F438" s="13">
        <v>0</v>
      </c>
      <c r="G438" s="15">
        <v>0</v>
      </c>
      <c r="H438" s="14">
        <v>0</v>
      </c>
      <c r="I438" s="14">
        <v>0</v>
      </c>
      <c r="J438" s="13">
        <v>0</v>
      </c>
      <c r="K438" s="15">
        <v>0</v>
      </c>
      <c r="L438" s="16">
        <v>0</v>
      </c>
      <c r="M438" s="15">
        <v>0</v>
      </c>
      <c r="N438" s="26" t="s">
        <v>548</v>
      </c>
    </row>
    <row r="439" spans="1:14">
      <c r="A439" s="20" t="s">
        <v>352</v>
      </c>
      <c r="B439" s="20" t="s">
        <v>355</v>
      </c>
      <c r="C439" s="21" t="s">
        <v>540</v>
      </c>
      <c r="D439" s="21" t="s">
        <v>541</v>
      </c>
      <c r="E439" s="13">
        <v>3</v>
      </c>
      <c r="F439" s="13">
        <v>0</v>
      </c>
      <c r="G439" s="15">
        <v>0</v>
      </c>
      <c r="H439" s="14">
        <v>0</v>
      </c>
      <c r="I439" s="14">
        <v>0</v>
      </c>
      <c r="J439" s="13">
        <v>0</v>
      </c>
      <c r="K439" s="15">
        <v>0</v>
      </c>
      <c r="L439" s="16">
        <v>0</v>
      </c>
      <c r="M439" s="15">
        <v>0</v>
      </c>
      <c r="N439" s="26" t="s">
        <v>548</v>
      </c>
    </row>
    <row r="440" spans="1:14">
      <c r="A440" s="20" t="s">
        <v>352</v>
      </c>
      <c r="B440" s="20" t="s">
        <v>353</v>
      </c>
      <c r="C440" s="21" t="s">
        <v>540</v>
      </c>
      <c r="D440" s="21" t="s">
        <v>541</v>
      </c>
      <c r="E440" s="13">
        <v>356</v>
      </c>
      <c r="F440" s="13">
        <v>0</v>
      </c>
      <c r="G440" s="15">
        <v>0</v>
      </c>
      <c r="H440" s="14">
        <v>0</v>
      </c>
      <c r="I440" s="14">
        <v>0</v>
      </c>
      <c r="J440" s="13">
        <v>0</v>
      </c>
      <c r="K440" s="15">
        <v>0</v>
      </c>
      <c r="L440" s="16">
        <v>0</v>
      </c>
      <c r="M440" s="15">
        <v>0</v>
      </c>
      <c r="N440" s="23" t="s">
        <v>545</v>
      </c>
    </row>
    <row r="441" spans="1:14">
      <c r="A441" s="20" t="s">
        <v>352</v>
      </c>
      <c r="B441" s="20" t="s">
        <v>50</v>
      </c>
      <c r="C441" s="21" t="s">
        <v>540</v>
      </c>
      <c r="D441" s="21" t="s">
        <v>550</v>
      </c>
      <c r="E441" s="13">
        <v>0</v>
      </c>
      <c r="F441" s="13">
        <v>0</v>
      </c>
      <c r="G441" s="15">
        <v>0</v>
      </c>
      <c r="H441" s="14">
        <v>0</v>
      </c>
      <c r="I441" s="14">
        <v>0</v>
      </c>
      <c r="J441" s="13">
        <v>0</v>
      </c>
      <c r="K441" s="15">
        <v>0</v>
      </c>
      <c r="L441" s="16">
        <v>0</v>
      </c>
      <c r="M441" s="15">
        <v>0</v>
      </c>
      <c r="N441" s="26" t="s">
        <v>548</v>
      </c>
    </row>
    <row r="442" spans="1:14">
      <c r="A442" s="20" t="s">
        <v>514</v>
      </c>
      <c r="B442" s="20" t="s">
        <v>297</v>
      </c>
      <c r="C442" s="21" t="s">
        <v>540</v>
      </c>
      <c r="D442" s="21" t="s">
        <v>550</v>
      </c>
      <c r="E442" s="13">
        <v>0</v>
      </c>
      <c r="F442" s="13">
        <v>0</v>
      </c>
      <c r="G442" s="15">
        <v>0</v>
      </c>
      <c r="H442" s="14">
        <v>0</v>
      </c>
      <c r="I442" s="14">
        <v>0</v>
      </c>
      <c r="J442" s="13">
        <v>0</v>
      </c>
      <c r="K442" s="15">
        <v>0</v>
      </c>
      <c r="L442" s="16">
        <v>0</v>
      </c>
      <c r="M442" s="15">
        <v>0</v>
      </c>
      <c r="N442" s="26" t="s">
        <v>548</v>
      </c>
    </row>
    <row r="443" spans="1:14">
      <c r="A443" s="20" t="s">
        <v>496</v>
      </c>
      <c r="B443" s="20" t="s">
        <v>91</v>
      </c>
      <c r="C443" s="21" t="s">
        <v>540</v>
      </c>
      <c r="D443" s="21" t="s">
        <v>541</v>
      </c>
      <c r="E443" s="13">
        <v>22</v>
      </c>
      <c r="F443" s="13">
        <v>0</v>
      </c>
      <c r="G443" s="15">
        <v>0</v>
      </c>
      <c r="H443" s="14">
        <v>0</v>
      </c>
      <c r="I443" s="14">
        <v>0</v>
      </c>
      <c r="J443" s="13">
        <v>0</v>
      </c>
      <c r="K443" s="15">
        <v>0</v>
      </c>
      <c r="L443" s="16">
        <v>0</v>
      </c>
      <c r="M443" s="15">
        <v>0</v>
      </c>
      <c r="N443" s="26" t="s">
        <v>548</v>
      </c>
    </row>
    <row r="444" spans="1:14">
      <c r="A444" s="20" t="s">
        <v>475</v>
      </c>
      <c r="B444" s="20" t="s">
        <v>55</v>
      </c>
      <c r="C444" s="21" t="s">
        <v>540</v>
      </c>
      <c r="D444" s="21" t="s">
        <v>550</v>
      </c>
      <c r="E444" s="13">
        <v>0</v>
      </c>
      <c r="F444" s="13">
        <v>0</v>
      </c>
      <c r="G444" s="15">
        <v>0</v>
      </c>
      <c r="H444" s="14">
        <v>0</v>
      </c>
      <c r="I444" s="14">
        <v>0</v>
      </c>
      <c r="J444" s="13">
        <v>0</v>
      </c>
      <c r="K444" s="15">
        <v>0</v>
      </c>
      <c r="L444" s="16">
        <v>0</v>
      </c>
      <c r="M444" s="15">
        <v>0</v>
      </c>
      <c r="N444" s="26" t="s">
        <v>548</v>
      </c>
    </row>
    <row r="445" spans="1:14">
      <c r="A445" s="20" t="s">
        <v>475</v>
      </c>
      <c r="B445" s="20" t="s">
        <v>55</v>
      </c>
      <c r="C445" s="21" t="s">
        <v>540</v>
      </c>
      <c r="D445" s="21" t="s">
        <v>541</v>
      </c>
      <c r="E445" s="13">
        <v>11</v>
      </c>
      <c r="F445" s="13">
        <v>0</v>
      </c>
      <c r="G445" s="15">
        <v>0</v>
      </c>
      <c r="H445" s="14">
        <v>0</v>
      </c>
      <c r="I445" s="14">
        <v>0</v>
      </c>
      <c r="J445" s="13">
        <v>0</v>
      </c>
      <c r="K445" s="15">
        <v>0</v>
      </c>
      <c r="L445" s="16">
        <v>0</v>
      </c>
      <c r="M445" s="15">
        <v>0</v>
      </c>
      <c r="N445" s="26" t="s">
        <v>548</v>
      </c>
    </row>
    <row r="446" spans="1:14">
      <c r="A446" s="20" t="s">
        <v>475</v>
      </c>
      <c r="B446" s="20" t="s">
        <v>53</v>
      </c>
      <c r="C446" s="21" t="s">
        <v>540</v>
      </c>
      <c r="D446" s="21" t="s">
        <v>541</v>
      </c>
      <c r="E446" s="13">
        <v>28</v>
      </c>
      <c r="F446" s="13">
        <v>0</v>
      </c>
      <c r="G446" s="15">
        <v>0</v>
      </c>
      <c r="H446" s="14">
        <v>0</v>
      </c>
      <c r="I446" s="14">
        <v>0</v>
      </c>
      <c r="J446" s="13">
        <v>0</v>
      </c>
      <c r="K446" s="15">
        <v>0</v>
      </c>
      <c r="L446" s="16">
        <v>0</v>
      </c>
      <c r="M446" s="15">
        <v>0</v>
      </c>
      <c r="N446" s="26" t="s">
        <v>548</v>
      </c>
    </row>
    <row r="447" spans="1:14">
      <c r="A447" s="20" t="s">
        <v>528</v>
      </c>
      <c r="B447" s="20" t="s">
        <v>376</v>
      </c>
      <c r="C447" s="21" t="s">
        <v>540</v>
      </c>
      <c r="D447" s="21" t="s">
        <v>550</v>
      </c>
      <c r="E447" s="13">
        <v>0</v>
      </c>
      <c r="F447" s="13">
        <v>0</v>
      </c>
      <c r="G447" s="15">
        <v>0</v>
      </c>
      <c r="H447" s="14">
        <v>0</v>
      </c>
      <c r="I447" s="14">
        <v>0</v>
      </c>
      <c r="J447" s="13">
        <v>0</v>
      </c>
      <c r="K447" s="15">
        <v>0</v>
      </c>
      <c r="L447" s="16">
        <v>0</v>
      </c>
      <c r="M447" s="15">
        <v>0</v>
      </c>
      <c r="N447" s="26" t="s">
        <v>548</v>
      </c>
    </row>
    <row r="448" spans="1:14">
      <c r="A448" s="20" t="s">
        <v>528</v>
      </c>
      <c r="B448" s="20" t="s">
        <v>376</v>
      </c>
      <c r="C448" s="21" t="s">
        <v>540</v>
      </c>
      <c r="D448" s="21" t="s">
        <v>541</v>
      </c>
      <c r="E448" s="13">
        <v>133</v>
      </c>
      <c r="F448" s="13">
        <v>0</v>
      </c>
      <c r="G448" s="15">
        <v>0</v>
      </c>
      <c r="H448" s="14">
        <v>0</v>
      </c>
      <c r="I448" s="14">
        <v>0</v>
      </c>
      <c r="J448" s="13">
        <v>0</v>
      </c>
      <c r="K448" s="15">
        <v>0</v>
      </c>
      <c r="L448" s="16">
        <v>0</v>
      </c>
      <c r="M448" s="15">
        <v>0</v>
      </c>
      <c r="N448" s="23" t="s">
        <v>545</v>
      </c>
    </row>
    <row r="449" spans="1:14">
      <c r="A449" s="20" t="s">
        <v>528</v>
      </c>
      <c r="B449" s="20" t="s">
        <v>375</v>
      </c>
      <c r="C449" s="21" t="s">
        <v>540</v>
      </c>
      <c r="D449" s="21" t="s">
        <v>541</v>
      </c>
      <c r="E449" s="13">
        <v>79</v>
      </c>
      <c r="F449" s="13">
        <v>0</v>
      </c>
      <c r="G449" s="15">
        <v>0</v>
      </c>
      <c r="H449" s="14">
        <v>0</v>
      </c>
      <c r="I449" s="14">
        <v>0</v>
      </c>
      <c r="J449" s="13">
        <v>0</v>
      </c>
      <c r="K449" s="15">
        <v>0</v>
      </c>
      <c r="L449" s="16">
        <v>0</v>
      </c>
      <c r="M449" s="15">
        <v>0</v>
      </c>
      <c r="N449" s="26" t="s">
        <v>548</v>
      </c>
    </row>
    <row r="450" spans="1:14">
      <c r="A450" s="20" t="s">
        <v>528</v>
      </c>
      <c r="B450" s="20" t="s">
        <v>370</v>
      </c>
      <c r="C450" s="21" t="s">
        <v>551</v>
      </c>
      <c r="D450" s="21" t="s">
        <v>550</v>
      </c>
      <c r="E450" s="13">
        <v>0</v>
      </c>
      <c r="F450" s="13">
        <v>0</v>
      </c>
      <c r="G450" s="15">
        <v>0</v>
      </c>
      <c r="H450" s="14">
        <v>0</v>
      </c>
      <c r="I450" s="14">
        <v>0</v>
      </c>
      <c r="J450" s="13">
        <v>0</v>
      </c>
      <c r="K450" s="15">
        <v>0</v>
      </c>
      <c r="L450" s="16">
        <v>0</v>
      </c>
      <c r="M450" s="15">
        <v>0</v>
      </c>
      <c r="N450" s="26" t="s">
        <v>548</v>
      </c>
    </row>
    <row r="451" spans="1:14">
      <c r="A451" s="20" t="s">
        <v>527</v>
      </c>
      <c r="B451" s="20" t="s">
        <v>25</v>
      </c>
      <c r="C451" s="21" t="s">
        <v>540</v>
      </c>
      <c r="D451" s="21" t="s">
        <v>541</v>
      </c>
      <c r="E451" s="13">
        <v>73</v>
      </c>
      <c r="F451" s="13">
        <v>0</v>
      </c>
      <c r="G451" s="15">
        <v>0</v>
      </c>
      <c r="H451" s="14">
        <v>0</v>
      </c>
      <c r="I451" s="14">
        <v>0</v>
      </c>
      <c r="J451" s="13">
        <v>0</v>
      </c>
      <c r="K451" s="15">
        <v>0</v>
      </c>
      <c r="L451" s="16">
        <v>0</v>
      </c>
      <c r="M451" s="15">
        <v>0</v>
      </c>
      <c r="N451" s="26" t="s">
        <v>548</v>
      </c>
    </row>
    <row r="452" spans="1:14">
      <c r="A452" s="20" t="s">
        <v>501</v>
      </c>
      <c r="B452" s="20" t="s">
        <v>369</v>
      </c>
      <c r="C452" s="21" t="s">
        <v>540</v>
      </c>
      <c r="D452" s="21" t="s">
        <v>541</v>
      </c>
      <c r="E452" s="13">
        <v>16</v>
      </c>
      <c r="F452" s="13">
        <v>0</v>
      </c>
      <c r="G452" s="15">
        <v>0</v>
      </c>
      <c r="H452" s="14">
        <v>0</v>
      </c>
      <c r="I452" s="14">
        <v>0</v>
      </c>
      <c r="J452" s="13">
        <v>0</v>
      </c>
      <c r="K452" s="15">
        <v>0</v>
      </c>
      <c r="L452" s="16">
        <v>0</v>
      </c>
      <c r="M452" s="15">
        <v>0</v>
      </c>
      <c r="N452" s="26" t="s">
        <v>548</v>
      </c>
    </row>
    <row r="453" spans="1:14">
      <c r="A453" s="20" t="s">
        <v>496</v>
      </c>
      <c r="B453" s="20" t="s">
        <v>15</v>
      </c>
      <c r="C453" s="21" t="s">
        <v>551</v>
      </c>
      <c r="D453" s="21" t="s">
        <v>550</v>
      </c>
      <c r="E453" s="13">
        <v>0</v>
      </c>
      <c r="F453" s="13">
        <v>0</v>
      </c>
      <c r="G453" s="15">
        <v>0</v>
      </c>
      <c r="H453" s="14">
        <v>0</v>
      </c>
      <c r="I453" s="14">
        <v>0</v>
      </c>
      <c r="J453" s="13">
        <v>0</v>
      </c>
      <c r="K453" s="15">
        <v>0</v>
      </c>
      <c r="L453" s="16">
        <v>0</v>
      </c>
      <c r="M453" s="15">
        <v>0</v>
      </c>
      <c r="N453" s="26" t="s">
        <v>548</v>
      </c>
    </row>
    <row r="454" spans="1:14">
      <c r="A454" s="20" t="s">
        <v>507</v>
      </c>
      <c r="B454" s="20" t="s">
        <v>363</v>
      </c>
      <c r="C454" s="21" t="s">
        <v>540</v>
      </c>
      <c r="D454" s="21" t="s">
        <v>550</v>
      </c>
      <c r="E454" s="13">
        <v>0</v>
      </c>
      <c r="F454" s="13">
        <v>0</v>
      </c>
      <c r="G454" s="15">
        <v>0</v>
      </c>
      <c r="H454" s="14">
        <v>0</v>
      </c>
      <c r="I454" s="14">
        <v>0</v>
      </c>
      <c r="J454" s="13">
        <v>0</v>
      </c>
      <c r="K454" s="15">
        <v>0</v>
      </c>
      <c r="L454" s="16">
        <v>0</v>
      </c>
      <c r="M454" s="15">
        <v>0</v>
      </c>
      <c r="N454" s="26" t="s">
        <v>548</v>
      </c>
    </row>
    <row r="455" spans="1:14">
      <c r="A455" s="20" t="s">
        <v>525</v>
      </c>
      <c r="B455" s="20" t="s">
        <v>90</v>
      </c>
      <c r="C455" s="21" t="s">
        <v>551</v>
      </c>
      <c r="D455" s="21" t="s">
        <v>550</v>
      </c>
      <c r="E455" s="13">
        <v>0</v>
      </c>
      <c r="F455" s="13">
        <v>0</v>
      </c>
      <c r="G455" s="15">
        <v>0</v>
      </c>
      <c r="H455" s="14">
        <v>0</v>
      </c>
      <c r="I455" s="14">
        <v>0</v>
      </c>
      <c r="J455" s="13">
        <v>0</v>
      </c>
      <c r="K455" s="15">
        <v>0</v>
      </c>
      <c r="L455" s="16">
        <v>0</v>
      </c>
      <c r="M455" s="15">
        <v>0</v>
      </c>
      <c r="N455" s="26" t="s">
        <v>548</v>
      </c>
    </row>
    <row r="456" spans="1:14">
      <c r="A456" s="20" t="s">
        <v>509</v>
      </c>
      <c r="B456" s="20" t="s">
        <v>363</v>
      </c>
      <c r="C456" s="21" t="s">
        <v>540</v>
      </c>
      <c r="D456" s="21" t="s">
        <v>550</v>
      </c>
      <c r="E456" s="13">
        <v>0</v>
      </c>
      <c r="F456" s="13">
        <v>0</v>
      </c>
      <c r="G456" s="15">
        <v>0</v>
      </c>
      <c r="H456" s="14">
        <v>0</v>
      </c>
      <c r="I456" s="14">
        <v>0</v>
      </c>
      <c r="J456" s="13">
        <v>0</v>
      </c>
      <c r="K456" s="15">
        <v>0</v>
      </c>
      <c r="L456" s="16">
        <v>0</v>
      </c>
      <c r="M456" s="15">
        <v>0</v>
      </c>
      <c r="N456" s="26" t="s">
        <v>548</v>
      </c>
    </row>
    <row r="457" spans="1:14">
      <c r="A457" s="20" t="s">
        <v>522</v>
      </c>
      <c r="B457" s="20" t="s">
        <v>90</v>
      </c>
      <c r="C457" s="21" t="s">
        <v>551</v>
      </c>
      <c r="D457" s="21" t="s">
        <v>550</v>
      </c>
      <c r="E457" s="13">
        <v>0</v>
      </c>
      <c r="F457" s="13">
        <v>0</v>
      </c>
      <c r="G457" s="15">
        <v>0</v>
      </c>
      <c r="H457" s="14">
        <v>0</v>
      </c>
      <c r="I457" s="14">
        <v>0</v>
      </c>
      <c r="J457" s="13">
        <v>0</v>
      </c>
      <c r="K457" s="15">
        <v>0</v>
      </c>
      <c r="L457" s="16">
        <v>0</v>
      </c>
      <c r="M457" s="15">
        <v>0</v>
      </c>
      <c r="N457" s="26" t="s">
        <v>548</v>
      </c>
    </row>
    <row r="458" spans="1:14">
      <c r="A458" s="20" t="s">
        <v>510</v>
      </c>
      <c r="B458" s="20" t="s">
        <v>363</v>
      </c>
      <c r="C458" s="21" t="s">
        <v>540</v>
      </c>
      <c r="D458" s="21" t="s">
        <v>550</v>
      </c>
      <c r="E458" s="13">
        <v>0</v>
      </c>
      <c r="F458" s="13">
        <v>0</v>
      </c>
      <c r="G458" s="15">
        <v>0</v>
      </c>
      <c r="H458" s="14">
        <v>0</v>
      </c>
      <c r="I458" s="14">
        <v>0</v>
      </c>
      <c r="J458" s="13">
        <v>0</v>
      </c>
      <c r="K458" s="15">
        <v>0</v>
      </c>
      <c r="L458" s="16">
        <v>0</v>
      </c>
      <c r="M458" s="15">
        <v>0</v>
      </c>
      <c r="N458" s="26" t="s">
        <v>548</v>
      </c>
    </row>
    <row r="459" spans="1:14">
      <c r="A459" s="20" t="s">
        <v>488</v>
      </c>
      <c r="B459" s="20" t="s">
        <v>88</v>
      </c>
      <c r="C459" s="21" t="s">
        <v>540</v>
      </c>
      <c r="D459" s="21" t="s">
        <v>550</v>
      </c>
      <c r="E459" s="13">
        <v>0</v>
      </c>
      <c r="F459" s="13">
        <v>0</v>
      </c>
      <c r="G459" s="15">
        <v>0</v>
      </c>
      <c r="H459" s="14">
        <v>0</v>
      </c>
      <c r="I459" s="14">
        <v>0</v>
      </c>
      <c r="J459" s="13">
        <v>0</v>
      </c>
      <c r="K459" s="15">
        <v>0</v>
      </c>
      <c r="L459" s="16">
        <v>0</v>
      </c>
      <c r="M459" s="15">
        <v>0</v>
      </c>
      <c r="N459" s="26" t="s">
        <v>548</v>
      </c>
    </row>
    <row r="460" spans="1:14">
      <c r="A460" s="20" t="s">
        <v>466</v>
      </c>
      <c r="B460" s="20" t="s">
        <v>44</v>
      </c>
      <c r="C460" s="21" t="s">
        <v>551</v>
      </c>
      <c r="D460" s="21" t="s">
        <v>550</v>
      </c>
      <c r="E460" s="13">
        <v>0</v>
      </c>
      <c r="F460" s="13">
        <v>0</v>
      </c>
      <c r="G460" s="15">
        <v>0</v>
      </c>
      <c r="H460" s="14">
        <v>0</v>
      </c>
      <c r="I460" s="14">
        <v>0</v>
      </c>
      <c r="J460" s="13">
        <v>0</v>
      </c>
      <c r="K460" s="15">
        <v>0</v>
      </c>
      <c r="L460" s="16">
        <v>0</v>
      </c>
      <c r="M460" s="15">
        <v>0</v>
      </c>
      <c r="N460" s="26" t="s">
        <v>548</v>
      </c>
    </row>
    <row r="461" spans="1:14">
      <c r="A461" s="20" t="s">
        <v>466</v>
      </c>
      <c r="B461" s="20" t="s">
        <v>44</v>
      </c>
      <c r="C461" s="21" t="s">
        <v>540</v>
      </c>
      <c r="D461" s="21" t="s">
        <v>550</v>
      </c>
      <c r="E461" s="13">
        <v>0</v>
      </c>
      <c r="F461" s="13">
        <v>0</v>
      </c>
      <c r="G461" s="15">
        <v>0</v>
      </c>
      <c r="H461" s="14">
        <v>0</v>
      </c>
      <c r="I461" s="14">
        <v>0</v>
      </c>
      <c r="J461" s="13">
        <v>0</v>
      </c>
      <c r="K461" s="15">
        <v>0</v>
      </c>
      <c r="L461" s="16">
        <v>0</v>
      </c>
      <c r="M461" s="15">
        <v>0</v>
      </c>
      <c r="N461" s="26" t="s">
        <v>548</v>
      </c>
    </row>
    <row r="462" spans="1:14">
      <c r="A462" s="20" t="s">
        <v>489</v>
      </c>
      <c r="B462" s="20" t="s">
        <v>88</v>
      </c>
      <c r="C462" s="21" t="s">
        <v>540</v>
      </c>
      <c r="D462" s="21" t="s">
        <v>550</v>
      </c>
      <c r="E462" s="13">
        <v>0</v>
      </c>
      <c r="F462" s="13">
        <v>0</v>
      </c>
      <c r="G462" s="15">
        <v>0</v>
      </c>
      <c r="H462" s="14">
        <v>0</v>
      </c>
      <c r="I462" s="14">
        <v>0</v>
      </c>
      <c r="J462" s="13">
        <v>0</v>
      </c>
      <c r="K462" s="15">
        <v>0</v>
      </c>
      <c r="L462" s="16">
        <v>0</v>
      </c>
      <c r="M462" s="15">
        <v>0</v>
      </c>
      <c r="N462" s="26" t="s">
        <v>548</v>
      </c>
    </row>
    <row r="463" spans="1:14">
      <c r="A463" s="20" t="s">
        <v>466</v>
      </c>
      <c r="B463" s="20" t="s">
        <v>43</v>
      </c>
      <c r="C463" s="21" t="s">
        <v>540</v>
      </c>
      <c r="D463" s="21" t="s">
        <v>550</v>
      </c>
      <c r="E463" s="13">
        <v>0</v>
      </c>
      <c r="F463" s="13">
        <v>0</v>
      </c>
      <c r="G463" s="15">
        <v>0</v>
      </c>
      <c r="H463" s="14">
        <v>0</v>
      </c>
      <c r="I463" s="14">
        <v>0</v>
      </c>
      <c r="J463" s="13">
        <v>0</v>
      </c>
      <c r="K463" s="15">
        <v>0</v>
      </c>
      <c r="L463" s="16">
        <v>0</v>
      </c>
      <c r="M463" s="15">
        <v>0</v>
      </c>
      <c r="N463" s="26" t="s">
        <v>548</v>
      </c>
    </row>
    <row r="464" spans="1:14">
      <c r="A464" s="20" t="s">
        <v>486</v>
      </c>
      <c r="B464" s="20" t="s">
        <v>384</v>
      </c>
      <c r="C464" s="21" t="s">
        <v>551</v>
      </c>
      <c r="D464" s="21" t="s">
        <v>550</v>
      </c>
      <c r="E464" s="13">
        <v>0</v>
      </c>
      <c r="F464" s="13">
        <v>0</v>
      </c>
      <c r="G464" s="15">
        <v>0</v>
      </c>
      <c r="H464" s="14">
        <v>0</v>
      </c>
      <c r="I464" s="14">
        <v>0</v>
      </c>
      <c r="J464" s="13">
        <v>0</v>
      </c>
      <c r="K464" s="15">
        <v>0</v>
      </c>
      <c r="L464" s="16">
        <v>0</v>
      </c>
      <c r="M464" s="15">
        <v>0</v>
      </c>
      <c r="N464" s="26" t="s">
        <v>548</v>
      </c>
    </row>
    <row r="465" spans="1:14">
      <c r="A465" s="20" t="s">
        <v>486</v>
      </c>
      <c r="B465" s="20" t="s">
        <v>383</v>
      </c>
      <c r="C465" s="21" t="s">
        <v>540</v>
      </c>
      <c r="D465" s="21" t="s">
        <v>550</v>
      </c>
      <c r="E465" s="13">
        <v>0</v>
      </c>
      <c r="F465" s="13">
        <v>0</v>
      </c>
      <c r="G465" s="15">
        <v>0</v>
      </c>
      <c r="H465" s="14">
        <v>0</v>
      </c>
      <c r="I465" s="14">
        <v>0</v>
      </c>
      <c r="J465" s="13">
        <v>0</v>
      </c>
      <c r="K465" s="15">
        <v>0</v>
      </c>
      <c r="L465" s="16">
        <v>0</v>
      </c>
      <c r="M465" s="15">
        <v>0</v>
      </c>
      <c r="N465" s="26" t="s">
        <v>548</v>
      </c>
    </row>
    <row r="466" spans="1:14">
      <c r="A466" s="20" t="s">
        <v>486</v>
      </c>
      <c r="B466" s="20" t="s">
        <v>382</v>
      </c>
      <c r="C466" s="21" t="s">
        <v>551</v>
      </c>
      <c r="D466" s="21" t="s">
        <v>550</v>
      </c>
      <c r="E466" s="13">
        <v>0</v>
      </c>
      <c r="F466" s="13">
        <v>0</v>
      </c>
      <c r="G466" s="15">
        <v>0</v>
      </c>
      <c r="H466" s="14">
        <v>0</v>
      </c>
      <c r="I466" s="14">
        <v>0</v>
      </c>
      <c r="J466" s="13">
        <v>0</v>
      </c>
      <c r="K466" s="15">
        <v>0</v>
      </c>
      <c r="L466" s="16">
        <v>0</v>
      </c>
      <c r="M466" s="15">
        <v>0</v>
      </c>
      <c r="N466" s="26" t="s">
        <v>548</v>
      </c>
    </row>
    <row r="467" spans="1:14">
      <c r="A467" s="20" t="s">
        <v>475</v>
      </c>
      <c r="B467" s="20" t="s">
        <v>381</v>
      </c>
      <c r="C467" s="21" t="s">
        <v>551</v>
      </c>
      <c r="D467" s="21" t="s">
        <v>550</v>
      </c>
      <c r="E467" s="13">
        <v>0</v>
      </c>
      <c r="F467" s="13">
        <v>0</v>
      </c>
      <c r="G467" s="15">
        <v>0</v>
      </c>
      <c r="H467" s="14">
        <v>0</v>
      </c>
      <c r="I467" s="14">
        <v>0</v>
      </c>
      <c r="J467" s="13">
        <v>0</v>
      </c>
      <c r="K467" s="15">
        <v>0</v>
      </c>
      <c r="L467" s="16">
        <v>0</v>
      </c>
      <c r="M467" s="15">
        <v>0</v>
      </c>
      <c r="N467" s="26" t="s">
        <v>548</v>
      </c>
    </row>
    <row r="468" spans="1:14">
      <c r="A468" s="20" t="s">
        <v>475</v>
      </c>
      <c r="B468" s="20" t="s">
        <v>380</v>
      </c>
      <c r="C468" s="21" t="s">
        <v>540</v>
      </c>
      <c r="D468" s="21" t="s">
        <v>541</v>
      </c>
      <c r="E468" s="13">
        <v>3</v>
      </c>
      <c r="F468" s="13">
        <v>0</v>
      </c>
      <c r="G468" s="15">
        <v>0</v>
      </c>
      <c r="H468" s="14">
        <v>0</v>
      </c>
      <c r="I468" s="14">
        <v>0</v>
      </c>
      <c r="J468" s="13">
        <v>0</v>
      </c>
      <c r="K468" s="15">
        <v>0</v>
      </c>
      <c r="L468" s="16">
        <v>0</v>
      </c>
      <c r="M468" s="15">
        <v>0</v>
      </c>
      <c r="N468" s="26" t="s">
        <v>548</v>
      </c>
    </row>
    <row r="469" spans="1:14">
      <c r="A469" s="20" t="s">
        <v>475</v>
      </c>
      <c r="B469" s="20" t="s">
        <v>379</v>
      </c>
      <c r="C469" s="21" t="s">
        <v>540</v>
      </c>
      <c r="D469" s="21" t="s">
        <v>541</v>
      </c>
      <c r="E469" s="13">
        <v>2</v>
      </c>
      <c r="F469" s="13">
        <v>0</v>
      </c>
      <c r="G469" s="15">
        <v>0</v>
      </c>
      <c r="H469" s="14">
        <v>0</v>
      </c>
      <c r="I469" s="14">
        <v>0</v>
      </c>
      <c r="J469" s="13">
        <v>0</v>
      </c>
      <c r="K469" s="15">
        <v>0</v>
      </c>
      <c r="L469" s="16">
        <v>0</v>
      </c>
      <c r="M469" s="15">
        <v>0</v>
      </c>
      <c r="N469" s="26" t="s">
        <v>548</v>
      </c>
    </row>
    <row r="470" spans="1:14">
      <c r="A470" s="20" t="s">
        <v>475</v>
      </c>
      <c r="B470" s="20" t="s">
        <v>378</v>
      </c>
      <c r="C470" s="21" t="s">
        <v>540</v>
      </c>
      <c r="D470" s="21" t="s">
        <v>541</v>
      </c>
      <c r="E470" s="13">
        <v>5</v>
      </c>
      <c r="F470" s="13">
        <v>0</v>
      </c>
      <c r="G470" s="15">
        <v>0</v>
      </c>
      <c r="H470" s="14">
        <v>0</v>
      </c>
      <c r="I470" s="14">
        <v>0</v>
      </c>
      <c r="J470" s="13">
        <v>0</v>
      </c>
      <c r="K470" s="15">
        <v>0</v>
      </c>
      <c r="L470" s="16">
        <v>0</v>
      </c>
      <c r="M470" s="15">
        <v>0</v>
      </c>
      <c r="N470" s="26" t="s">
        <v>548</v>
      </c>
    </row>
    <row r="471" spans="1:14">
      <c r="A471" s="20" t="s">
        <v>475</v>
      </c>
      <c r="B471" s="20" t="s">
        <v>377</v>
      </c>
      <c r="C471" s="21" t="s">
        <v>540</v>
      </c>
      <c r="D471" s="21" t="s">
        <v>541</v>
      </c>
      <c r="E471" s="13">
        <v>3</v>
      </c>
      <c r="F471" s="13">
        <v>0</v>
      </c>
      <c r="G471" s="15">
        <v>0</v>
      </c>
      <c r="H471" s="14">
        <v>0</v>
      </c>
      <c r="I471" s="14">
        <v>0</v>
      </c>
      <c r="J471" s="13">
        <v>0</v>
      </c>
      <c r="K471" s="15">
        <v>0</v>
      </c>
      <c r="L471" s="16">
        <v>0</v>
      </c>
      <c r="M471" s="15">
        <v>0</v>
      </c>
      <c r="N471" s="26" t="s">
        <v>548</v>
      </c>
    </row>
    <row r="472" spans="1:14">
      <c r="A472" s="20" t="s">
        <v>468</v>
      </c>
      <c r="B472" s="20" t="s">
        <v>330</v>
      </c>
      <c r="C472" s="21" t="s">
        <v>540</v>
      </c>
      <c r="D472" s="21" t="s">
        <v>550</v>
      </c>
      <c r="E472" s="13">
        <v>0</v>
      </c>
      <c r="F472" s="13">
        <v>0</v>
      </c>
      <c r="G472" s="15">
        <v>0</v>
      </c>
      <c r="H472" s="14">
        <v>0</v>
      </c>
      <c r="I472" s="14">
        <v>0</v>
      </c>
      <c r="J472" s="13">
        <v>0</v>
      </c>
      <c r="K472" s="15">
        <v>0</v>
      </c>
      <c r="L472" s="16">
        <v>0</v>
      </c>
      <c r="M472" s="15">
        <v>0</v>
      </c>
      <c r="N472" s="26" t="s">
        <v>548</v>
      </c>
    </row>
    <row r="473" spans="1:14">
      <c r="A473" s="20" t="s">
        <v>475</v>
      </c>
      <c r="B473" s="20" t="s">
        <v>57</v>
      </c>
      <c r="C473" s="21" t="s">
        <v>540</v>
      </c>
      <c r="D473" s="21" t="s">
        <v>550</v>
      </c>
      <c r="E473" s="13">
        <v>0</v>
      </c>
      <c r="F473" s="13">
        <v>0</v>
      </c>
      <c r="G473" s="15">
        <v>0</v>
      </c>
      <c r="H473" s="14">
        <v>0</v>
      </c>
      <c r="I473" s="14">
        <v>0</v>
      </c>
      <c r="J473" s="13">
        <v>0</v>
      </c>
      <c r="K473" s="15">
        <v>0</v>
      </c>
      <c r="L473" s="16">
        <v>0</v>
      </c>
      <c r="M473" s="15">
        <v>0</v>
      </c>
      <c r="N473" s="26" t="s">
        <v>548</v>
      </c>
    </row>
    <row r="474" spans="1:14">
      <c r="A474" s="20" t="s">
        <v>468</v>
      </c>
      <c r="B474" s="20" t="s">
        <v>81</v>
      </c>
      <c r="C474" s="21" t="s">
        <v>540</v>
      </c>
      <c r="D474" s="21" t="s">
        <v>550</v>
      </c>
      <c r="E474" s="13">
        <v>0</v>
      </c>
      <c r="F474" s="13">
        <v>0</v>
      </c>
      <c r="G474" s="15">
        <v>0</v>
      </c>
      <c r="H474" s="14">
        <v>0</v>
      </c>
      <c r="I474" s="14">
        <v>0</v>
      </c>
      <c r="J474" s="13">
        <v>0</v>
      </c>
      <c r="K474" s="15">
        <v>0</v>
      </c>
      <c r="L474" s="16">
        <v>0</v>
      </c>
      <c r="M474" s="15">
        <v>0</v>
      </c>
      <c r="N474" s="26" t="s">
        <v>548</v>
      </c>
    </row>
    <row r="475" spans="1:14">
      <c r="A475" s="20" t="s">
        <v>475</v>
      </c>
      <c r="B475" s="20" t="s">
        <v>56</v>
      </c>
      <c r="C475" s="21" t="s">
        <v>551</v>
      </c>
      <c r="D475" s="21" t="s">
        <v>550</v>
      </c>
      <c r="E475" s="13">
        <v>0</v>
      </c>
      <c r="F475" s="13">
        <v>0</v>
      </c>
      <c r="G475" s="15">
        <v>0</v>
      </c>
      <c r="H475" s="14">
        <v>0</v>
      </c>
      <c r="I475" s="14">
        <v>0</v>
      </c>
      <c r="J475" s="13">
        <v>0</v>
      </c>
      <c r="K475" s="15">
        <v>0</v>
      </c>
      <c r="L475" s="16">
        <v>0</v>
      </c>
      <c r="M475" s="15">
        <v>0</v>
      </c>
      <c r="N475" s="26" t="s">
        <v>548</v>
      </c>
    </row>
    <row r="476" spans="1:14">
      <c r="A476" s="20" t="s">
        <v>468</v>
      </c>
      <c r="B476" s="20" t="s">
        <v>69</v>
      </c>
      <c r="C476" s="21" t="s">
        <v>551</v>
      </c>
      <c r="D476" s="21" t="s">
        <v>550</v>
      </c>
      <c r="E476" s="13">
        <v>0</v>
      </c>
      <c r="F476" s="13">
        <v>0</v>
      </c>
      <c r="G476" s="15">
        <v>0</v>
      </c>
      <c r="H476" s="14">
        <v>0</v>
      </c>
      <c r="I476" s="14">
        <v>0</v>
      </c>
      <c r="J476" s="13">
        <v>0</v>
      </c>
      <c r="K476" s="15">
        <v>0</v>
      </c>
      <c r="L476" s="16">
        <v>0</v>
      </c>
      <c r="M476" s="15">
        <v>0</v>
      </c>
      <c r="N476" s="26" t="s">
        <v>548</v>
      </c>
    </row>
    <row r="477" spans="1:14">
      <c r="A477" s="20" t="s">
        <v>466</v>
      </c>
      <c r="B477" s="20" t="s">
        <v>374</v>
      </c>
      <c r="C477" s="21" t="s">
        <v>540</v>
      </c>
      <c r="D477" s="21" t="s">
        <v>550</v>
      </c>
      <c r="E477" s="13">
        <v>0</v>
      </c>
      <c r="F477" s="13">
        <v>0</v>
      </c>
      <c r="G477" s="15">
        <v>0</v>
      </c>
      <c r="H477" s="14">
        <v>0</v>
      </c>
      <c r="I477" s="14">
        <v>0</v>
      </c>
      <c r="J477" s="13">
        <v>0</v>
      </c>
      <c r="K477" s="15">
        <v>0</v>
      </c>
      <c r="L477" s="16">
        <v>0</v>
      </c>
      <c r="M477" s="15">
        <v>0</v>
      </c>
      <c r="N477" s="26" t="s">
        <v>548</v>
      </c>
    </row>
    <row r="478" spans="1:14">
      <c r="A478" s="20" t="s">
        <v>466</v>
      </c>
      <c r="B478" s="20" t="s">
        <v>373</v>
      </c>
      <c r="C478" s="21" t="s">
        <v>540</v>
      </c>
      <c r="D478" s="21" t="s">
        <v>550</v>
      </c>
      <c r="E478" s="13">
        <v>0</v>
      </c>
      <c r="F478" s="13">
        <v>0</v>
      </c>
      <c r="G478" s="15">
        <v>0</v>
      </c>
      <c r="H478" s="14">
        <v>0</v>
      </c>
      <c r="I478" s="14">
        <v>0</v>
      </c>
      <c r="J478" s="13">
        <v>0</v>
      </c>
      <c r="K478" s="15">
        <v>0</v>
      </c>
      <c r="L478" s="16">
        <v>0</v>
      </c>
      <c r="M478" s="15">
        <v>0</v>
      </c>
      <c r="N478" s="26" t="s">
        <v>548</v>
      </c>
    </row>
    <row r="479" spans="1:14">
      <c r="A479" s="20" t="s">
        <v>468</v>
      </c>
      <c r="B479" s="20" t="s">
        <v>68</v>
      </c>
      <c r="C479" s="21" t="s">
        <v>540</v>
      </c>
      <c r="D479" s="21" t="s">
        <v>550</v>
      </c>
      <c r="E479" s="13">
        <v>0</v>
      </c>
      <c r="F479" s="13">
        <v>0</v>
      </c>
      <c r="G479" s="15">
        <v>0</v>
      </c>
      <c r="H479" s="14">
        <v>0</v>
      </c>
      <c r="I479" s="14">
        <v>0</v>
      </c>
      <c r="J479" s="13">
        <v>0</v>
      </c>
      <c r="K479" s="15">
        <v>0</v>
      </c>
      <c r="L479" s="16">
        <v>0</v>
      </c>
      <c r="M479" s="15">
        <v>0</v>
      </c>
      <c r="N479" s="26" t="s">
        <v>548</v>
      </c>
    </row>
    <row r="480" spans="1:14">
      <c r="A480" s="20" t="s">
        <v>477</v>
      </c>
      <c r="B480" s="20" t="s">
        <v>14</v>
      </c>
      <c r="C480" s="21" t="s">
        <v>551</v>
      </c>
      <c r="D480" s="21" t="s">
        <v>550</v>
      </c>
      <c r="E480" s="13">
        <v>0</v>
      </c>
      <c r="F480" s="13">
        <v>0</v>
      </c>
      <c r="G480" s="15">
        <v>0</v>
      </c>
      <c r="H480" s="14">
        <v>0</v>
      </c>
      <c r="I480" s="14">
        <v>0</v>
      </c>
      <c r="J480" s="13">
        <v>0</v>
      </c>
      <c r="K480" s="15">
        <v>0</v>
      </c>
      <c r="L480" s="16">
        <v>0</v>
      </c>
      <c r="M480" s="15">
        <v>0</v>
      </c>
      <c r="N480" s="26" t="s">
        <v>548</v>
      </c>
    </row>
    <row r="481" spans="1:14">
      <c r="A481" s="20" t="s">
        <v>466</v>
      </c>
      <c r="B481" s="20" t="s">
        <v>371</v>
      </c>
      <c r="C481" s="21" t="s">
        <v>540</v>
      </c>
      <c r="D481" s="21" t="s">
        <v>550</v>
      </c>
      <c r="E481" s="13">
        <v>0</v>
      </c>
      <c r="F481" s="13">
        <v>0</v>
      </c>
      <c r="G481" s="15">
        <v>0</v>
      </c>
      <c r="H481" s="14">
        <v>0</v>
      </c>
      <c r="I481" s="14">
        <v>0</v>
      </c>
      <c r="J481" s="13">
        <v>0</v>
      </c>
      <c r="K481" s="15">
        <v>0</v>
      </c>
      <c r="L481" s="16">
        <v>0</v>
      </c>
      <c r="M481" s="15">
        <v>0</v>
      </c>
      <c r="N481" s="26" t="s">
        <v>548</v>
      </c>
    </row>
    <row r="482" spans="1:14">
      <c r="A482" s="20" t="s">
        <v>496</v>
      </c>
      <c r="B482" s="20" t="s">
        <v>437</v>
      </c>
      <c r="C482" s="21" t="s">
        <v>540</v>
      </c>
      <c r="D482" s="21" t="s">
        <v>550</v>
      </c>
      <c r="E482" s="13">
        <v>0</v>
      </c>
      <c r="F482" s="13">
        <v>0</v>
      </c>
      <c r="G482" s="15">
        <v>0</v>
      </c>
      <c r="H482" s="14">
        <v>0</v>
      </c>
      <c r="I482" s="14">
        <v>0</v>
      </c>
      <c r="J482" s="13">
        <v>0</v>
      </c>
      <c r="K482" s="15">
        <v>0</v>
      </c>
      <c r="L482" s="16">
        <v>0</v>
      </c>
      <c r="M482" s="15">
        <v>0</v>
      </c>
      <c r="N482" s="26" t="s">
        <v>548</v>
      </c>
    </row>
    <row r="483" spans="1:14">
      <c r="A483" s="20" t="s">
        <v>466</v>
      </c>
      <c r="B483" s="20" t="s">
        <v>370</v>
      </c>
      <c r="C483" s="21" t="s">
        <v>551</v>
      </c>
      <c r="D483" s="21" t="s">
        <v>550</v>
      </c>
      <c r="E483" s="13">
        <v>0</v>
      </c>
      <c r="F483" s="13">
        <v>0</v>
      </c>
      <c r="G483" s="15">
        <v>0</v>
      </c>
      <c r="H483" s="14">
        <v>0</v>
      </c>
      <c r="I483" s="14">
        <v>0</v>
      </c>
      <c r="J483" s="13">
        <v>0</v>
      </c>
      <c r="K483" s="15">
        <v>0</v>
      </c>
      <c r="L483" s="16">
        <v>0</v>
      </c>
      <c r="M483" s="15">
        <v>0</v>
      </c>
      <c r="N483" s="26" t="s">
        <v>548</v>
      </c>
    </row>
    <row r="484" spans="1:14">
      <c r="A484" s="20" t="s">
        <v>466</v>
      </c>
      <c r="B484" s="20" t="s">
        <v>286</v>
      </c>
      <c r="C484" s="21" t="s">
        <v>551</v>
      </c>
      <c r="D484" s="21" t="s">
        <v>550</v>
      </c>
      <c r="E484" s="13">
        <v>0</v>
      </c>
      <c r="F484" s="13">
        <v>0</v>
      </c>
      <c r="G484" s="15">
        <v>0</v>
      </c>
      <c r="H484" s="14">
        <v>0</v>
      </c>
      <c r="I484" s="14">
        <v>0</v>
      </c>
      <c r="J484" s="13">
        <v>0</v>
      </c>
      <c r="K484" s="15">
        <v>0</v>
      </c>
      <c r="L484" s="16">
        <v>0</v>
      </c>
      <c r="M484" s="15">
        <v>0</v>
      </c>
      <c r="N484" s="26" t="s">
        <v>548</v>
      </c>
    </row>
    <row r="485" spans="1:14">
      <c r="A485" s="20" t="s">
        <v>466</v>
      </c>
      <c r="B485" s="20" t="s">
        <v>209</v>
      </c>
      <c r="C485" s="21" t="s">
        <v>551</v>
      </c>
      <c r="D485" s="21" t="s">
        <v>550</v>
      </c>
      <c r="E485" s="13">
        <v>0</v>
      </c>
      <c r="F485" s="13">
        <v>0</v>
      </c>
      <c r="G485" s="15">
        <v>0</v>
      </c>
      <c r="H485" s="14">
        <v>0</v>
      </c>
      <c r="I485" s="14">
        <v>0</v>
      </c>
      <c r="J485" s="13">
        <v>0</v>
      </c>
      <c r="K485" s="15">
        <v>0</v>
      </c>
      <c r="L485" s="16">
        <v>0</v>
      </c>
      <c r="M485" s="15">
        <v>0</v>
      </c>
      <c r="N485" s="26" t="s">
        <v>548</v>
      </c>
    </row>
    <row r="486" spans="1:14">
      <c r="A486" s="20" t="s">
        <v>466</v>
      </c>
      <c r="B486" s="20" t="s">
        <v>49</v>
      </c>
      <c r="C486" s="21" t="s">
        <v>540</v>
      </c>
      <c r="D486" s="21" t="s">
        <v>550</v>
      </c>
      <c r="E486" s="13">
        <v>0</v>
      </c>
      <c r="F486" s="13">
        <v>0</v>
      </c>
      <c r="G486" s="15">
        <v>0</v>
      </c>
      <c r="H486" s="14">
        <v>0</v>
      </c>
      <c r="I486" s="14">
        <v>0</v>
      </c>
      <c r="J486" s="13">
        <v>0</v>
      </c>
      <c r="K486" s="15">
        <v>0</v>
      </c>
      <c r="L486" s="16">
        <v>0</v>
      </c>
      <c r="M486" s="15">
        <v>0</v>
      </c>
      <c r="N486" s="26" t="s">
        <v>548</v>
      </c>
    </row>
    <row r="487" spans="1:14">
      <c r="A487" s="20" t="s">
        <v>466</v>
      </c>
      <c r="B487" s="20" t="s">
        <v>48</v>
      </c>
      <c r="C487" s="21" t="s">
        <v>540</v>
      </c>
      <c r="D487" s="21" t="s">
        <v>541</v>
      </c>
      <c r="E487" s="13">
        <v>16</v>
      </c>
      <c r="F487" s="13">
        <v>0</v>
      </c>
      <c r="G487" s="15">
        <v>0</v>
      </c>
      <c r="H487" s="14">
        <v>0</v>
      </c>
      <c r="I487" s="14">
        <v>0</v>
      </c>
      <c r="J487" s="13">
        <v>0</v>
      </c>
      <c r="K487" s="15">
        <v>0</v>
      </c>
      <c r="L487" s="16">
        <v>0</v>
      </c>
      <c r="M487" s="15">
        <v>0</v>
      </c>
      <c r="N487" s="26" t="s">
        <v>548</v>
      </c>
    </row>
    <row r="488" spans="1:14">
      <c r="A488" s="20" t="s">
        <v>466</v>
      </c>
      <c r="B488" s="20" t="s">
        <v>47</v>
      </c>
      <c r="C488" s="21" t="s">
        <v>540</v>
      </c>
      <c r="D488" s="21" t="s">
        <v>550</v>
      </c>
      <c r="E488" s="13">
        <v>0</v>
      </c>
      <c r="F488" s="13">
        <v>0</v>
      </c>
      <c r="G488" s="15">
        <v>0</v>
      </c>
      <c r="H488" s="14">
        <v>0</v>
      </c>
      <c r="I488" s="14">
        <v>0</v>
      </c>
      <c r="J488" s="13">
        <v>0</v>
      </c>
      <c r="K488" s="15">
        <v>0</v>
      </c>
      <c r="L488" s="16">
        <v>0</v>
      </c>
      <c r="M488" s="15">
        <v>0</v>
      </c>
      <c r="N488" s="26" t="s">
        <v>548</v>
      </c>
    </row>
    <row r="489" spans="1:14">
      <c r="A489" s="20" t="s">
        <v>466</v>
      </c>
      <c r="B489" s="20" t="s">
        <v>46</v>
      </c>
      <c r="C489" s="21" t="s">
        <v>540</v>
      </c>
      <c r="D489" s="21" t="s">
        <v>550</v>
      </c>
      <c r="E489" s="13">
        <v>0</v>
      </c>
      <c r="F489" s="13">
        <v>0</v>
      </c>
      <c r="G489" s="15">
        <v>0</v>
      </c>
      <c r="H489" s="14">
        <v>0</v>
      </c>
      <c r="I489" s="14">
        <v>0</v>
      </c>
      <c r="J489" s="13">
        <v>0</v>
      </c>
      <c r="K489" s="15">
        <v>0</v>
      </c>
      <c r="L489" s="16">
        <v>0</v>
      </c>
      <c r="M489" s="15">
        <v>0</v>
      </c>
      <c r="N489" s="26" t="s">
        <v>548</v>
      </c>
    </row>
    <row r="490" spans="1:14">
      <c r="A490" s="20" t="s">
        <v>496</v>
      </c>
      <c r="B490" s="20" t="s">
        <v>436</v>
      </c>
      <c r="C490" s="21" t="s">
        <v>540</v>
      </c>
      <c r="D490" s="21" t="s">
        <v>550</v>
      </c>
      <c r="E490" s="13">
        <v>0</v>
      </c>
      <c r="F490" s="13">
        <v>0</v>
      </c>
      <c r="G490" s="15">
        <v>0</v>
      </c>
      <c r="H490" s="14">
        <v>0</v>
      </c>
      <c r="I490" s="14">
        <v>0</v>
      </c>
      <c r="J490" s="13">
        <v>0</v>
      </c>
      <c r="K490" s="15">
        <v>0</v>
      </c>
      <c r="L490" s="16">
        <v>0</v>
      </c>
      <c r="M490" s="15">
        <v>0</v>
      </c>
      <c r="N490" s="26" t="s">
        <v>548</v>
      </c>
    </row>
    <row r="491" spans="1:14">
      <c r="A491" s="20" t="s">
        <v>471</v>
      </c>
      <c r="B491" s="20" t="s">
        <v>84</v>
      </c>
      <c r="C491" s="21" t="s">
        <v>540</v>
      </c>
      <c r="D491" s="21" t="s">
        <v>541</v>
      </c>
      <c r="E491" s="13">
        <v>121</v>
      </c>
      <c r="F491" s="13">
        <v>0</v>
      </c>
      <c r="G491" s="15">
        <v>0</v>
      </c>
      <c r="H491" s="14">
        <v>0</v>
      </c>
      <c r="I491" s="14">
        <v>0</v>
      </c>
      <c r="J491" s="13">
        <v>0</v>
      </c>
      <c r="K491" s="15">
        <v>0</v>
      </c>
      <c r="L491" s="16">
        <v>0</v>
      </c>
      <c r="M491" s="15">
        <v>0</v>
      </c>
      <c r="N491" s="23" t="s">
        <v>545</v>
      </c>
    </row>
    <row r="492" spans="1:14">
      <c r="A492" s="20" t="s">
        <v>471</v>
      </c>
      <c r="B492" s="20" t="s">
        <v>39</v>
      </c>
      <c r="C492" s="21" t="s">
        <v>540</v>
      </c>
      <c r="D492" s="21" t="s">
        <v>550</v>
      </c>
      <c r="E492" s="13">
        <v>0</v>
      </c>
      <c r="F492" s="13">
        <v>0</v>
      </c>
      <c r="G492" s="15">
        <v>0</v>
      </c>
      <c r="H492" s="14">
        <v>0</v>
      </c>
      <c r="I492" s="14">
        <v>0</v>
      </c>
      <c r="J492" s="13">
        <v>0</v>
      </c>
      <c r="K492" s="15">
        <v>0</v>
      </c>
      <c r="L492" s="16">
        <v>0</v>
      </c>
      <c r="M492" s="15">
        <v>0</v>
      </c>
      <c r="N492" s="26" t="s">
        <v>548</v>
      </c>
    </row>
    <row r="493" spans="1:14">
      <c r="A493" s="20" t="s">
        <v>471</v>
      </c>
      <c r="B493" s="20" t="s">
        <v>14</v>
      </c>
      <c r="C493" s="21" t="s">
        <v>551</v>
      </c>
      <c r="D493" s="21" t="s">
        <v>550</v>
      </c>
      <c r="E493" s="13">
        <v>0</v>
      </c>
      <c r="F493" s="13">
        <v>0</v>
      </c>
      <c r="G493" s="15">
        <v>0</v>
      </c>
      <c r="H493" s="14">
        <v>0</v>
      </c>
      <c r="I493" s="14">
        <v>0</v>
      </c>
      <c r="J493" s="13">
        <v>0</v>
      </c>
      <c r="K493" s="15">
        <v>0</v>
      </c>
      <c r="L493" s="16">
        <v>0</v>
      </c>
      <c r="M493" s="15">
        <v>0</v>
      </c>
      <c r="N493" s="26" t="s">
        <v>548</v>
      </c>
    </row>
    <row r="494" spans="1:14">
      <c r="A494" s="20" t="s">
        <v>471</v>
      </c>
      <c r="B494" s="20" t="s">
        <v>8</v>
      </c>
      <c r="C494" s="21" t="s">
        <v>551</v>
      </c>
      <c r="D494" s="21" t="s">
        <v>550</v>
      </c>
      <c r="E494" s="13">
        <v>0</v>
      </c>
      <c r="F494" s="13">
        <v>0</v>
      </c>
      <c r="G494" s="15">
        <v>0</v>
      </c>
      <c r="H494" s="14">
        <v>0</v>
      </c>
      <c r="I494" s="14">
        <v>0</v>
      </c>
      <c r="J494" s="13">
        <v>0</v>
      </c>
      <c r="K494" s="15">
        <v>0</v>
      </c>
      <c r="L494" s="16">
        <v>0</v>
      </c>
      <c r="M494" s="15">
        <v>0</v>
      </c>
      <c r="N494" s="26" t="s">
        <v>548</v>
      </c>
    </row>
    <row r="495" spans="1:14">
      <c r="A495" s="20" t="s">
        <v>496</v>
      </c>
      <c r="B495" s="20" t="s">
        <v>436</v>
      </c>
      <c r="C495" s="21" t="s">
        <v>540</v>
      </c>
      <c r="D495" s="21" t="s">
        <v>541</v>
      </c>
      <c r="E495" s="13">
        <v>44</v>
      </c>
      <c r="F495" s="13">
        <v>0</v>
      </c>
      <c r="G495" s="15">
        <v>0</v>
      </c>
      <c r="H495" s="14">
        <v>0</v>
      </c>
      <c r="I495" s="14">
        <v>0</v>
      </c>
      <c r="J495" s="13">
        <v>0</v>
      </c>
      <c r="K495" s="15">
        <v>0</v>
      </c>
      <c r="L495" s="16">
        <v>0</v>
      </c>
      <c r="M495" s="15">
        <v>0</v>
      </c>
      <c r="N495" s="26" t="s">
        <v>548</v>
      </c>
    </row>
    <row r="496" spans="1:14">
      <c r="A496" s="20" t="s">
        <v>466</v>
      </c>
      <c r="B496" s="20" t="s">
        <v>398</v>
      </c>
      <c r="C496" s="21" t="s">
        <v>540</v>
      </c>
      <c r="D496" s="21" t="s">
        <v>541</v>
      </c>
      <c r="E496" s="13">
        <v>16</v>
      </c>
      <c r="F496" s="13">
        <v>0</v>
      </c>
      <c r="G496" s="15">
        <v>0</v>
      </c>
      <c r="H496" s="14">
        <v>0</v>
      </c>
      <c r="I496" s="14">
        <v>0</v>
      </c>
      <c r="J496" s="13">
        <v>0</v>
      </c>
      <c r="K496" s="15">
        <v>0</v>
      </c>
      <c r="L496" s="16">
        <v>0</v>
      </c>
      <c r="M496" s="15">
        <v>0</v>
      </c>
      <c r="N496" s="26" t="s">
        <v>548</v>
      </c>
    </row>
    <row r="497" spans="1:14">
      <c r="A497" s="20" t="s">
        <v>466</v>
      </c>
      <c r="B497" s="20" t="s">
        <v>397</v>
      </c>
      <c r="C497" s="21" t="s">
        <v>540</v>
      </c>
      <c r="D497" s="21" t="s">
        <v>541</v>
      </c>
      <c r="E497" s="13">
        <v>79</v>
      </c>
      <c r="F497" s="13">
        <v>0</v>
      </c>
      <c r="G497" s="15">
        <v>0</v>
      </c>
      <c r="H497" s="14">
        <v>0</v>
      </c>
      <c r="I497" s="14">
        <v>0</v>
      </c>
      <c r="J497" s="13">
        <v>0</v>
      </c>
      <c r="K497" s="15">
        <v>0</v>
      </c>
      <c r="L497" s="16">
        <v>0</v>
      </c>
      <c r="M497" s="15">
        <v>0</v>
      </c>
      <c r="N497" s="26" t="s">
        <v>548</v>
      </c>
    </row>
    <row r="498" spans="1:14">
      <c r="A498" s="20" t="s">
        <v>466</v>
      </c>
      <c r="B498" s="20" t="s">
        <v>396</v>
      </c>
      <c r="C498" s="21" t="s">
        <v>540</v>
      </c>
      <c r="D498" s="21" t="s">
        <v>541</v>
      </c>
      <c r="E498" s="13">
        <v>1</v>
      </c>
      <c r="F498" s="13">
        <v>0</v>
      </c>
      <c r="G498" s="15">
        <v>0</v>
      </c>
      <c r="H498" s="14">
        <v>0</v>
      </c>
      <c r="I498" s="14">
        <v>0</v>
      </c>
      <c r="J498" s="13">
        <v>0</v>
      </c>
      <c r="K498" s="15">
        <v>0</v>
      </c>
      <c r="L498" s="16">
        <v>0</v>
      </c>
      <c r="M498" s="15">
        <v>0</v>
      </c>
      <c r="N498" s="26" t="s">
        <v>548</v>
      </c>
    </row>
    <row r="499" spans="1:14">
      <c r="A499" s="20" t="s">
        <v>466</v>
      </c>
      <c r="B499" s="20" t="s">
        <v>395</v>
      </c>
      <c r="C499" s="21" t="s">
        <v>540</v>
      </c>
      <c r="D499" s="21" t="s">
        <v>541</v>
      </c>
      <c r="E499" s="13">
        <v>1</v>
      </c>
      <c r="F499" s="13">
        <v>0</v>
      </c>
      <c r="G499" s="15">
        <v>0</v>
      </c>
      <c r="H499" s="14">
        <v>0</v>
      </c>
      <c r="I499" s="14">
        <v>0</v>
      </c>
      <c r="J499" s="13">
        <v>0</v>
      </c>
      <c r="K499" s="15">
        <v>0</v>
      </c>
      <c r="L499" s="16">
        <v>0</v>
      </c>
      <c r="M499" s="15">
        <v>0</v>
      </c>
      <c r="N499" s="26" t="s">
        <v>548</v>
      </c>
    </row>
    <row r="500" spans="1:14">
      <c r="A500" s="20" t="s">
        <v>466</v>
      </c>
      <c r="B500" s="20" t="s">
        <v>394</v>
      </c>
      <c r="C500" s="21" t="s">
        <v>540</v>
      </c>
      <c r="D500" s="21" t="s">
        <v>550</v>
      </c>
      <c r="E500" s="13">
        <v>0</v>
      </c>
      <c r="F500" s="13">
        <v>0</v>
      </c>
      <c r="G500" s="15">
        <v>0</v>
      </c>
      <c r="H500" s="14">
        <v>0</v>
      </c>
      <c r="I500" s="14">
        <v>0</v>
      </c>
      <c r="J500" s="13">
        <v>0</v>
      </c>
      <c r="K500" s="15">
        <v>0</v>
      </c>
      <c r="L500" s="16">
        <v>0</v>
      </c>
      <c r="M500" s="15">
        <v>0</v>
      </c>
      <c r="N500" s="26" t="s">
        <v>548</v>
      </c>
    </row>
    <row r="501" spans="1:14">
      <c r="A501" s="20" t="s">
        <v>466</v>
      </c>
      <c r="B501" s="20" t="s">
        <v>393</v>
      </c>
      <c r="C501" s="21" t="s">
        <v>540</v>
      </c>
      <c r="D501" s="21" t="s">
        <v>541</v>
      </c>
      <c r="E501" s="13">
        <v>10</v>
      </c>
      <c r="F501" s="13">
        <v>0</v>
      </c>
      <c r="G501" s="15">
        <v>0</v>
      </c>
      <c r="H501" s="14">
        <v>0</v>
      </c>
      <c r="I501" s="14">
        <v>0</v>
      </c>
      <c r="J501" s="13">
        <v>0</v>
      </c>
      <c r="K501" s="15">
        <v>0</v>
      </c>
      <c r="L501" s="16">
        <v>0</v>
      </c>
      <c r="M501" s="15">
        <v>0</v>
      </c>
      <c r="N501" s="26" t="s">
        <v>548</v>
      </c>
    </row>
    <row r="502" spans="1:14">
      <c r="A502" s="20" t="s">
        <v>466</v>
      </c>
      <c r="B502" s="20" t="s">
        <v>392</v>
      </c>
      <c r="C502" s="21" t="s">
        <v>540</v>
      </c>
      <c r="D502" s="21" t="s">
        <v>541</v>
      </c>
      <c r="E502" s="13">
        <v>3</v>
      </c>
      <c r="F502" s="13">
        <v>0</v>
      </c>
      <c r="G502" s="15">
        <v>0</v>
      </c>
      <c r="H502" s="14">
        <v>0</v>
      </c>
      <c r="I502" s="14">
        <v>0</v>
      </c>
      <c r="J502" s="13">
        <v>0</v>
      </c>
      <c r="K502" s="15">
        <v>0</v>
      </c>
      <c r="L502" s="16">
        <v>0</v>
      </c>
      <c r="M502" s="15">
        <v>0</v>
      </c>
      <c r="N502" s="26" t="s">
        <v>548</v>
      </c>
    </row>
    <row r="503" spans="1:14">
      <c r="A503" s="20" t="s">
        <v>466</v>
      </c>
      <c r="B503" s="20" t="s">
        <v>391</v>
      </c>
      <c r="C503" s="21" t="s">
        <v>540</v>
      </c>
      <c r="D503" s="21" t="s">
        <v>541</v>
      </c>
      <c r="E503" s="13">
        <v>7</v>
      </c>
      <c r="F503" s="13">
        <v>0</v>
      </c>
      <c r="G503" s="15">
        <v>0</v>
      </c>
      <c r="H503" s="14">
        <v>0</v>
      </c>
      <c r="I503" s="14">
        <v>0</v>
      </c>
      <c r="J503" s="13">
        <v>0</v>
      </c>
      <c r="K503" s="15">
        <v>0</v>
      </c>
      <c r="L503" s="16">
        <v>0</v>
      </c>
      <c r="M503" s="15">
        <v>0</v>
      </c>
      <c r="N503" s="26" t="s">
        <v>548</v>
      </c>
    </row>
    <row r="504" spans="1:14">
      <c r="A504" s="20" t="s">
        <v>466</v>
      </c>
      <c r="B504" s="20" t="s">
        <v>389</v>
      </c>
      <c r="C504" s="21" t="s">
        <v>540</v>
      </c>
      <c r="D504" s="21" t="s">
        <v>541</v>
      </c>
      <c r="E504" s="13">
        <v>2</v>
      </c>
      <c r="F504" s="13">
        <v>0</v>
      </c>
      <c r="G504" s="15">
        <v>0</v>
      </c>
      <c r="H504" s="14">
        <v>0</v>
      </c>
      <c r="I504" s="14">
        <v>0</v>
      </c>
      <c r="J504" s="13">
        <v>0</v>
      </c>
      <c r="K504" s="15">
        <v>0</v>
      </c>
      <c r="L504" s="16">
        <v>0</v>
      </c>
      <c r="M504" s="15">
        <v>0</v>
      </c>
      <c r="N504" s="26" t="s">
        <v>548</v>
      </c>
    </row>
    <row r="505" spans="1:14">
      <c r="A505" s="20" t="s">
        <v>466</v>
      </c>
      <c r="B505" s="20" t="s">
        <v>388</v>
      </c>
      <c r="C505" s="21" t="s">
        <v>540</v>
      </c>
      <c r="D505" s="21" t="s">
        <v>541</v>
      </c>
      <c r="E505" s="13">
        <v>103</v>
      </c>
      <c r="F505" s="13">
        <v>0</v>
      </c>
      <c r="G505" s="15">
        <v>0</v>
      </c>
      <c r="H505" s="14">
        <v>0</v>
      </c>
      <c r="I505" s="14">
        <v>0</v>
      </c>
      <c r="J505" s="13">
        <v>0</v>
      </c>
      <c r="K505" s="15">
        <v>0</v>
      </c>
      <c r="L505" s="16">
        <v>0</v>
      </c>
      <c r="M505" s="15">
        <v>0</v>
      </c>
      <c r="N505" s="23" t="s">
        <v>545</v>
      </c>
    </row>
    <row r="506" spans="1:14">
      <c r="A506" s="20" t="s">
        <v>496</v>
      </c>
      <c r="B506" s="20" t="s">
        <v>435</v>
      </c>
      <c r="C506" s="21" t="s">
        <v>540</v>
      </c>
      <c r="D506" s="21" t="s">
        <v>550</v>
      </c>
      <c r="E506" s="13">
        <v>0</v>
      </c>
      <c r="F506" s="13">
        <v>0</v>
      </c>
      <c r="G506" s="15">
        <v>0</v>
      </c>
      <c r="H506" s="14">
        <v>0</v>
      </c>
      <c r="I506" s="14">
        <v>0</v>
      </c>
      <c r="J506" s="13">
        <v>0</v>
      </c>
      <c r="K506" s="15">
        <v>0</v>
      </c>
      <c r="L506" s="16">
        <v>0</v>
      </c>
      <c r="M506" s="15">
        <v>0</v>
      </c>
      <c r="N506" s="26" t="s">
        <v>548</v>
      </c>
    </row>
    <row r="507" spans="1:14">
      <c r="A507" s="20" t="s">
        <v>496</v>
      </c>
      <c r="B507" s="20" t="s">
        <v>435</v>
      </c>
      <c r="C507" s="21" t="s">
        <v>540</v>
      </c>
      <c r="D507" s="21" t="s">
        <v>541</v>
      </c>
      <c r="E507" s="13">
        <v>6</v>
      </c>
      <c r="F507" s="13">
        <v>0</v>
      </c>
      <c r="G507" s="15">
        <v>0</v>
      </c>
      <c r="H507" s="14">
        <v>0</v>
      </c>
      <c r="I507" s="14">
        <v>0</v>
      </c>
      <c r="J507" s="13">
        <v>0</v>
      </c>
      <c r="K507" s="15">
        <v>0</v>
      </c>
      <c r="L507" s="16">
        <v>0</v>
      </c>
      <c r="M507" s="15">
        <v>0</v>
      </c>
      <c r="N507" s="26" t="s">
        <v>548</v>
      </c>
    </row>
    <row r="508" spans="1:14">
      <c r="A508" s="20" t="s">
        <v>466</v>
      </c>
      <c r="B508" s="20" t="s">
        <v>404</v>
      </c>
      <c r="C508" s="21" t="s">
        <v>540</v>
      </c>
      <c r="D508" s="21" t="s">
        <v>541</v>
      </c>
      <c r="E508" s="13">
        <v>14</v>
      </c>
      <c r="F508" s="13">
        <v>0</v>
      </c>
      <c r="G508" s="15">
        <v>0</v>
      </c>
      <c r="H508" s="14">
        <v>0</v>
      </c>
      <c r="I508" s="14">
        <v>0</v>
      </c>
      <c r="J508" s="13">
        <v>0</v>
      </c>
      <c r="K508" s="15">
        <v>0</v>
      </c>
      <c r="L508" s="16">
        <v>0</v>
      </c>
      <c r="M508" s="15">
        <v>0</v>
      </c>
      <c r="N508" s="26" t="s">
        <v>548</v>
      </c>
    </row>
    <row r="509" spans="1:14">
      <c r="A509" s="20" t="s">
        <v>496</v>
      </c>
      <c r="B509" s="20" t="s">
        <v>434</v>
      </c>
      <c r="C509" s="21" t="s">
        <v>540</v>
      </c>
      <c r="D509" s="21" t="s">
        <v>550</v>
      </c>
      <c r="E509" s="13">
        <v>0</v>
      </c>
      <c r="F509" s="13">
        <v>0</v>
      </c>
      <c r="G509" s="15">
        <v>0</v>
      </c>
      <c r="H509" s="14">
        <v>0</v>
      </c>
      <c r="I509" s="14">
        <v>0</v>
      </c>
      <c r="J509" s="13">
        <v>0</v>
      </c>
      <c r="K509" s="15">
        <v>0</v>
      </c>
      <c r="L509" s="16">
        <v>0</v>
      </c>
      <c r="M509" s="15">
        <v>0</v>
      </c>
      <c r="N509" s="26" t="s">
        <v>548</v>
      </c>
    </row>
    <row r="510" spans="1:14">
      <c r="A510" s="20" t="s">
        <v>466</v>
      </c>
      <c r="B510" s="20" t="s">
        <v>401</v>
      </c>
      <c r="C510" s="21" t="s">
        <v>540</v>
      </c>
      <c r="D510" s="21" t="s">
        <v>541</v>
      </c>
      <c r="E510" s="13">
        <v>53</v>
      </c>
      <c r="F510" s="13">
        <v>0</v>
      </c>
      <c r="G510" s="15">
        <v>0</v>
      </c>
      <c r="H510" s="14">
        <v>0</v>
      </c>
      <c r="I510" s="14">
        <v>0</v>
      </c>
      <c r="J510" s="13">
        <v>0</v>
      </c>
      <c r="K510" s="15">
        <v>0</v>
      </c>
      <c r="L510" s="16">
        <v>0</v>
      </c>
      <c r="M510" s="15">
        <v>0</v>
      </c>
      <c r="N510" s="26" t="s">
        <v>548</v>
      </c>
    </row>
    <row r="511" spans="1:14">
      <c r="A511" s="20" t="s">
        <v>496</v>
      </c>
      <c r="B511" s="20" t="s">
        <v>434</v>
      </c>
      <c r="C511" s="21" t="s">
        <v>540</v>
      </c>
      <c r="D511" s="21" t="s">
        <v>541</v>
      </c>
      <c r="E511" s="13">
        <v>9</v>
      </c>
      <c r="F511" s="13">
        <v>0</v>
      </c>
      <c r="G511" s="15">
        <v>0</v>
      </c>
      <c r="H511" s="14">
        <v>0</v>
      </c>
      <c r="I511" s="14">
        <v>0</v>
      </c>
      <c r="J511" s="13">
        <v>0</v>
      </c>
      <c r="K511" s="15">
        <v>0</v>
      </c>
      <c r="L511" s="16">
        <v>0</v>
      </c>
      <c r="M511" s="15">
        <v>0</v>
      </c>
      <c r="N511" s="26" t="s">
        <v>548</v>
      </c>
    </row>
    <row r="512" spans="1:14">
      <c r="A512" s="20" t="s">
        <v>471</v>
      </c>
      <c r="B512" s="20" t="s">
        <v>80</v>
      </c>
      <c r="C512" s="21" t="s">
        <v>540</v>
      </c>
      <c r="D512" s="21" t="s">
        <v>550</v>
      </c>
      <c r="E512" s="13">
        <v>0</v>
      </c>
      <c r="F512" s="13">
        <v>0</v>
      </c>
      <c r="G512" s="15">
        <v>0</v>
      </c>
      <c r="H512" s="14">
        <v>0</v>
      </c>
      <c r="I512" s="14">
        <v>0</v>
      </c>
      <c r="J512" s="13">
        <v>0</v>
      </c>
      <c r="K512" s="15">
        <v>0</v>
      </c>
      <c r="L512" s="16">
        <v>0</v>
      </c>
      <c r="M512" s="15">
        <v>0</v>
      </c>
      <c r="N512" s="26" t="s">
        <v>548</v>
      </c>
    </row>
    <row r="513" spans="1:14">
      <c r="A513" s="20" t="s">
        <v>471</v>
      </c>
      <c r="B513" s="20" t="s">
        <v>79</v>
      </c>
      <c r="C513" s="21" t="s">
        <v>540</v>
      </c>
      <c r="D513" s="21" t="s">
        <v>550</v>
      </c>
      <c r="E513" s="13">
        <v>0</v>
      </c>
      <c r="F513" s="13">
        <v>0</v>
      </c>
      <c r="G513" s="15">
        <v>0</v>
      </c>
      <c r="H513" s="14">
        <v>0</v>
      </c>
      <c r="I513" s="14">
        <v>0</v>
      </c>
      <c r="J513" s="13">
        <v>0</v>
      </c>
      <c r="K513" s="15">
        <v>0</v>
      </c>
      <c r="L513" s="16">
        <v>0</v>
      </c>
      <c r="M513" s="15">
        <v>0</v>
      </c>
      <c r="N513" s="26" t="s">
        <v>548</v>
      </c>
    </row>
    <row r="514" spans="1:14">
      <c r="A514" s="20" t="s">
        <v>471</v>
      </c>
      <c r="B514" s="20" t="s">
        <v>78</v>
      </c>
      <c r="C514" s="21" t="s">
        <v>540</v>
      </c>
      <c r="D514" s="21" t="s">
        <v>550</v>
      </c>
      <c r="E514" s="13">
        <v>0</v>
      </c>
      <c r="F514" s="13">
        <v>0</v>
      </c>
      <c r="G514" s="15">
        <v>0</v>
      </c>
      <c r="H514" s="14">
        <v>0</v>
      </c>
      <c r="I514" s="14">
        <v>0</v>
      </c>
      <c r="J514" s="13">
        <v>0</v>
      </c>
      <c r="K514" s="15">
        <v>0</v>
      </c>
      <c r="L514" s="16">
        <v>0</v>
      </c>
      <c r="M514" s="15">
        <v>0</v>
      </c>
      <c r="N514" s="26" t="s">
        <v>548</v>
      </c>
    </row>
    <row r="515" spans="1:14">
      <c r="A515" s="20" t="s">
        <v>471</v>
      </c>
      <c r="B515" s="20" t="s">
        <v>77</v>
      </c>
      <c r="C515" s="21" t="s">
        <v>540</v>
      </c>
      <c r="D515" s="21" t="s">
        <v>550</v>
      </c>
      <c r="E515" s="13">
        <v>0</v>
      </c>
      <c r="F515" s="13">
        <v>0</v>
      </c>
      <c r="G515" s="15">
        <v>0</v>
      </c>
      <c r="H515" s="14">
        <v>0</v>
      </c>
      <c r="I515" s="14">
        <v>0</v>
      </c>
      <c r="J515" s="13">
        <v>0</v>
      </c>
      <c r="K515" s="15">
        <v>0</v>
      </c>
      <c r="L515" s="16">
        <v>0</v>
      </c>
      <c r="M515" s="15">
        <v>0</v>
      </c>
      <c r="N515" s="26" t="s">
        <v>548</v>
      </c>
    </row>
    <row r="516" spans="1:14">
      <c r="A516" s="20" t="s">
        <v>471</v>
      </c>
      <c r="B516" s="20" t="s">
        <v>76</v>
      </c>
      <c r="C516" s="21" t="s">
        <v>540</v>
      </c>
      <c r="D516" s="21" t="s">
        <v>550</v>
      </c>
      <c r="E516" s="13">
        <v>0</v>
      </c>
      <c r="F516" s="13">
        <v>0</v>
      </c>
      <c r="G516" s="15">
        <v>0</v>
      </c>
      <c r="H516" s="14">
        <v>0</v>
      </c>
      <c r="I516" s="14">
        <v>0</v>
      </c>
      <c r="J516" s="13">
        <v>0</v>
      </c>
      <c r="K516" s="15">
        <v>0</v>
      </c>
      <c r="L516" s="16">
        <v>0</v>
      </c>
      <c r="M516" s="15">
        <v>0</v>
      </c>
      <c r="N516" s="26" t="s">
        <v>548</v>
      </c>
    </row>
    <row r="517" spans="1:14">
      <c r="A517" s="20" t="s">
        <v>471</v>
      </c>
      <c r="B517" s="20" t="s">
        <v>75</v>
      </c>
      <c r="C517" s="21" t="s">
        <v>540</v>
      </c>
      <c r="D517" s="21" t="s">
        <v>550</v>
      </c>
      <c r="E517" s="13">
        <v>0</v>
      </c>
      <c r="F517" s="13">
        <v>0</v>
      </c>
      <c r="G517" s="15">
        <v>0</v>
      </c>
      <c r="H517" s="14">
        <v>0</v>
      </c>
      <c r="I517" s="14">
        <v>0</v>
      </c>
      <c r="J517" s="13">
        <v>0</v>
      </c>
      <c r="K517" s="15">
        <v>0</v>
      </c>
      <c r="L517" s="16">
        <v>0</v>
      </c>
      <c r="M517" s="15">
        <v>0</v>
      </c>
      <c r="N517" s="26" t="s">
        <v>548</v>
      </c>
    </row>
    <row r="518" spans="1:14">
      <c r="A518" s="20" t="s">
        <v>471</v>
      </c>
      <c r="B518" s="20" t="s">
        <v>74</v>
      </c>
      <c r="C518" s="21" t="s">
        <v>540</v>
      </c>
      <c r="D518" s="21" t="s">
        <v>550</v>
      </c>
      <c r="E518" s="13">
        <v>0</v>
      </c>
      <c r="F518" s="13">
        <v>0</v>
      </c>
      <c r="G518" s="15">
        <v>0</v>
      </c>
      <c r="H518" s="14">
        <v>0</v>
      </c>
      <c r="I518" s="14">
        <v>0</v>
      </c>
      <c r="J518" s="13">
        <v>0</v>
      </c>
      <c r="K518" s="15">
        <v>0</v>
      </c>
      <c r="L518" s="16">
        <v>0</v>
      </c>
      <c r="M518" s="15">
        <v>0</v>
      </c>
      <c r="N518" s="26" t="s">
        <v>548</v>
      </c>
    </row>
    <row r="519" spans="1:14">
      <c r="A519" s="20" t="s">
        <v>471</v>
      </c>
      <c r="B519" s="20" t="s">
        <v>73</v>
      </c>
      <c r="C519" s="21" t="s">
        <v>540</v>
      </c>
      <c r="D519" s="21" t="s">
        <v>550</v>
      </c>
      <c r="E519" s="13">
        <v>0</v>
      </c>
      <c r="F519" s="13">
        <v>0</v>
      </c>
      <c r="G519" s="15">
        <v>0</v>
      </c>
      <c r="H519" s="14">
        <v>0</v>
      </c>
      <c r="I519" s="14">
        <v>0</v>
      </c>
      <c r="J519" s="13">
        <v>0</v>
      </c>
      <c r="K519" s="15">
        <v>0</v>
      </c>
      <c r="L519" s="16">
        <v>0</v>
      </c>
      <c r="M519" s="15">
        <v>0</v>
      </c>
      <c r="N519" s="26" t="s">
        <v>548</v>
      </c>
    </row>
    <row r="520" spans="1:14">
      <c r="A520" s="20" t="s">
        <v>471</v>
      </c>
      <c r="B520" s="20" t="s">
        <v>72</v>
      </c>
      <c r="C520" s="21" t="s">
        <v>540</v>
      </c>
      <c r="D520" s="21" t="s">
        <v>550</v>
      </c>
      <c r="E520" s="13">
        <v>0</v>
      </c>
      <c r="F520" s="13">
        <v>0</v>
      </c>
      <c r="G520" s="15">
        <v>0</v>
      </c>
      <c r="H520" s="14">
        <v>0</v>
      </c>
      <c r="I520" s="14">
        <v>0</v>
      </c>
      <c r="J520" s="13">
        <v>0</v>
      </c>
      <c r="K520" s="15">
        <v>0</v>
      </c>
      <c r="L520" s="16">
        <v>0</v>
      </c>
      <c r="M520" s="15">
        <v>0</v>
      </c>
      <c r="N520" s="26" t="s">
        <v>548</v>
      </c>
    </row>
    <row r="521" spans="1:14">
      <c r="A521" s="20" t="s">
        <v>471</v>
      </c>
      <c r="B521" s="20" t="s">
        <v>71</v>
      </c>
      <c r="C521" s="21" t="s">
        <v>540</v>
      </c>
      <c r="D521" s="21" t="s">
        <v>550</v>
      </c>
      <c r="E521" s="13">
        <v>0</v>
      </c>
      <c r="F521" s="13">
        <v>0</v>
      </c>
      <c r="G521" s="15">
        <v>0</v>
      </c>
      <c r="H521" s="14">
        <v>0</v>
      </c>
      <c r="I521" s="14">
        <v>0</v>
      </c>
      <c r="J521" s="13">
        <v>0</v>
      </c>
      <c r="K521" s="15">
        <v>0</v>
      </c>
      <c r="L521" s="16">
        <v>0</v>
      </c>
      <c r="M521" s="15">
        <v>0</v>
      </c>
      <c r="N521" s="26" t="s">
        <v>548</v>
      </c>
    </row>
    <row r="522" spans="1:14">
      <c r="A522" s="20" t="s">
        <v>471</v>
      </c>
      <c r="B522" s="20" t="s">
        <v>70</v>
      </c>
      <c r="C522" s="21" t="s">
        <v>540</v>
      </c>
      <c r="D522" s="21" t="s">
        <v>550</v>
      </c>
      <c r="E522" s="13">
        <v>0</v>
      </c>
      <c r="F522" s="13">
        <v>0</v>
      </c>
      <c r="G522" s="15">
        <v>0</v>
      </c>
      <c r="H522" s="14">
        <v>0</v>
      </c>
      <c r="I522" s="14">
        <v>0</v>
      </c>
      <c r="J522" s="13">
        <v>0</v>
      </c>
      <c r="K522" s="15">
        <v>0</v>
      </c>
      <c r="L522" s="16">
        <v>0</v>
      </c>
      <c r="M522" s="15">
        <v>0</v>
      </c>
      <c r="N522" s="26" t="s">
        <v>548</v>
      </c>
    </row>
    <row r="523" spans="1:14">
      <c r="A523" s="20" t="s">
        <v>471</v>
      </c>
      <c r="B523" s="20" t="s">
        <v>70</v>
      </c>
      <c r="C523" s="21" t="s">
        <v>540</v>
      </c>
      <c r="D523" s="21" t="s">
        <v>541</v>
      </c>
      <c r="E523" s="13">
        <v>60</v>
      </c>
      <c r="F523" s="13">
        <v>0</v>
      </c>
      <c r="G523" s="15">
        <v>0</v>
      </c>
      <c r="H523" s="14">
        <v>0</v>
      </c>
      <c r="I523" s="14">
        <v>0</v>
      </c>
      <c r="J523" s="13">
        <v>0</v>
      </c>
      <c r="K523" s="15">
        <v>0</v>
      </c>
      <c r="L523" s="16">
        <v>0</v>
      </c>
      <c r="M523" s="15">
        <v>0</v>
      </c>
      <c r="N523" s="26" t="s">
        <v>548</v>
      </c>
    </row>
    <row r="524" spans="1:14">
      <c r="A524" s="20" t="s">
        <v>474</v>
      </c>
      <c r="B524" s="20" t="s">
        <v>3</v>
      </c>
      <c r="C524" s="21" t="s">
        <v>540</v>
      </c>
      <c r="D524" s="21" t="s">
        <v>550</v>
      </c>
      <c r="E524" s="13">
        <v>0</v>
      </c>
      <c r="F524" s="13">
        <v>0</v>
      </c>
      <c r="G524" s="15">
        <v>0</v>
      </c>
      <c r="H524" s="14">
        <v>0</v>
      </c>
      <c r="I524" s="14">
        <v>0</v>
      </c>
      <c r="J524" s="13">
        <v>0</v>
      </c>
      <c r="K524" s="15">
        <v>0</v>
      </c>
      <c r="L524" s="16">
        <v>0</v>
      </c>
      <c r="M524" s="15">
        <v>0</v>
      </c>
      <c r="N524" s="26" t="s">
        <v>548</v>
      </c>
    </row>
    <row r="525" spans="1:14">
      <c r="A525" s="20" t="s">
        <v>474</v>
      </c>
      <c r="B525" s="20" t="s">
        <v>3</v>
      </c>
      <c r="C525" s="21" t="s">
        <v>540</v>
      </c>
      <c r="D525" s="21" t="s">
        <v>541</v>
      </c>
      <c r="E525" s="13">
        <v>128</v>
      </c>
      <c r="F525" s="13">
        <v>0</v>
      </c>
      <c r="G525" s="15">
        <v>0</v>
      </c>
      <c r="H525" s="14">
        <v>0</v>
      </c>
      <c r="I525" s="14">
        <v>0</v>
      </c>
      <c r="J525" s="13">
        <v>0</v>
      </c>
      <c r="K525" s="15">
        <v>0</v>
      </c>
      <c r="L525" s="16">
        <v>0</v>
      </c>
      <c r="M525" s="15">
        <v>0</v>
      </c>
      <c r="N525" s="23" t="s">
        <v>545</v>
      </c>
    </row>
    <row r="526" spans="1:14">
      <c r="A526" s="20" t="s">
        <v>492</v>
      </c>
      <c r="B526" s="20" t="s">
        <v>297</v>
      </c>
      <c r="C526" s="21" t="s">
        <v>540</v>
      </c>
      <c r="D526" s="21" t="s">
        <v>550</v>
      </c>
      <c r="E526" s="13">
        <v>0</v>
      </c>
      <c r="F526" s="13">
        <v>0</v>
      </c>
      <c r="G526" s="15">
        <v>0</v>
      </c>
      <c r="H526" s="14">
        <v>0</v>
      </c>
      <c r="I526" s="14">
        <v>0</v>
      </c>
      <c r="J526" s="13">
        <v>0</v>
      </c>
      <c r="K526" s="15">
        <v>0</v>
      </c>
      <c r="L526" s="16">
        <v>0</v>
      </c>
      <c r="M526" s="15">
        <v>0</v>
      </c>
      <c r="N526" s="26" t="s">
        <v>548</v>
      </c>
    </row>
    <row r="527" spans="1:14">
      <c r="A527" s="20" t="s">
        <v>504</v>
      </c>
      <c r="B527" s="20" t="s">
        <v>59</v>
      </c>
      <c r="C527" s="21" t="s">
        <v>540</v>
      </c>
      <c r="D527" s="21" t="s">
        <v>550</v>
      </c>
      <c r="E527" s="13">
        <v>0</v>
      </c>
      <c r="F527" s="13">
        <v>0</v>
      </c>
      <c r="G527" s="15">
        <v>0</v>
      </c>
      <c r="H527" s="14">
        <v>0</v>
      </c>
      <c r="I527" s="14">
        <v>0</v>
      </c>
      <c r="J527" s="13">
        <v>0</v>
      </c>
      <c r="K527" s="15">
        <v>0</v>
      </c>
      <c r="L527" s="16">
        <v>0</v>
      </c>
      <c r="M527" s="15">
        <v>0</v>
      </c>
      <c r="N527" s="26" t="s">
        <v>548</v>
      </c>
    </row>
    <row r="528" spans="1:14">
      <c r="A528" s="20" t="s">
        <v>504</v>
      </c>
      <c r="B528" s="20" t="s">
        <v>59</v>
      </c>
      <c r="C528" s="21" t="s">
        <v>540</v>
      </c>
      <c r="D528" s="21" t="s">
        <v>541</v>
      </c>
      <c r="E528" s="13">
        <v>55</v>
      </c>
      <c r="F528" s="13">
        <v>0</v>
      </c>
      <c r="G528" s="15">
        <v>0</v>
      </c>
      <c r="H528" s="14">
        <v>0</v>
      </c>
      <c r="I528" s="14">
        <v>0</v>
      </c>
      <c r="J528" s="13">
        <v>0</v>
      </c>
      <c r="K528" s="15">
        <v>0</v>
      </c>
      <c r="L528" s="16">
        <v>0</v>
      </c>
      <c r="M528" s="15">
        <v>0</v>
      </c>
      <c r="N528" s="26" t="s">
        <v>548</v>
      </c>
    </row>
    <row r="529" spans="1:14">
      <c r="A529" s="20" t="s">
        <v>504</v>
      </c>
      <c r="B529" s="20" t="s">
        <v>15</v>
      </c>
      <c r="C529" s="21" t="s">
        <v>551</v>
      </c>
      <c r="D529" s="21" t="s">
        <v>550</v>
      </c>
      <c r="E529" s="13">
        <v>0</v>
      </c>
      <c r="F529" s="13">
        <v>0</v>
      </c>
      <c r="G529" s="15">
        <v>0</v>
      </c>
      <c r="H529" s="14">
        <v>0</v>
      </c>
      <c r="I529" s="14">
        <v>0</v>
      </c>
      <c r="J529" s="13">
        <v>0</v>
      </c>
      <c r="K529" s="15">
        <v>0</v>
      </c>
      <c r="L529" s="16">
        <v>0</v>
      </c>
      <c r="M529" s="15">
        <v>0</v>
      </c>
      <c r="N529" s="26" t="s">
        <v>548</v>
      </c>
    </row>
    <row r="530" spans="1:14">
      <c r="A530" s="20" t="s">
        <v>496</v>
      </c>
      <c r="B530" s="20" t="s">
        <v>433</v>
      </c>
      <c r="C530" s="21" t="s">
        <v>540</v>
      </c>
      <c r="D530" s="21" t="s">
        <v>550</v>
      </c>
      <c r="E530" s="13">
        <v>0</v>
      </c>
      <c r="F530" s="13">
        <v>0</v>
      </c>
      <c r="G530" s="15">
        <v>0</v>
      </c>
      <c r="H530" s="14">
        <v>0</v>
      </c>
      <c r="I530" s="14">
        <v>0</v>
      </c>
      <c r="J530" s="13">
        <v>0</v>
      </c>
      <c r="K530" s="15">
        <v>0</v>
      </c>
      <c r="L530" s="16">
        <v>0</v>
      </c>
      <c r="M530" s="15">
        <v>0</v>
      </c>
      <c r="N530" s="26" t="s">
        <v>548</v>
      </c>
    </row>
    <row r="531" spans="1:14">
      <c r="A531" s="20" t="s">
        <v>524</v>
      </c>
      <c r="B531" s="20" t="s">
        <v>22</v>
      </c>
      <c r="C531" s="21" t="s">
        <v>551</v>
      </c>
      <c r="D531" s="21" t="s">
        <v>550</v>
      </c>
      <c r="E531" s="13">
        <v>0</v>
      </c>
      <c r="F531" s="13">
        <v>0</v>
      </c>
      <c r="G531" s="15">
        <v>0</v>
      </c>
      <c r="H531" s="14">
        <v>0</v>
      </c>
      <c r="I531" s="14">
        <v>0</v>
      </c>
      <c r="J531" s="13">
        <v>0</v>
      </c>
      <c r="K531" s="15">
        <v>0</v>
      </c>
      <c r="L531" s="16">
        <v>0</v>
      </c>
      <c r="M531" s="15">
        <v>0</v>
      </c>
      <c r="N531" s="26" t="s">
        <v>548</v>
      </c>
    </row>
    <row r="532" spans="1:14">
      <c r="A532" s="20" t="s">
        <v>496</v>
      </c>
      <c r="B532" s="20" t="s">
        <v>433</v>
      </c>
      <c r="C532" s="21" t="s">
        <v>540</v>
      </c>
      <c r="D532" s="21" t="s">
        <v>541</v>
      </c>
      <c r="E532" s="13">
        <v>5</v>
      </c>
      <c r="F532" s="13">
        <v>0</v>
      </c>
      <c r="G532" s="15">
        <v>0</v>
      </c>
      <c r="H532" s="14">
        <v>0</v>
      </c>
      <c r="I532" s="14">
        <v>0</v>
      </c>
      <c r="J532" s="13">
        <v>0</v>
      </c>
      <c r="K532" s="15">
        <v>0</v>
      </c>
      <c r="L532" s="16">
        <v>0</v>
      </c>
      <c r="M532" s="15">
        <v>0</v>
      </c>
      <c r="N532" s="26" t="s">
        <v>548</v>
      </c>
    </row>
    <row r="533" spans="1:14">
      <c r="A533" s="20" t="s">
        <v>515</v>
      </c>
      <c r="B533" s="20" t="s">
        <v>31</v>
      </c>
      <c r="C533" s="21" t="s">
        <v>540</v>
      </c>
      <c r="D533" s="21" t="s">
        <v>541</v>
      </c>
      <c r="E533" s="13">
        <v>10</v>
      </c>
      <c r="F533" s="13">
        <v>0</v>
      </c>
      <c r="G533" s="15">
        <v>0</v>
      </c>
      <c r="H533" s="14">
        <v>0</v>
      </c>
      <c r="I533" s="14">
        <v>0</v>
      </c>
      <c r="J533" s="13">
        <v>0</v>
      </c>
      <c r="K533" s="15">
        <v>0</v>
      </c>
      <c r="L533" s="16">
        <v>0</v>
      </c>
      <c r="M533" s="15">
        <v>0</v>
      </c>
      <c r="N533" s="26" t="s">
        <v>548</v>
      </c>
    </row>
    <row r="534" spans="1:14">
      <c r="A534" s="20" t="s">
        <v>515</v>
      </c>
      <c r="B534" s="20" t="s">
        <v>30</v>
      </c>
      <c r="C534" s="21" t="s">
        <v>540</v>
      </c>
      <c r="D534" s="21" t="s">
        <v>541</v>
      </c>
      <c r="E534" s="13">
        <v>18</v>
      </c>
      <c r="F534" s="13">
        <v>0</v>
      </c>
      <c r="G534" s="15">
        <v>0</v>
      </c>
      <c r="H534" s="14">
        <v>0</v>
      </c>
      <c r="I534" s="14">
        <v>0</v>
      </c>
      <c r="J534" s="13">
        <v>0</v>
      </c>
      <c r="K534" s="15">
        <v>0</v>
      </c>
      <c r="L534" s="16">
        <v>0</v>
      </c>
      <c r="M534" s="15">
        <v>0</v>
      </c>
      <c r="N534" s="26" t="s">
        <v>548</v>
      </c>
    </row>
    <row r="535" spans="1:14">
      <c r="A535" s="20" t="s">
        <v>515</v>
      </c>
      <c r="B535" s="20" t="s">
        <v>29</v>
      </c>
      <c r="C535" s="21" t="s">
        <v>540</v>
      </c>
      <c r="D535" s="21" t="s">
        <v>541</v>
      </c>
      <c r="E535" s="13">
        <v>47</v>
      </c>
      <c r="F535" s="13">
        <v>0</v>
      </c>
      <c r="G535" s="15">
        <v>0</v>
      </c>
      <c r="H535" s="14">
        <v>0</v>
      </c>
      <c r="I535" s="14">
        <v>0</v>
      </c>
      <c r="J535" s="13">
        <v>0</v>
      </c>
      <c r="K535" s="15">
        <v>0</v>
      </c>
      <c r="L535" s="16">
        <v>0</v>
      </c>
      <c r="M535" s="15">
        <v>0</v>
      </c>
      <c r="N535" s="26" t="s">
        <v>548</v>
      </c>
    </row>
    <row r="536" spans="1:14">
      <c r="A536" s="20" t="s">
        <v>515</v>
      </c>
      <c r="B536" s="20" t="s">
        <v>28</v>
      </c>
      <c r="C536" s="21" t="s">
        <v>540</v>
      </c>
      <c r="D536" s="21" t="s">
        <v>541</v>
      </c>
      <c r="E536" s="13">
        <v>7</v>
      </c>
      <c r="F536" s="13">
        <v>0</v>
      </c>
      <c r="G536" s="15">
        <v>0</v>
      </c>
      <c r="H536" s="14">
        <v>0</v>
      </c>
      <c r="I536" s="14">
        <v>0</v>
      </c>
      <c r="J536" s="13">
        <v>0</v>
      </c>
      <c r="K536" s="15">
        <v>0</v>
      </c>
      <c r="L536" s="16">
        <v>0</v>
      </c>
      <c r="M536" s="15">
        <v>0</v>
      </c>
      <c r="N536" s="26" t="s">
        <v>548</v>
      </c>
    </row>
    <row r="537" spans="1:14">
      <c r="A537" s="20" t="s">
        <v>515</v>
      </c>
      <c r="B537" s="20" t="s">
        <v>27</v>
      </c>
      <c r="C537" s="21" t="s">
        <v>540</v>
      </c>
      <c r="D537" s="21" t="s">
        <v>541</v>
      </c>
      <c r="E537" s="13">
        <v>29</v>
      </c>
      <c r="F537" s="13">
        <v>0</v>
      </c>
      <c r="G537" s="15">
        <v>0</v>
      </c>
      <c r="H537" s="14">
        <v>0</v>
      </c>
      <c r="I537" s="14">
        <v>0</v>
      </c>
      <c r="J537" s="13">
        <v>0</v>
      </c>
      <c r="K537" s="15">
        <v>0</v>
      </c>
      <c r="L537" s="16">
        <v>0</v>
      </c>
      <c r="M537" s="15">
        <v>0</v>
      </c>
      <c r="N537" s="26" t="s">
        <v>548</v>
      </c>
    </row>
    <row r="538" spans="1:14">
      <c r="A538" s="20" t="s">
        <v>496</v>
      </c>
      <c r="B538" s="20" t="s">
        <v>432</v>
      </c>
      <c r="C538" s="21" t="s">
        <v>540</v>
      </c>
      <c r="D538" s="21" t="s">
        <v>550</v>
      </c>
      <c r="E538" s="13">
        <v>0</v>
      </c>
      <c r="F538" s="13">
        <v>0</v>
      </c>
      <c r="G538" s="15">
        <v>0</v>
      </c>
      <c r="H538" s="14">
        <v>0</v>
      </c>
      <c r="I538" s="14">
        <v>0</v>
      </c>
      <c r="J538" s="13">
        <v>0</v>
      </c>
      <c r="K538" s="15">
        <v>0</v>
      </c>
      <c r="L538" s="16">
        <v>0</v>
      </c>
      <c r="M538" s="15">
        <v>0</v>
      </c>
      <c r="N538" s="26" t="s">
        <v>548</v>
      </c>
    </row>
    <row r="539" spans="1:14">
      <c r="A539" s="20" t="s">
        <v>490</v>
      </c>
      <c r="B539" s="20" t="s">
        <v>6</v>
      </c>
      <c r="C539" s="21" t="s">
        <v>551</v>
      </c>
      <c r="D539" s="21" t="s">
        <v>543</v>
      </c>
      <c r="E539" s="13">
        <v>0</v>
      </c>
      <c r="F539" s="13">
        <v>0</v>
      </c>
      <c r="G539" s="15">
        <v>0</v>
      </c>
      <c r="H539" s="14">
        <v>0</v>
      </c>
      <c r="I539" s="14">
        <v>0</v>
      </c>
      <c r="J539" s="13">
        <v>0</v>
      </c>
      <c r="K539" s="15">
        <v>0</v>
      </c>
      <c r="L539" s="16">
        <v>0</v>
      </c>
      <c r="M539" s="15">
        <v>0</v>
      </c>
      <c r="N539" s="26" t="s">
        <v>548</v>
      </c>
    </row>
    <row r="540" spans="1:14">
      <c r="A540" s="20" t="s">
        <v>466</v>
      </c>
      <c r="B540" s="20" t="s">
        <v>422</v>
      </c>
      <c r="C540" s="21" t="s">
        <v>540</v>
      </c>
      <c r="D540" s="21" t="s">
        <v>550</v>
      </c>
      <c r="E540" s="13">
        <v>0</v>
      </c>
      <c r="F540" s="13">
        <v>0</v>
      </c>
      <c r="G540" s="15">
        <v>0</v>
      </c>
      <c r="H540" s="14">
        <v>0</v>
      </c>
      <c r="I540" s="14">
        <v>0</v>
      </c>
      <c r="J540" s="13">
        <v>0</v>
      </c>
      <c r="K540" s="15">
        <v>0</v>
      </c>
      <c r="L540" s="16">
        <v>0</v>
      </c>
      <c r="M540" s="15">
        <v>0</v>
      </c>
      <c r="N540" s="26" t="s">
        <v>548</v>
      </c>
    </row>
    <row r="541" spans="1:14">
      <c r="A541" s="20" t="s">
        <v>466</v>
      </c>
      <c r="B541" s="20" t="s">
        <v>421</v>
      </c>
      <c r="C541" s="21" t="s">
        <v>540</v>
      </c>
      <c r="D541" s="21" t="s">
        <v>541</v>
      </c>
      <c r="E541" s="13">
        <v>15</v>
      </c>
      <c r="F541" s="13">
        <v>0</v>
      </c>
      <c r="G541" s="15">
        <v>0</v>
      </c>
      <c r="H541" s="14">
        <v>0</v>
      </c>
      <c r="I541" s="14">
        <v>0</v>
      </c>
      <c r="J541" s="13">
        <v>0</v>
      </c>
      <c r="K541" s="15">
        <v>0</v>
      </c>
      <c r="L541" s="16">
        <v>0</v>
      </c>
      <c r="M541" s="15">
        <v>0</v>
      </c>
      <c r="N541" s="26" t="s">
        <v>548</v>
      </c>
    </row>
    <row r="542" spans="1:14">
      <c r="A542" s="20" t="s">
        <v>466</v>
      </c>
      <c r="B542" s="20" t="s">
        <v>420</v>
      </c>
      <c r="C542" s="21" t="s">
        <v>540</v>
      </c>
      <c r="D542" s="21" t="s">
        <v>541</v>
      </c>
      <c r="E542" s="13">
        <v>2</v>
      </c>
      <c r="F542" s="13">
        <v>0</v>
      </c>
      <c r="G542" s="15">
        <v>0</v>
      </c>
      <c r="H542" s="14">
        <v>0</v>
      </c>
      <c r="I542" s="14">
        <v>0</v>
      </c>
      <c r="J542" s="13">
        <v>0</v>
      </c>
      <c r="K542" s="15">
        <v>0</v>
      </c>
      <c r="L542" s="16">
        <v>0</v>
      </c>
      <c r="M542" s="15">
        <v>0</v>
      </c>
      <c r="N542" s="26" t="s">
        <v>548</v>
      </c>
    </row>
    <row r="543" spans="1:14">
      <c r="A543" s="20" t="s">
        <v>466</v>
      </c>
      <c r="B543" s="20" t="s">
        <v>419</v>
      </c>
      <c r="C543" s="21" t="s">
        <v>540</v>
      </c>
      <c r="D543" s="21" t="s">
        <v>541</v>
      </c>
      <c r="E543" s="13">
        <v>3</v>
      </c>
      <c r="F543" s="13">
        <v>0</v>
      </c>
      <c r="G543" s="15">
        <v>0</v>
      </c>
      <c r="H543" s="14">
        <v>0</v>
      </c>
      <c r="I543" s="14">
        <v>0</v>
      </c>
      <c r="J543" s="13">
        <v>0</v>
      </c>
      <c r="K543" s="15">
        <v>0</v>
      </c>
      <c r="L543" s="16">
        <v>0</v>
      </c>
      <c r="M543" s="15">
        <v>0</v>
      </c>
      <c r="N543" s="26" t="s">
        <v>548</v>
      </c>
    </row>
    <row r="544" spans="1:14">
      <c r="A544" s="20" t="s">
        <v>466</v>
      </c>
      <c r="B544" s="20" t="s">
        <v>418</v>
      </c>
      <c r="C544" s="21" t="s">
        <v>540</v>
      </c>
      <c r="D544" s="21" t="s">
        <v>541</v>
      </c>
      <c r="E544" s="13">
        <v>15</v>
      </c>
      <c r="F544" s="13">
        <v>0</v>
      </c>
      <c r="G544" s="15">
        <v>0</v>
      </c>
      <c r="H544" s="14">
        <v>0</v>
      </c>
      <c r="I544" s="14">
        <v>0</v>
      </c>
      <c r="J544" s="13">
        <v>0</v>
      </c>
      <c r="K544" s="15">
        <v>0</v>
      </c>
      <c r="L544" s="16">
        <v>0</v>
      </c>
      <c r="M544" s="15">
        <v>0</v>
      </c>
      <c r="N544" s="26" t="s">
        <v>548</v>
      </c>
    </row>
    <row r="545" spans="1:14">
      <c r="A545" s="20" t="s">
        <v>496</v>
      </c>
      <c r="B545" s="20" t="s">
        <v>431</v>
      </c>
      <c r="C545" s="21" t="s">
        <v>540</v>
      </c>
      <c r="D545" s="21" t="s">
        <v>550</v>
      </c>
      <c r="E545" s="13">
        <v>0</v>
      </c>
      <c r="F545" s="13">
        <v>0</v>
      </c>
      <c r="G545" s="15">
        <v>0</v>
      </c>
      <c r="H545" s="14">
        <v>0</v>
      </c>
      <c r="I545" s="14">
        <v>0</v>
      </c>
      <c r="J545" s="13">
        <v>0</v>
      </c>
      <c r="K545" s="15">
        <v>0</v>
      </c>
      <c r="L545" s="16">
        <v>0</v>
      </c>
      <c r="M545" s="15">
        <v>0</v>
      </c>
      <c r="N545" s="26" t="s">
        <v>548</v>
      </c>
    </row>
    <row r="546" spans="1:14">
      <c r="A546" s="20" t="s">
        <v>466</v>
      </c>
      <c r="B546" s="20" t="s">
        <v>416</v>
      </c>
      <c r="C546" s="21" t="s">
        <v>540</v>
      </c>
      <c r="D546" s="21" t="s">
        <v>541</v>
      </c>
      <c r="E546" s="13">
        <v>1</v>
      </c>
      <c r="F546" s="13">
        <v>0</v>
      </c>
      <c r="G546" s="15">
        <v>0</v>
      </c>
      <c r="H546" s="14">
        <v>0</v>
      </c>
      <c r="I546" s="14">
        <v>0</v>
      </c>
      <c r="J546" s="13">
        <v>0</v>
      </c>
      <c r="K546" s="15">
        <v>0</v>
      </c>
      <c r="L546" s="16">
        <v>0</v>
      </c>
      <c r="M546" s="15">
        <v>0</v>
      </c>
      <c r="N546" s="26" t="s">
        <v>548</v>
      </c>
    </row>
    <row r="547" spans="1:14">
      <c r="A547" s="20" t="s">
        <v>466</v>
      </c>
      <c r="B547" s="20" t="s">
        <v>414</v>
      </c>
      <c r="C547" s="21" t="s">
        <v>540</v>
      </c>
      <c r="D547" s="21" t="s">
        <v>541</v>
      </c>
      <c r="E547" s="13">
        <v>164</v>
      </c>
      <c r="F547" s="13">
        <v>0</v>
      </c>
      <c r="G547" s="15">
        <v>0</v>
      </c>
      <c r="H547" s="14">
        <v>0</v>
      </c>
      <c r="I547" s="14">
        <v>0</v>
      </c>
      <c r="J547" s="13">
        <v>0</v>
      </c>
      <c r="K547" s="15">
        <v>0</v>
      </c>
      <c r="L547" s="16">
        <v>0</v>
      </c>
      <c r="M547" s="15">
        <v>0</v>
      </c>
      <c r="N547" s="23" t="s">
        <v>545</v>
      </c>
    </row>
    <row r="548" spans="1:14">
      <c r="A548" s="20" t="s">
        <v>466</v>
      </c>
      <c r="B548" s="20" t="s">
        <v>413</v>
      </c>
      <c r="C548" s="21" t="s">
        <v>540</v>
      </c>
      <c r="D548" s="21" t="s">
        <v>541</v>
      </c>
      <c r="E548" s="13">
        <v>69</v>
      </c>
      <c r="F548" s="13">
        <v>0</v>
      </c>
      <c r="G548" s="15">
        <v>0</v>
      </c>
      <c r="H548" s="14">
        <v>0</v>
      </c>
      <c r="I548" s="14">
        <v>0</v>
      </c>
      <c r="J548" s="13">
        <v>0</v>
      </c>
      <c r="K548" s="15">
        <v>0</v>
      </c>
      <c r="L548" s="16">
        <v>0</v>
      </c>
      <c r="M548" s="15">
        <v>0</v>
      </c>
      <c r="N548" s="26" t="s">
        <v>548</v>
      </c>
    </row>
    <row r="549" spans="1:14">
      <c r="A549" s="20" t="s">
        <v>466</v>
      </c>
      <c r="B549" s="20" t="s">
        <v>412</v>
      </c>
      <c r="C549" s="21" t="s">
        <v>540</v>
      </c>
      <c r="D549" s="21" t="s">
        <v>541</v>
      </c>
      <c r="E549" s="13">
        <v>38</v>
      </c>
      <c r="F549" s="13">
        <v>0</v>
      </c>
      <c r="G549" s="15">
        <v>0</v>
      </c>
      <c r="H549" s="14">
        <v>0</v>
      </c>
      <c r="I549" s="14">
        <v>0</v>
      </c>
      <c r="J549" s="13">
        <v>0</v>
      </c>
      <c r="K549" s="15">
        <v>0</v>
      </c>
      <c r="L549" s="16">
        <v>0</v>
      </c>
      <c r="M549" s="15">
        <v>0</v>
      </c>
      <c r="N549" s="26" t="s">
        <v>548</v>
      </c>
    </row>
    <row r="550" spans="1:14">
      <c r="A550" s="20" t="s">
        <v>466</v>
      </c>
      <c r="B550" s="20" t="s">
        <v>411</v>
      </c>
      <c r="C550" s="21" t="s">
        <v>540</v>
      </c>
      <c r="D550" s="21" t="s">
        <v>541</v>
      </c>
      <c r="E550" s="13">
        <v>8</v>
      </c>
      <c r="F550" s="13">
        <v>0</v>
      </c>
      <c r="G550" s="15">
        <v>0</v>
      </c>
      <c r="H550" s="14">
        <v>0</v>
      </c>
      <c r="I550" s="14">
        <v>0</v>
      </c>
      <c r="J550" s="13">
        <v>0</v>
      </c>
      <c r="K550" s="15">
        <v>0</v>
      </c>
      <c r="L550" s="16">
        <v>0</v>
      </c>
      <c r="M550" s="15">
        <v>0</v>
      </c>
      <c r="N550" s="26" t="s">
        <v>548</v>
      </c>
    </row>
    <row r="551" spans="1:14">
      <c r="A551" s="20" t="s">
        <v>466</v>
      </c>
      <c r="B551" s="20" t="s">
        <v>410</v>
      </c>
      <c r="C551" s="21" t="s">
        <v>540</v>
      </c>
      <c r="D551" s="21" t="s">
        <v>541</v>
      </c>
      <c r="E551" s="13">
        <v>35</v>
      </c>
      <c r="F551" s="13">
        <v>0</v>
      </c>
      <c r="G551" s="15">
        <v>0</v>
      </c>
      <c r="H551" s="14">
        <v>0</v>
      </c>
      <c r="I551" s="14">
        <v>0</v>
      </c>
      <c r="J551" s="13">
        <v>0</v>
      </c>
      <c r="K551" s="15">
        <v>0</v>
      </c>
      <c r="L551" s="16">
        <v>0</v>
      </c>
      <c r="M551" s="15">
        <v>0</v>
      </c>
      <c r="N551" s="26" t="s">
        <v>548</v>
      </c>
    </row>
    <row r="552" spans="1:14">
      <c r="A552" s="20" t="s">
        <v>466</v>
      </c>
      <c r="B552" s="20" t="s">
        <v>408</v>
      </c>
      <c r="C552" s="21" t="s">
        <v>540</v>
      </c>
      <c r="D552" s="21" t="s">
        <v>541</v>
      </c>
      <c r="E552" s="13">
        <v>125</v>
      </c>
      <c r="F552" s="13">
        <v>0</v>
      </c>
      <c r="G552" s="15">
        <v>0</v>
      </c>
      <c r="H552" s="14">
        <v>0</v>
      </c>
      <c r="I552" s="14">
        <v>0</v>
      </c>
      <c r="J552" s="13">
        <v>0</v>
      </c>
      <c r="K552" s="15">
        <v>0</v>
      </c>
      <c r="L552" s="16">
        <v>0</v>
      </c>
      <c r="M552" s="15">
        <v>0</v>
      </c>
      <c r="N552" s="23" t="s">
        <v>545</v>
      </c>
    </row>
    <row r="553" spans="1:14">
      <c r="A553" s="20" t="s">
        <v>496</v>
      </c>
      <c r="B553" s="20" t="s">
        <v>431</v>
      </c>
      <c r="C553" s="21" t="s">
        <v>540</v>
      </c>
      <c r="D553" s="21" t="s">
        <v>541</v>
      </c>
      <c r="E553" s="13">
        <v>99</v>
      </c>
      <c r="F553" s="13">
        <v>0</v>
      </c>
      <c r="G553" s="15">
        <v>0</v>
      </c>
      <c r="H553" s="14">
        <v>0</v>
      </c>
      <c r="I553" s="14">
        <v>0</v>
      </c>
      <c r="J553" s="13">
        <v>0</v>
      </c>
      <c r="K553" s="15">
        <v>0</v>
      </c>
      <c r="L553" s="16">
        <v>0</v>
      </c>
      <c r="M553" s="15">
        <v>0</v>
      </c>
      <c r="N553" s="26" t="s">
        <v>548</v>
      </c>
    </row>
    <row r="554" spans="1:14">
      <c r="A554" s="20" t="s">
        <v>466</v>
      </c>
      <c r="B554" s="20" t="s">
        <v>406</v>
      </c>
      <c r="C554" s="21" t="s">
        <v>540</v>
      </c>
      <c r="D554" s="21" t="s">
        <v>541</v>
      </c>
      <c r="E554" s="13">
        <v>59</v>
      </c>
      <c r="F554" s="13">
        <v>0</v>
      </c>
      <c r="G554" s="15">
        <v>0</v>
      </c>
      <c r="H554" s="14">
        <v>0</v>
      </c>
      <c r="I554" s="14">
        <v>0</v>
      </c>
      <c r="J554" s="13">
        <v>0</v>
      </c>
      <c r="K554" s="15">
        <v>0</v>
      </c>
      <c r="L554" s="16">
        <v>0</v>
      </c>
      <c r="M554" s="15">
        <v>0</v>
      </c>
      <c r="N554" s="26" t="s">
        <v>548</v>
      </c>
    </row>
    <row r="555" spans="1:14">
      <c r="A555" s="20" t="s">
        <v>466</v>
      </c>
      <c r="B555" s="20" t="s">
        <v>405</v>
      </c>
      <c r="C555" s="21" t="s">
        <v>540</v>
      </c>
      <c r="D555" s="21" t="s">
        <v>541</v>
      </c>
      <c r="E555" s="13">
        <v>2</v>
      </c>
      <c r="F555" s="13">
        <v>0</v>
      </c>
      <c r="G555" s="15">
        <v>0</v>
      </c>
      <c r="H555" s="14">
        <v>0</v>
      </c>
      <c r="I555" s="14">
        <v>0</v>
      </c>
      <c r="J555" s="13">
        <v>0</v>
      </c>
      <c r="K555" s="15">
        <v>0</v>
      </c>
      <c r="L555" s="16">
        <v>0</v>
      </c>
      <c r="M555" s="15">
        <v>0</v>
      </c>
      <c r="N555" s="26" t="s">
        <v>548</v>
      </c>
    </row>
  </sheetData>
  <mergeCells count="1">
    <mergeCell ref="A1:N1"/>
  </mergeCells>
  <conditionalFormatting sqref="K3:K555">
    <cfRule type="cellIs" dxfId="0" priority="1" operator="greaterThan">
      <formula>0.3</formula>
    </cfRule>
    <cfRule type="expression" dxfId="1" priority="2">
      <formula>AND(K3&gt;0,K3&lt;=0.30)</formula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TS_DATA!C404:C404</xm:f>
              <xm:sqref>R555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TS_DATA!B404:B404</xm:f>
              <xm:sqref>Q555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TS_DATA!C405:C405</xm:f>
              <xm:sqref>R554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TS_DATA!B405:B405</xm:f>
              <xm:sqref>Q554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TS_DATA!C430:C430</xm:f>
              <xm:sqref>R553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TS_DATA!B430:B430</xm:f>
              <xm:sqref>Q553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TS_DATA!C407:C407</xm:f>
              <xm:sqref>R552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TS_DATA!B407:B407</xm:f>
              <xm:sqref>Q552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TS_DATA!C409:C409</xm:f>
              <xm:sqref>R551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TS_DATA!B409:B409</xm:f>
              <xm:sqref>Q551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TS_DATA!C410:C410</xm:f>
              <xm:sqref>R550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TS_DATA!B410:B410</xm:f>
              <xm:sqref>Q550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TS_DATA!C411:C411</xm:f>
              <xm:sqref>R549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TS_DATA!B411:B411</xm:f>
              <xm:sqref>Q549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TS_DATA!C412:C412</xm:f>
              <xm:sqref>R548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TS_DATA!B412:B412</xm:f>
              <xm:sqref>Q548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TS_DATA!C413:C413</xm:f>
              <xm:sqref>R547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TS_DATA!B413:B413</xm:f>
              <xm:sqref>Q547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TS_DATA!C415:C415</xm:f>
              <xm:sqref>R546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TS_DATA!B415:B415</xm:f>
              <xm:sqref>Q546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TS_DATA!C430:C430</xm:f>
              <xm:sqref>R545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TS_DATA!B430:B430</xm:f>
              <xm:sqref>Q545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TS_DATA!C417:C417</xm:f>
              <xm:sqref>R544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TS_DATA!B417:B417</xm:f>
              <xm:sqref>Q544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TS_DATA!C418:C418</xm:f>
              <xm:sqref>R543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TS_DATA!B418:B418</xm:f>
              <xm:sqref>Q543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TS_DATA!C419:C419</xm:f>
              <xm:sqref>R542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TS_DATA!B419:B419</xm:f>
              <xm:sqref>Q542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TS_DATA!C420:C420</xm:f>
              <xm:sqref>R541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TS_DATA!B420:B420</xm:f>
              <xm:sqref>Q541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TS_DATA!C421:C421</xm:f>
              <xm:sqref>R540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TS_DATA!B421:B421</xm:f>
              <xm:sqref>Q540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TS_DATA!C5:C5</xm:f>
              <xm:sqref>R539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TS_DATA!B5:B5</xm:f>
              <xm:sqref>Q539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TS_DATA!C431:C431</xm:f>
              <xm:sqref>R538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TS_DATA!B431:B431</xm:f>
              <xm:sqref>Q538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TS_DATA!C26:C26</xm:f>
              <xm:sqref>R537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TS_DATA!B26:B26</xm:f>
              <xm:sqref>Q537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TS_DATA!C27:C27</xm:f>
              <xm:sqref>R536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TS_DATA!B27:B27</xm:f>
              <xm:sqref>Q536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TS_DATA!C28:C28</xm:f>
              <xm:sqref>R535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TS_DATA!B28:B28</xm:f>
              <xm:sqref>Q535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TS_DATA!C29:C29</xm:f>
              <xm:sqref>R534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TS_DATA!B29:B29</xm:f>
              <xm:sqref>Q534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TS_DATA!C30:C30</xm:f>
              <xm:sqref>R533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TS_DATA!B30:B30</xm:f>
              <xm:sqref>Q533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TS_DATA!C432:C432</xm:f>
              <xm:sqref>R532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TS_DATA!B432:B432</xm:f>
              <xm:sqref>Q532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TS_DATA!C21:C21</xm:f>
              <xm:sqref>R531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TS_DATA!B21:B21</xm:f>
              <xm:sqref>Q531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TS_DATA!C432:C432</xm:f>
              <xm:sqref>R530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TS_DATA!B432:B432</xm:f>
              <xm:sqref>Q530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TS_DATA!C14:C14</xm:f>
              <xm:sqref>R529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TS_DATA!B14:B14</xm:f>
              <xm:sqref>Q529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TS_DATA!C58:C58</xm:f>
              <xm:sqref>R528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TS_DATA!B58:B58</xm:f>
              <xm:sqref>Q528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TS_DATA!C58:C58</xm:f>
              <xm:sqref>R527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TS_DATA!B58:B58</xm:f>
              <xm:sqref>Q527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TS_DATA!C296:C296</xm:f>
              <xm:sqref>R526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TS_DATA!B296:B296</xm:f>
              <xm:sqref>Q526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TS_DATA!C2:C2</xm:f>
              <xm:sqref>R525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TS_DATA!B2:B2</xm:f>
              <xm:sqref>Q525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TS_DATA!C2:C2</xm:f>
              <xm:sqref>R524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TS_DATA!B2:B2</xm:f>
              <xm:sqref>Q524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TS_DATA!C69:C69</xm:f>
              <xm:sqref>R523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TS_DATA!B69:B69</xm:f>
              <xm:sqref>Q523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TS_DATA!C69:C69</xm:f>
              <xm:sqref>R522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TS_DATA!B69:B69</xm:f>
              <xm:sqref>Q522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TS_DATA!C70:C70</xm:f>
              <xm:sqref>R521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TS_DATA!B70:B70</xm:f>
              <xm:sqref>Q521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TS_DATA!C71:C71</xm:f>
              <xm:sqref>R520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TS_DATA!B71:B71</xm:f>
              <xm:sqref>Q520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TS_DATA!C72:C72</xm:f>
              <xm:sqref>R519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TS_DATA!B72:B72</xm:f>
              <xm:sqref>Q519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TS_DATA!C73:C73</xm:f>
              <xm:sqref>R518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TS_DATA!B73:B73</xm:f>
              <xm:sqref>Q518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TS_DATA!C74:C74</xm:f>
              <xm:sqref>R517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TS_DATA!B74:B74</xm:f>
              <xm:sqref>Q517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TS_DATA!C75:C75</xm:f>
              <xm:sqref>R516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TS_DATA!B75:B75</xm:f>
              <xm:sqref>Q516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TS_DATA!C76:C76</xm:f>
              <xm:sqref>R515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TS_DATA!B76:B76</xm:f>
              <xm:sqref>Q515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TS_DATA!C77:C77</xm:f>
              <xm:sqref>R514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TS_DATA!B77:B77</xm:f>
              <xm:sqref>Q514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TS_DATA!C78:C78</xm:f>
              <xm:sqref>R513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TS_DATA!B78:B78</xm:f>
              <xm:sqref>Q513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TS_DATA!C79:C79</xm:f>
              <xm:sqref>R512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TS_DATA!B79:B79</xm:f>
              <xm:sqref>Q512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TS_DATA!C433:C433</xm:f>
              <xm:sqref>R511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TS_DATA!B433:B433</xm:f>
              <xm:sqref>Q511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TS_DATA!C400:C400</xm:f>
              <xm:sqref>R510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TS_DATA!B400:B400</xm:f>
              <xm:sqref>Q510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TS_DATA!C433:C433</xm:f>
              <xm:sqref>R509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TS_DATA!B433:B433</xm:f>
              <xm:sqref>Q509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TS_DATA!C403:C403</xm:f>
              <xm:sqref>R508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TS_DATA!B403:B403</xm:f>
              <xm:sqref>Q508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TS_DATA!C434:C434</xm:f>
              <xm:sqref>R507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TS_DATA!B434:B434</xm:f>
              <xm:sqref>Q507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TS_DATA!C434:C434</xm:f>
              <xm:sqref>R506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TS_DATA!B434:B434</xm:f>
              <xm:sqref>Q506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TS_DATA!C387:C387</xm:f>
              <xm:sqref>R505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TS_DATA!B387:B387</xm:f>
              <xm:sqref>Q505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TS_DATA!C388:C388</xm:f>
              <xm:sqref>R504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TS_DATA!B388:B388</xm:f>
              <xm:sqref>Q504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TS_DATA!C390:C390</xm:f>
              <xm:sqref>R503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TS_DATA!B390:B390</xm:f>
              <xm:sqref>Q503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TS_DATA!C391:C391</xm:f>
              <xm:sqref>R502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TS_DATA!B391:B391</xm:f>
              <xm:sqref>Q502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TS_DATA!C392:C392</xm:f>
              <xm:sqref>R501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TS_DATA!B392:B392</xm:f>
              <xm:sqref>Q501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TS_DATA!C393:C393</xm:f>
              <xm:sqref>R500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TS_DATA!B393:B393</xm:f>
              <xm:sqref>Q500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TS_DATA!C394:C394</xm:f>
              <xm:sqref>R499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TS_DATA!B394:B394</xm:f>
              <xm:sqref>Q499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TS_DATA!C395:C395</xm:f>
              <xm:sqref>R498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TS_DATA!B395:B395</xm:f>
              <xm:sqref>Q498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TS_DATA!C396:C396</xm:f>
              <xm:sqref>R497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TS_DATA!B396:B396</xm:f>
              <xm:sqref>Q497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TS_DATA!C397:C397</xm:f>
              <xm:sqref>R496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TS_DATA!B397:B397</xm:f>
              <xm:sqref>Q496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TS_DATA!C435:C435</xm:f>
              <xm:sqref>R495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TS_DATA!B435:B435</xm:f>
              <xm:sqref>Q495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TS_DATA!C7:C7</xm:f>
              <xm:sqref>R494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TS_DATA!B7:B7</xm:f>
              <xm:sqref>Q494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TS_DATA!C13:C13</xm:f>
              <xm:sqref>R493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TS_DATA!B13:B13</xm:f>
              <xm:sqref>Q493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TS_DATA!C38:C38</xm:f>
              <xm:sqref>R492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TS_DATA!B38:B38</xm:f>
              <xm:sqref>Q492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TS_DATA!C83:C83</xm:f>
              <xm:sqref>R491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TS_DATA!B83:B83</xm:f>
              <xm:sqref>Q491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TS_DATA!C435:C435</xm:f>
              <xm:sqref>R490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TS_DATA!B435:B435</xm:f>
              <xm:sqref>Q490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TS_DATA!C45:C45</xm:f>
              <xm:sqref>R489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TS_DATA!B45:B45</xm:f>
              <xm:sqref>Q489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TS_DATA!C46:C46</xm:f>
              <xm:sqref>R488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TS_DATA!B46:B46</xm:f>
              <xm:sqref>Q488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TS_DATA!C47:C47</xm:f>
              <xm:sqref>R487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TS_DATA!B47:B47</xm:f>
              <xm:sqref>Q487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TS_DATA!C48:C48</xm:f>
              <xm:sqref>R486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TS_DATA!B48:B48</xm:f>
              <xm:sqref>Q486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TS_DATA!C208:C208</xm:f>
              <xm:sqref>R485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TS_DATA!B208:B208</xm:f>
              <xm:sqref>Q485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TS_DATA!C285:C285</xm:f>
              <xm:sqref>R484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TS_DATA!B285:B285</xm:f>
              <xm:sqref>Q484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TS_DATA!C369:C369</xm:f>
              <xm:sqref>R483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TS_DATA!B369:B369</xm:f>
              <xm:sqref>Q483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TS_DATA!C436:C436</xm:f>
              <xm:sqref>R482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TS_DATA!B436:B436</xm:f>
              <xm:sqref>Q482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TS_DATA!C370:C370</xm:f>
              <xm:sqref>R481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TS_DATA!B370:B370</xm:f>
              <xm:sqref>Q481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TS_DATA!C13:C13</xm:f>
              <xm:sqref>R480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TS_DATA!B13:B13</xm:f>
              <xm:sqref>Q480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TS_DATA!C67:C67</xm:f>
              <xm:sqref>R479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TS_DATA!B67:B67</xm:f>
              <xm:sqref>Q479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TS_DATA!C372:C372</xm:f>
              <xm:sqref>R478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TS_DATA!B372:B372</xm:f>
              <xm:sqref>Q478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TS_DATA!C373:C373</xm:f>
              <xm:sqref>R477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TS_DATA!B373:B373</xm:f>
              <xm:sqref>Q477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TS_DATA!C68:C68</xm:f>
              <xm:sqref>R476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TS_DATA!B68:B68</xm:f>
              <xm:sqref>Q476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TS_DATA!C55:C55</xm:f>
              <xm:sqref>R475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TS_DATA!B55:B55</xm:f>
              <xm:sqref>Q475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TS_DATA!C80:C80</xm:f>
              <xm:sqref>R474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TS_DATA!B80:B80</xm:f>
              <xm:sqref>Q474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TS_DATA!C56:C56</xm:f>
              <xm:sqref>R473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TS_DATA!B56:B56</xm:f>
              <xm:sqref>Q473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TS_DATA!C329:C329</xm:f>
              <xm:sqref>R472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TS_DATA!B329:B329</xm:f>
              <xm:sqref>Q472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TS_DATA!C376:C376</xm:f>
              <xm:sqref>R471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TS_DATA!B376:B376</xm:f>
              <xm:sqref>Q471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TS_DATA!C377:C377</xm:f>
              <xm:sqref>R470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TS_DATA!B377:B377</xm:f>
              <xm:sqref>Q470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TS_DATA!C378:C378</xm:f>
              <xm:sqref>R469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TS_DATA!B378:B378</xm:f>
              <xm:sqref>Q469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TS_DATA!C379:C379</xm:f>
              <xm:sqref>R468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TS_DATA!B379:B379</xm:f>
              <xm:sqref>Q468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TS_DATA!C380:C380</xm:f>
              <xm:sqref>R467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TS_DATA!B380:B380</xm:f>
              <xm:sqref>Q467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TS_DATA!C381:C381</xm:f>
              <xm:sqref>R466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TS_DATA!B381:B381</xm:f>
              <xm:sqref>Q466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TS_DATA!C382:C382</xm:f>
              <xm:sqref>R465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TS_DATA!B382:B382</xm:f>
              <xm:sqref>Q465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TS_DATA!C383:C383</xm:f>
              <xm:sqref>R464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TS_DATA!B383:B383</xm:f>
              <xm:sqref>Q464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TS_DATA!C42:C42</xm:f>
              <xm:sqref>R463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TS_DATA!B42:B42</xm:f>
              <xm:sqref>Q463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TS_DATA!C87:C87</xm:f>
              <xm:sqref>R462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TS_DATA!B87:B87</xm:f>
              <xm:sqref>Q462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TS_DATA!C43:C43</xm:f>
              <xm:sqref>R461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TS_DATA!B43:B43</xm:f>
              <xm:sqref>Q461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TS_DATA!C43:C43</xm:f>
              <xm:sqref>R460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TS_DATA!B43:B43</xm:f>
              <xm:sqref>Q460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TS_DATA!C87:C87</xm:f>
              <xm:sqref>R459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TS_DATA!B87:B87</xm:f>
              <xm:sqref>Q459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TS_DATA!C362:C362</xm:f>
              <xm:sqref>R458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TS_DATA!B362:B362</xm:f>
              <xm:sqref>Q458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TS_DATA!C89:C89</xm:f>
              <xm:sqref>R457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TS_DATA!B89:B89</xm:f>
              <xm:sqref>Q457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TS_DATA!C362:C362</xm:f>
              <xm:sqref>R456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TS_DATA!B362:B362</xm:f>
              <xm:sqref>Q456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TS_DATA!C89:C89</xm:f>
              <xm:sqref>R455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TS_DATA!B89:B89</xm:f>
              <xm:sqref>Q455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TS_DATA!C362:C362</xm:f>
              <xm:sqref>R454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TS_DATA!B362:B362</xm:f>
              <xm:sqref>Q454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TS_DATA!C14:C14</xm:f>
              <xm:sqref>R453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TS_DATA!B14:B14</xm:f>
              <xm:sqref>Q453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TS_DATA!C368:C368</xm:f>
              <xm:sqref>R452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TS_DATA!B368:B368</xm:f>
              <xm:sqref>Q452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TS_DATA!C24:C24</xm:f>
              <xm:sqref>R451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TS_DATA!B24:B24</xm:f>
              <xm:sqref>Q451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TS_DATA!C369:C369</xm:f>
              <xm:sqref>R450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TS_DATA!B369:B369</xm:f>
              <xm:sqref>Q450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TS_DATA!C374:C374</xm:f>
              <xm:sqref>R449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TS_DATA!B374:B374</xm:f>
              <xm:sqref>Q449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TS_DATA!C375:C375</xm:f>
              <xm:sqref>R448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TS_DATA!B375:B375</xm:f>
              <xm:sqref>Q448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TS_DATA!C375:C375</xm:f>
              <xm:sqref>R447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TS_DATA!B375:B375</xm:f>
              <xm:sqref>Q447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TS_DATA!C52:C52</xm:f>
              <xm:sqref>R446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TS_DATA!B52:B52</xm:f>
              <xm:sqref>Q446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TS_DATA!C54:C54</xm:f>
              <xm:sqref>R445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TS_DATA!B54:B54</xm:f>
              <xm:sqref>Q445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TS_DATA!C54:C54</xm:f>
              <xm:sqref>R444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TS_DATA!B54:B54</xm:f>
              <xm:sqref>Q444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TS_DATA!C90:C90</xm:f>
              <xm:sqref>R443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TS_DATA!B90:B90</xm:f>
              <xm:sqref>Q443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TS_DATA!C296:C296</xm:f>
              <xm:sqref>R442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TS_DATA!B296:B296</xm:f>
              <xm:sqref>Q442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TS_DATA!C49:C49</xm:f>
              <xm:sqref>R441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TS_DATA!B49:B49</xm:f>
              <xm:sqref>Q441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TS_DATA!C352:C352</xm:f>
              <xm:sqref>R440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TS_DATA!B352:B352</xm:f>
              <xm:sqref>Q440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TS_DATA!C354:C354</xm:f>
              <xm:sqref>R439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TS_DATA!B354:B354</xm:f>
              <xm:sqref>Q439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TS_DATA!C355:C355</xm:f>
              <xm:sqref>R438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TS_DATA!B355:B355</xm:f>
              <xm:sqref>Q438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TS_DATA!C91:C91</xm:f>
              <xm:sqref>R437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TS_DATA!B91:B91</xm:f>
              <xm:sqref>Q437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TS_DATA!C429:C429</xm:f>
              <xm:sqref>R436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TS_DATA!B429:B429</xm:f>
              <xm:sqref>Q436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TS_DATA!C358:C358</xm:f>
              <xm:sqref>R435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TS_DATA!B358:B358</xm:f>
              <xm:sqref>Q435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TS_DATA!C359:C359</xm:f>
              <xm:sqref>R434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TS_DATA!B359:B359</xm:f>
              <xm:sqref>Q434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TS_DATA!C429:C429</xm:f>
              <xm:sqref>R433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TS_DATA!B429:B429</xm:f>
              <xm:sqref>Q433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TS_DATA!C361:C361</xm:f>
              <xm:sqref>R432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TS_DATA!B361:B361</xm:f>
              <xm:sqref>Q432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TS_DATA!C19:C19</xm:f>
              <xm:sqref>R431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TS_DATA!B19:B19</xm:f>
              <xm:sqref>Q431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TS_DATA!C363:C363</xm:f>
              <xm:sqref>R430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TS_DATA!B363:B363</xm:f>
              <xm:sqref>Q430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TS_DATA!C51:C51</xm:f>
              <xm:sqref>R429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TS_DATA!B51:B51</xm:f>
              <xm:sqref>Q429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TS_DATA!C366:C366</xm:f>
              <xm:sqref>R428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TS_DATA!B366:B366</xm:f>
              <xm:sqref>Q428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TS_DATA!C25:C25</xm:f>
              <xm:sqref>R427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TS_DATA!B25:B25</xm:f>
              <xm:sqref>Q427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TS_DATA!C83:C83</xm:f>
              <xm:sqref>R426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TS_DATA!B83:B83</xm:f>
              <xm:sqref>Q426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TS_DATA!C438:C438</xm:f>
              <xm:sqref>R425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TS_DATA!B438:B438</xm:f>
              <xm:sqref>Q425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TS_DATA!C438:C438</xm:f>
              <xm:sqref>R424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TS_DATA!B438:B438</xm:f>
              <xm:sqref>Q424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TS_DATA!C86:C86</xm:f>
              <xm:sqref>R423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TS_DATA!B86:B86</xm:f>
              <xm:sqref>Q423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TS_DATA!C57:C57</xm:f>
              <xm:sqref>R422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TS_DATA!B57:B57</xm:f>
              <xm:sqref>Q422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TS_DATA!C50:C50</xm:f>
              <xm:sqref>R421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TS_DATA!B50:B50</xm:f>
              <xm:sqref>Q421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TS_DATA!C329:C329</xm:f>
              <xm:sqref>R420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TS_DATA!B329:B329</xm:f>
              <xm:sqref>Q420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TS_DATA!C7:C7</xm:f>
              <xm:sqref>R419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TS_DATA!B7:B7</xm:f>
              <xm:sqref>Q419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TS_DATA!C13:C13</xm:f>
              <xm:sqref>R418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TS_DATA!B13:B13</xm:f>
              <xm:sqref>Q418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TS_DATA!C59:C59</xm:f>
              <xm:sqref>R417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TS_DATA!B59:B59</xm:f>
              <xm:sqref>Q417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TS_DATA!C60:C60</xm:f>
              <xm:sqref>R416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TS_DATA!B60:B60</xm:f>
              <xm:sqref>Q416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TS_DATA!C61:C61</xm:f>
              <xm:sqref>R415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TS_DATA!B61:B61</xm:f>
              <xm:sqref>Q415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TS_DATA!C350:C350</xm:f>
              <xm:sqref>R414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TS_DATA!B350:B350</xm:f>
              <xm:sqref>Q414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TS_DATA!C350:C350</xm:f>
              <xm:sqref>R413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TS_DATA!B350:B350</xm:f>
              <xm:sqref>Q413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TS_DATA!C350:C350</xm:f>
              <xm:sqref>R412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TS_DATA!B350:B350</xm:f>
              <xm:sqref>Q412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TS_DATA!C337:C337</xm:f>
              <xm:sqref>R411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TS_DATA!B337:B337</xm:f>
              <xm:sqref>Q411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TS_DATA!C439:C439</xm:f>
              <xm:sqref>R410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TS_DATA!B439:B439</xm:f>
              <xm:sqref>Q410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TS_DATA!C339:C339</xm:f>
              <xm:sqref>R409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TS_DATA!B339:B339</xm:f>
              <xm:sqref>Q409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TS_DATA!C340:C340</xm:f>
              <xm:sqref>R408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TS_DATA!B340:B340</xm:f>
              <xm:sqref>Q408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TS_DATA!C341:C341</xm:f>
              <xm:sqref>R407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TS_DATA!B341:B341</xm:f>
              <xm:sqref>Q407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TS_DATA!C342:C342</xm:f>
              <xm:sqref>R406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TS_DATA!B342:B342</xm:f>
              <xm:sqref>Q406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TS_DATA!C343:C343</xm:f>
              <xm:sqref>R405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TS_DATA!B343:B343</xm:f>
              <xm:sqref>Q405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TS_DATA!C344:C344</xm:f>
              <xm:sqref>R404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TS_DATA!B344:B344</xm:f>
              <xm:sqref>Q404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TS_DATA!C3:C3</xm:f>
              <xm:sqref>R403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TS_DATA!B3:B3</xm:f>
              <xm:sqref>Q403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TS_DATA!C62:C62</xm:f>
              <xm:sqref>R402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TS_DATA!B62:B62</xm:f>
              <xm:sqref>Q402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TS_DATA!C346:C346</xm:f>
              <xm:sqref>R401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TS_DATA!B346:B346</xm:f>
              <xm:sqref>Q401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TS_DATA!C347:C347</xm:f>
              <xm:sqref>R400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TS_DATA!B347:B347</xm:f>
              <xm:sqref>Q400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TS_DATA!C348:C348</xm:f>
              <xm:sqref>R399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TS_DATA!B348:B348</xm:f>
              <xm:sqref>Q399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TS_DATA!C349:C349</xm:f>
              <xm:sqref>R398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TS_DATA!B349:B349</xm:f>
              <xm:sqref>Q398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TS_DATA!C63:C63</xm:f>
              <xm:sqref>R397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TS_DATA!B63:B63</xm:f>
              <xm:sqref>Q397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TS_DATA!C82:C82</xm:f>
              <xm:sqref>R396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TS_DATA!B82:B82</xm:f>
              <xm:sqref>Q396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TS_DATA!C325:C325</xm:f>
              <xm:sqref>R395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TS_DATA!B325:B325</xm:f>
              <xm:sqref>Q395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TS_DATA!C326:C326</xm:f>
              <xm:sqref>R394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TS_DATA!B326:B326</xm:f>
              <xm:sqref>Q394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TS_DATA!C327:C327</xm:f>
              <xm:sqref>R393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TS_DATA!B327:B327</xm:f>
              <xm:sqref>Q393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TS_DATA!C327:C327</xm:f>
              <xm:sqref>R392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TS_DATA!B327:B327</xm:f>
              <xm:sqref>Q392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TS_DATA!C328:C328</xm:f>
              <xm:sqref>R391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TS_DATA!B328:B328</xm:f>
              <xm:sqref>Q391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TS_DATA!C330:C330</xm:f>
              <xm:sqref>R390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TS_DATA!B330:B330</xm:f>
              <xm:sqref>Q390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TS_DATA!C64:C64</xm:f>
              <xm:sqref>R389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TS_DATA!B64:B64</xm:f>
              <xm:sqref>Q389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TS_DATA!C65:C65</xm:f>
              <xm:sqref>R388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TS_DATA!B65:B65</xm:f>
              <xm:sqref>Q388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TS_DATA!C330:C330</xm:f>
              <xm:sqref>R387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TS_DATA!B330:B330</xm:f>
              <xm:sqref>Q387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TS_DATA!C66:C66</xm:f>
              <xm:sqref>R386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TS_DATA!B66:B66</xm:f>
              <xm:sqref>Q386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TS_DATA!C332:C332</xm:f>
              <xm:sqref>R385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TS_DATA!B332:B332</xm:f>
              <xm:sqref>Q385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TS_DATA!C332:C332</xm:f>
              <xm:sqref>R384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TS_DATA!B332:B332</xm:f>
              <xm:sqref>Q384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TS_DATA!C422:C422</xm:f>
              <xm:sqref>R383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TS_DATA!B422:B422</xm:f>
              <xm:sqref>Q383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TS_DATA!C334:C334</xm:f>
              <xm:sqref>R382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TS_DATA!B334:B334</xm:f>
              <xm:sqref>Q382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TS_DATA!C335:C335</xm:f>
              <xm:sqref>R381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TS_DATA!B335:B335</xm:f>
              <xm:sqref>Q381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TS_DATA!C336:C336</xm:f>
              <xm:sqref>R380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TS_DATA!B336:B336</xm:f>
              <xm:sqref>Q380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TS_DATA!C89:C89</xm:f>
              <xm:sqref>R379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TS_DATA!B89:B89</xm:f>
              <xm:sqref>Q379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TS_DATA!C12:C12</xm:f>
              <xm:sqref>R378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TS_DATA!B12:B12</xm:f>
              <xm:sqref>Q378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TS_DATA!C12:C12</xm:f>
              <xm:sqref>R377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TS_DATA!B12:B12</xm:f>
              <xm:sqref>Q377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TS_DATA!C89:C89</xm:f>
              <xm:sqref>R376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TS_DATA!B89:B89</xm:f>
              <xm:sqref>Q376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TS_DATA!C423:C423</xm:f>
              <xm:sqref>R375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TS_DATA!B423:B423</xm:f>
              <xm:sqref>Q375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TS_DATA!C314:C314</xm:f>
              <xm:sqref>R374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TS_DATA!B314:B314</xm:f>
              <xm:sqref>Q374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TS_DATA!C315:C315</xm:f>
              <xm:sqref>R373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TS_DATA!B315:B315</xm:f>
              <xm:sqref>Q373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TS_DATA!C316:C316</xm:f>
              <xm:sqref>R372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TS_DATA!B316:B316</xm:f>
              <xm:sqref>Q372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TS_DATA!C317:C317</xm:f>
              <xm:sqref>R371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TS_DATA!B317:B317</xm:f>
              <xm:sqref>Q371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TS_DATA!C318:C318</xm:f>
              <xm:sqref>R370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TS_DATA!B318:B318</xm:f>
              <xm:sqref>Q370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TS_DATA!C319:C319</xm:f>
              <xm:sqref>R369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TS_DATA!B319:B319</xm:f>
              <xm:sqref>Q369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TS_DATA!C320:C320</xm:f>
              <xm:sqref>R368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TS_DATA!B320:B320</xm:f>
              <xm:sqref>Q368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TS_DATA!C321:C321</xm:f>
              <xm:sqref>R367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TS_DATA!B321:B321</xm:f>
              <xm:sqref>Q367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TS_DATA!C322:C322</xm:f>
              <xm:sqref>R366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TS_DATA!B322:B322</xm:f>
              <xm:sqref>Q366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TS_DATA!C323:C323</xm:f>
              <xm:sqref>R365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TS_DATA!B323:B323</xm:f>
              <xm:sqref>Q365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TS_DATA!C324:C324</xm:f>
              <xm:sqref>R364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TS_DATA!B324:B324</xm:f>
              <xm:sqref>Q364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TS_DATA!C301:C301</xm:f>
              <xm:sqref>R363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TS_DATA!B301:B301</xm:f>
              <xm:sqref>Q363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TS_DATA!C302:C302</xm:f>
              <xm:sqref>R362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TS_DATA!B302:B302</xm:f>
              <xm:sqref>Q362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TS_DATA!C303:C303</xm:f>
              <xm:sqref>R361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TS_DATA!B303:B303</xm:f>
              <xm:sqref>Q361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TS_DATA!C304:C304</xm:f>
              <xm:sqref>R360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TS_DATA!B304:B304</xm:f>
              <xm:sqref>Q360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TS_DATA!C305:C305</xm:f>
              <xm:sqref>R359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TS_DATA!B305:B305</xm:f>
              <xm:sqref>Q359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TS_DATA!C306:C306</xm:f>
              <xm:sqref>R358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TS_DATA!B306:B306</xm:f>
              <xm:sqref>Q358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TS_DATA!C307:C307</xm:f>
              <xm:sqref>R357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TS_DATA!B307:B307</xm:f>
              <xm:sqref>Q357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TS_DATA!C308:C308</xm:f>
              <xm:sqref>R356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TS_DATA!B308:B308</xm:f>
              <xm:sqref>Q356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TS_DATA!C309:C309</xm:f>
              <xm:sqref>R355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TS_DATA!B309:B309</xm:f>
              <xm:sqref>Q355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TS_DATA!C310:C310</xm:f>
              <xm:sqref>R354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TS_DATA!B310:B310</xm:f>
              <xm:sqref>Q354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TS_DATA!C311:C311</xm:f>
              <xm:sqref>R353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TS_DATA!B311:B311</xm:f>
              <xm:sqref>Q353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TS_DATA!C312:C312</xm:f>
              <xm:sqref>R352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TS_DATA!B312:B312</xm:f>
              <xm:sqref>Q352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TS_DATA!C313:C313</xm:f>
              <xm:sqref>R351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TS_DATA!B313:B313</xm:f>
              <xm:sqref>Q351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TS_DATA!C89:C89</xm:f>
              <xm:sqref>R350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TS_DATA!B89:B89</xm:f>
              <xm:sqref>Q350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TS_DATA!C12:C12</xm:f>
              <xm:sqref>R349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TS_DATA!B12:B12</xm:f>
              <xm:sqref>Q349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TS_DATA!C12:C12</xm:f>
              <xm:sqref>R348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TS_DATA!B12:B12</xm:f>
              <xm:sqref>Q348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TS_DATA!C289:C289</xm:f>
              <xm:sqref>R347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TS_DATA!B289:B289</xm:f>
              <xm:sqref>Q347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TS_DATA!C289:C289</xm:f>
              <xm:sqref>R346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TS_DATA!B289:B289</xm:f>
              <xm:sqref>Q346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TS_DATA!C290:C290</xm:f>
              <xm:sqref>R345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TS_DATA!B290:B290</xm:f>
              <xm:sqref>Q345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TS_DATA!C290:C290</xm:f>
              <xm:sqref>R344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TS_DATA!B290:B290</xm:f>
              <xm:sqref>Q344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TS_DATA!C291:C291</xm:f>
              <xm:sqref>R343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TS_DATA!B291:B291</xm:f>
              <xm:sqref>Q343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TS_DATA!C292:C292</xm:f>
              <xm:sqref>R342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TS_DATA!B292:B292</xm:f>
              <xm:sqref>Q342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TS_DATA!C424:C424</xm:f>
              <xm:sqref>R341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TS_DATA!B424:B424</xm:f>
              <xm:sqref>Q341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TS_DATA!C294:C294</xm:f>
              <xm:sqref>R340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TS_DATA!B294:B294</xm:f>
              <xm:sqref>Q340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TS_DATA!C425:C425</xm:f>
              <xm:sqref>R339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TS_DATA!B425:B425</xm:f>
              <xm:sqref>Q339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TS_DATA!C14:C14</xm:f>
              <xm:sqref>R338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TS_DATA!B14:B14</xm:f>
              <xm:sqref>Q338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TS_DATA!C426:C426</xm:f>
              <xm:sqref>R337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TS_DATA!B426:B426</xm:f>
              <xm:sqref>Q337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TS_DATA!C23:C23</xm:f>
              <xm:sqref>R336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TS_DATA!B23:B23</xm:f>
              <xm:sqref>Q336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TS_DATA!C15:C15</xm:f>
              <xm:sqref>R335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TS_DATA!B15:B15</xm:f>
              <xm:sqref>Q335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TS_DATA!C16:C16</xm:f>
              <xm:sqref>R334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TS_DATA!B16:B16</xm:f>
              <xm:sqref>Q334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TS_DATA!C4:C4</xm:f>
              <xm:sqref>R333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TS_DATA!B4:B4</xm:f>
              <xm:sqref>Q333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TS_DATA!C17:C17</xm:f>
              <xm:sqref>R332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TS_DATA!B17:B17</xm:f>
              <xm:sqref>Q332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TS_DATA!C281:C281</xm:f>
              <xm:sqref>R331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TS_DATA!B281:B281</xm:f>
              <xm:sqref>Q331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TS_DATA!C282:C282</xm:f>
              <xm:sqref>R330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TS_DATA!B282:B282</xm:f>
              <xm:sqref>Q330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TS_DATA!C283:C283</xm:f>
              <xm:sqref>R329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TS_DATA!B283:B283</xm:f>
              <xm:sqref>Q329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TS_DATA!C284:C284</xm:f>
              <xm:sqref>R328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TS_DATA!B284:B284</xm:f>
              <xm:sqref>Q328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TS_DATA!C32:C32</xm:f>
              <xm:sqref>R327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TS_DATA!B32:B32</xm:f>
              <xm:sqref>Q327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TS_DATA!C33:C33</xm:f>
              <xm:sqref>R326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TS_DATA!B33:B33</xm:f>
              <xm:sqref>Q326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TS_DATA!C34:C34</xm:f>
              <xm:sqref>R325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TS_DATA!B34:B34</xm:f>
              <xm:sqref>Q325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TS_DATA!C35:C35</xm:f>
              <xm:sqref>R324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TS_DATA!B35:B35</xm:f>
              <xm:sqref>Q324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TS_DATA!C36:C36</xm:f>
              <xm:sqref>R323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TS_DATA!B36:B36</xm:f>
              <xm:sqref>Q323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TS_DATA!C37:C37</xm:f>
              <xm:sqref>R322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TS_DATA!B37:B37</xm:f>
              <xm:sqref>Q322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TS_DATA!C20:C20</xm:f>
              <xm:sqref>R321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TS_DATA!B20:B20</xm:f>
              <xm:sqref>Q321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TS_DATA!C14:C14</xm:f>
              <xm:sqref>R320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TS_DATA!B14:B14</xm:f>
              <xm:sqref>Q320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TS_DATA!C21:C21</xm:f>
              <xm:sqref>R319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TS_DATA!B21:B21</xm:f>
              <xm:sqref>Q319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TS_DATA!C286:C286</xm:f>
              <xm:sqref>R318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TS_DATA!B286:B286</xm:f>
              <xm:sqref>Q318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TS_DATA!C287:C287</xm:f>
              <xm:sqref>R317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TS_DATA!B287:B287</xm:f>
              <xm:sqref>Q317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TS_DATA!C288:C288</xm:f>
              <xm:sqref>R316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TS_DATA!B288:B288</xm:f>
              <xm:sqref>Q316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TS_DATA!C265:C265</xm:f>
              <xm:sqref>R315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TS_DATA!B265:B265</xm:f>
              <xm:sqref>Q315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TS_DATA!C266:C266</xm:f>
              <xm:sqref>R314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TS_DATA!B266:B266</xm:f>
              <xm:sqref>Q314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TS_DATA!C267:C267</xm:f>
              <xm:sqref>R313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TS_DATA!B267:B267</xm:f>
              <xm:sqref>Q313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TS_DATA!C268:C268</xm:f>
              <xm:sqref>R312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TS_DATA!B268:B268</xm:f>
              <xm:sqref>Q312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TS_DATA!C269:C269</xm:f>
              <xm:sqref>R311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TS_DATA!B269:B269</xm:f>
              <xm:sqref>Q311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TS_DATA!C270:C270</xm:f>
              <xm:sqref>R310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TS_DATA!B270:B270</xm:f>
              <xm:sqref>Q310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TS_DATA!C5:C5</xm:f>
              <xm:sqref>R309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TS_DATA!B5:B5</xm:f>
              <xm:sqref>Q309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TS_DATA!C272:C272</xm:f>
              <xm:sqref>R308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TS_DATA!B272:B272</xm:f>
              <xm:sqref>Q308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TS_DATA!C273:C273</xm:f>
              <xm:sqref>R307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TS_DATA!B273:B273</xm:f>
              <xm:sqref>Q307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TS_DATA!C274:C274</xm:f>
              <xm:sqref>R306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TS_DATA!B274:B274</xm:f>
              <xm:sqref>Q306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TS_DATA!C275:C275</xm:f>
              <xm:sqref>R305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TS_DATA!B275:B275</xm:f>
              <xm:sqref>Q305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TS_DATA!C276:C276</xm:f>
              <xm:sqref>R304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TS_DATA!B276:B276</xm:f>
              <xm:sqref>Q304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TS_DATA!C277:C277</xm:f>
              <xm:sqref>R303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TS_DATA!B277:B277</xm:f>
              <xm:sqref>Q303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TS_DATA!C278:C278</xm:f>
              <xm:sqref>R302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TS_DATA!B278:B278</xm:f>
              <xm:sqref>Q302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TS_DATA!C279:C279</xm:f>
              <xm:sqref>R301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TS_DATA!B279:B279</xm:f>
              <xm:sqref>Q301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TS_DATA!C280:C280</xm:f>
              <xm:sqref>R300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TS_DATA!B280:B280</xm:f>
              <xm:sqref>Q300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TS_DATA!C249:C249</xm:f>
              <xm:sqref>R299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TS_DATA!B249:B249</xm:f>
              <xm:sqref>Q299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TS_DATA!C250:C250</xm:f>
              <xm:sqref>R298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TS_DATA!B250:B250</xm:f>
              <xm:sqref>Q298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TS_DATA!C251:C251</xm:f>
              <xm:sqref>R297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TS_DATA!B251:B251</xm:f>
              <xm:sqref>Q297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TS_DATA!C252:C252</xm:f>
              <xm:sqref>R296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TS_DATA!B252:B252</xm:f>
              <xm:sqref>Q296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TS_DATA!C253:C253</xm:f>
              <xm:sqref>R295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TS_DATA!B253:B253</xm:f>
              <xm:sqref>Q295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TS_DATA!C254:C254</xm:f>
              <xm:sqref>R294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TS_DATA!B254:B254</xm:f>
              <xm:sqref>Q294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TS_DATA!C256:C256</xm:f>
              <xm:sqref>R293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TS_DATA!B256:B256</xm:f>
              <xm:sqref>Q293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TS_DATA!C257:C257</xm:f>
              <xm:sqref>R292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TS_DATA!B257:B257</xm:f>
              <xm:sqref>Q292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TS_DATA!C258:C258</xm:f>
              <xm:sqref>R291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TS_DATA!B258:B258</xm:f>
              <xm:sqref>Q291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TS_DATA!C259:C259</xm:f>
              <xm:sqref>R290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TS_DATA!B259:B259</xm:f>
              <xm:sqref>Q290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TS_DATA!C260:C260</xm:f>
              <xm:sqref>R289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TS_DATA!B260:B260</xm:f>
              <xm:sqref>Q289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TS_DATA!C261:C261</xm:f>
              <xm:sqref>R288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TS_DATA!B261:B261</xm:f>
              <xm:sqref>Q288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TS_DATA!C262:C262</xm:f>
              <xm:sqref>R287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TS_DATA!B262:B262</xm:f>
              <xm:sqref>Q287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TS_DATA!C263:C263</xm:f>
              <xm:sqref>R286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TS_DATA!B263:B263</xm:f>
              <xm:sqref>Q286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TS_DATA!C264:C264</xm:f>
              <xm:sqref>R285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TS_DATA!B264:B264</xm:f>
              <xm:sqref>Q285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TS_DATA!C233:C233</xm:f>
              <xm:sqref>R284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TS_DATA!B233:B233</xm:f>
              <xm:sqref>Q284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TS_DATA!C234:C234</xm:f>
              <xm:sqref>R283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TS_DATA!B234:B234</xm:f>
              <xm:sqref>Q283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TS_DATA!C235:C235</xm:f>
              <xm:sqref>R282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TS_DATA!B235:B235</xm:f>
              <xm:sqref>Q282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TS_DATA!C237:C237</xm:f>
              <xm:sqref>R281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TS_DATA!B237:B237</xm:f>
              <xm:sqref>Q281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TS_DATA!C238:C238</xm:f>
              <xm:sqref>R280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TS_DATA!B238:B238</xm:f>
              <xm:sqref>Q280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TS_DATA!C239:C239</xm:f>
              <xm:sqref>R279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TS_DATA!B239:B239</xm:f>
              <xm:sqref>Q279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TS_DATA!C240:C240</xm:f>
              <xm:sqref>R278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TS_DATA!B240:B240</xm:f>
              <xm:sqref>Q278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TS_DATA!C241:C241</xm:f>
              <xm:sqref>R277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TS_DATA!B241:B241</xm:f>
              <xm:sqref>Q277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TS_DATA!C242:C242</xm:f>
              <xm:sqref>R276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TS_DATA!B242:B242</xm:f>
              <xm:sqref>Q276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TS_DATA!C243:C243</xm:f>
              <xm:sqref>R275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TS_DATA!B243:B243</xm:f>
              <xm:sqref>Q275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TS_DATA!C244:C244</xm:f>
              <xm:sqref>R274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TS_DATA!B244:B244</xm:f>
              <xm:sqref>Q274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TS_DATA!C245:C245</xm:f>
              <xm:sqref>R273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TS_DATA!B245:B245</xm:f>
              <xm:sqref>Q273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TS_DATA!C246:C246</xm:f>
              <xm:sqref>R272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TS_DATA!B246:B246</xm:f>
              <xm:sqref>Q272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TS_DATA!C247:C247</xm:f>
              <xm:sqref>R271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TS_DATA!B247:B247</xm:f>
              <xm:sqref>Q271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TS_DATA!C248:C248</xm:f>
              <xm:sqref>R270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TS_DATA!B248:B248</xm:f>
              <xm:sqref>Q270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TS_DATA!C216:C216</xm:f>
              <xm:sqref>R269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TS_DATA!B216:B216</xm:f>
              <xm:sqref>Q269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TS_DATA!C218:C218</xm:f>
              <xm:sqref>R268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TS_DATA!B218:B218</xm:f>
              <xm:sqref>Q268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TS_DATA!C219:C219</xm:f>
              <xm:sqref>R267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TS_DATA!B219:B219</xm:f>
              <xm:sqref>Q267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TS_DATA!C220:C220</xm:f>
              <xm:sqref>R266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TS_DATA!B220:B220</xm:f>
              <xm:sqref>Q266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TS_DATA!C222:C222</xm:f>
              <xm:sqref>R265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TS_DATA!B222:B222</xm:f>
              <xm:sqref>Q265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TS_DATA!C223:C223</xm:f>
              <xm:sqref>R264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TS_DATA!B223:B223</xm:f>
              <xm:sqref>Q264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TS_DATA!C226:C226</xm:f>
              <xm:sqref>R263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TS_DATA!B226:B226</xm:f>
              <xm:sqref>Q263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TS_DATA!C227:C227</xm:f>
              <xm:sqref>R262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TS_DATA!B227:B227</xm:f>
              <xm:sqref>Q262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TS_DATA!C228:C228</xm:f>
              <xm:sqref>R261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TS_DATA!B228:B228</xm:f>
              <xm:sqref>Q261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TS_DATA!C229:C229</xm:f>
              <xm:sqref>R260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TS_DATA!B229:B229</xm:f>
              <xm:sqref>Q260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TS_DATA!C230:C230</xm:f>
              <xm:sqref>R259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TS_DATA!B230:B230</xm:f>
              <xm:sqref>Q259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TS_DATA!C231:C231</xm:f>
              <xm:sqref>R258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TS_DATA!B231:B231</xm:f>
              <xm:sqref>Q258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TS_DATA!C232:C232</xm:f>
              <xm:sqref>R257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TS_DATA!B232:B232</xm:f>
              <xm:sqref>Q257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TS_DATA!C203:C203</xm:f>
              <xm:sqref>R256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TS_DATA!B203:B203</xm:f>
              <xm:sqref>Q256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TS_DATA!C204:C204</xm:f>
              <xm:sqref>R255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TS_DATA!B204:B204</xm:f>
              <xm:sqref>Q255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TS_DATA!C205:C205</xm:f>
              <xm:sqref>R254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TS_DATA!B205:B205</xm:f>
              <xm:sqref>Q254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TS_DATA!C206:C206</xm:f>
              <xm:sqref>R253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TS_DATA!B206:B206</xm:f>
              <xm:sqref>Q253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TS_DATA!C207:C207</xm:f>
              <xm:sqref>R252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TS_DATA!B207:B207</xm:f>
              <xm:sqref>Q252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TS_DATA!C10:C10</xm:f>
              <xm:sqref>R251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TS_DATA!B10:B10</xm:f>
              <xm:sqref>Q251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TS_DATA!C209:C209</xm:f>
              <xm:sqref>R250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TS_DATA!B209:B209</xm:f>
              <xm:sqref>Q250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TS_DATA!C210:C210</xm:f>
              <xm:sqref>R249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TS_DATA!B210:B210</xm:f>
              <xm:sqref>Q249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TS_DATA!C211:C211</xm:f>
              <xm:sqref>R248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TS_DATA!B211:B211</xm:f>
              <xm:sqref>Q248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TS_DATA!C212:C212</xm:f>
              <xm:sqref>R247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TS_DATA!B212:B212</xm:f>
              <xm:sqref>Q247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TS_DATA!C213:C213</xm:f>
              <xm:sqref>R246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TS_DATA!B213:B213</xm:f>
              <xm:sqref>Q246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TS_DATA!C214:C214</xm:f>
              <xm:sqref>R245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TS_DATA!B214:B214</xm:f>
              <xm:sqref>Q245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TS_DATA!C215:C215</xm:f>
              <xm:sqref>R244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TS_DATA!B215:B215</xm:f>
              <xm:sqref>Q244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TS_DATA!C191:C191</xm:f>
              <xm:sqref>R243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TS_DATA!B191:B191</xm:f>
              <xm:sqref>Q243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TS_DATA!C192:C192</xm:f>
              <xm:sqref>R242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TS_DATA!B192:B192</xm:f>
              <xm:sqref>Q242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TS_DATA!C193:C193</xm:f>
              <xm:sqref>R241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TS_DATA!B193:B193</xm:f>
              <xm:sqref>Q241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TS_DATA!C194:C194</xm:f>
              <xm:sqref>R240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TS_DATA!B194:B194</xm:f>
              <xm:sqref>Q240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TS_DATA!C195:C195</xm:f>
              <xm:sqref>R239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TS_DATA!B195:B195</xm:f>
              <xm:sqref>Q239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TS_DATA!C196:C196</xm:f>
              <xm:sqref>R238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TS_DATA!B196:B196</xm:f>
              <xm:sqref>Q238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TS_DATA!C197:C197</xm:f>
              <xm:sqref>R237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TS_DATA!B197:B197</xm:f>
              <xm:sqref>Q237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TS_DATA!C198:C198</xm:f>
              <xm:sqref>R236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TS_DATA!B198:B198</xm:f>
              <xm:sqref>Q236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TS_DATA!C199:C199</xm:f>
              <xm:sqref>R235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TS_DATA!B199:B199</xm:f>
              <xm:sqref>Q235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TS_DATA!C200:C200</xm:f>
              <xm:sqref>R234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TS_DATA!B200:B200</xm:f>
              <xm:sqref>Q234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TS_DATA!C13:C13</xm:f>
              <xm:sqref>R233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TS_DATA!B13:B13</xm:f>
              <xm:sqref>Q233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TS_DATA!C13:C13</xm:f>
              <xm:sqref>R232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TS_DATA!B13:B13</xm:f>
              <xm:sqref>Q232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TS_DATA!C201:C201</xm:f>
              <xm:sqref>R231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TS_DATA!B201:B201</xm:f>
              <xm:sqref>Q231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TS_DATA!C202:C202</xm:f>
              <xm:sqref>R230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TS_DATA!B202:B202</xm:f>
              <xm:sqref>Q230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TS_DATA!C175:C175</xm:f>
              <xm:sqref>R229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TS_DATA!B175:B175</xm:f>
              <xm:sqref>Q229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TS_DATA!C176:C176</xm:f>
              <xm:sqref>R228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TS_DATA!B176:B176</xm:f>
              <xm:sqref>Q228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TS_DATA!C177:C177</xm:f>
              <xm:sqref>R227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TS_DATA!B177:B177</xm:f>
              <xm:sqref>Q227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TS_DATA!C178:C178</xm:f>
              <xm:sqref>R226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TS_DATA!B178:B178</xm:f>
              <xm:sqref>Q226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TS_DATA!C179:C179</xm:f>
              <xm:sqref>R225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TS_DATA!B179:B179</xm:f>
              <xm:sqref>Q225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TS_DATA!C180:C180</xm:f>
              <xm:sqref>R224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TS_DATA!B180:B180</xm:f>
              <xm:sqref>Q224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TS_DATA!C181:C181</xm:f>
              <xm:sqref>R223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TS_DATA!B181:B181</xm:f>
              <xm:sqref>Q223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TS_DATA!C182:C182</xm:f>
              <xm:sqref>R222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TS_DATA!B182:B182</xm:f>
              <xm:sqref>Q222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TS_DATA!C183:C183</xm:f>
              <xm:sqref>R221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TS_DATA!B183:B183</xm:f>
              <xm:sqref>Q221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TS_DATA!C184:C184</xm:f>
              <xm:sqref>R220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TS_DATA!B184:B184</xm:f>
              <xm:sqref>Q220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TS_DATA!C185:C185</xm:f>
              <xm:sqref>R219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TS_DATA!B185:B185</xm:f>
              <xm:sqref>Q219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TS_DATA!C186:C186</xm:f>
              <xm:sqref>R218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TS_DATA!B186:B186</xm:f>
              <xm:sqref>Q218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TS_DATA!C187:C187</xm:f>
              <xm:sqref>R217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TS_DATA!B187:B187</xm:f>
              <xm:sqref>Q217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TS_DATA!C188:C188</xm:f>
              <xm:sqref>R216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TS_DATA!B188:B188</xm:f>
              <xm:sqref>Q216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TS_DATA!C189:C189</xm:f>
              <xm:sqref>R215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TS_DATA!B189:B189</xm:f>
              <xm:sqref>Q215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TS_DATA!C190:C190</xm:f>
              <xm:sqref>R214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TS_DATA!B190:B190</xm:f>
              <xm:sqref>Q214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TS_DATA!C159:C159</xm:f>
              <xm:sqref>R213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TS_DATA!B159:B159</xm:f>
              <xm:sqref>Q213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TS_DATA!C160:C160</xm:f>
              <xm:sqref>R212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TS_DATA!B160:B160</xm:f>
              <xm:sqref>Q212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TS_DATA!C161:C161</xm:f>
              <xm:sqref>R211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TS_DATA!B161:B161</xm:f>
              <xm:sqref>Q211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TS_DATA!C162:C162</xm:f>
              <xm:sqref>R210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TS_DATA!B162:B162</xm:f>
              <xm:sqref>Q210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TS_DATA!C163:C163</xm:f>
              <xm:sqref>R209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TS_DATA!B163:B163</xm:f>
              <xm:sqref>Q209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TS_DATA!C164:C164</xm:f>
              <xm:sqref>R208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TS_DATA!B164:B164</xm:f>
              <xm:sqref>Q208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TS_DATA!C165:C165</xm:f>
              <xm:sqref>R207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TS_DATA!B165:B165</xm:f>
              <xm:sqref>Q207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TS_DATA!C166:C166</xm:f>
              <xm:sqref>R206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TS_DATA!B166:B166</xm:f>
              <xm:sqref>Q206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TS_DATA!C167:C167</xm:f>
              <xm:sqref>R205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TS_DATA!B167:B167</xm:f>
              <xm:sqref>Q205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TS_DATA!C168:C168</xm:f>
              <xm:sqref>R204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TS_DATA!B168:B168</xm:f>
              <xm:sqref>Q204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TS_DATA!C169:C169</xm:f>
              <xm:sqref>R203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TS_DATA!B169:B169</xm:f>
              <xm:sqref>Q203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TS_DATA!C170:C170</xm:f>
              <xm:sqref>R202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TS_DATA!B170:B170</xm:f>
              <xm:sqref>Q202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TS_DATA!C171:C171</xm:f>
              <xm:sqref>R201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TS_DATA!B171:B171</xm:f>
              <xm:sqref>Q201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TS_DATA!C172:C172</xm:f>
              <xm:sqref>R200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TS_DATA!B172:B172</xm:f>
              <xm:sqref>Q200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TS_DATA!C173:C173</xm:f>
              <xm:sqref>R199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TS_DATA!B173:B173</xm:f>
              <xm:sqref>Q199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TS_DATA!C174:C174</xm:f>
              <xm:sqref>R198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TS_DATA!B174:B174</xm:f>
              <xm:sqref>Q198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TS_DATA!C143:C143</xm:f>
              <xm:sqref>R197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TS_DATA!B143:B143</xm:f>
              <xm:sqref>Q197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TS_DATA!C144:C144</xm:f>
              <xm:sqref>R196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TS_DATA!B144:B144</xm:f>
              <xm:sqref>Q196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TS_DATA!C145:C145</xm:f>
              <xm:sqref>R195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TS_DATA!B145:B145</xm:f>
              <xm:sqref>Q195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TS_DATA!C146:C146</xm:f>
              <xm:sqref>R194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TS_DATA!B146:B146</xm:f>
              <xm:sqref>Q194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TS_DATA!C147:C147</xm:f>
              <xm:sqref>R193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TS_DATA!B147:B147</xm:f>
              <xm:sqref>Q193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TS_DATA!C148:C148</xm:f>
              <xm:sqref>R192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TS_DATA!B148:B148</xm:f>
              <xm:sqref>Q192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TS_DATA!C149:C149</xm:f>
              <xm:sqref>R191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TS_DATA!B149:B149</xm:f>
              <xm:sqref>Q191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TS_DATA!C150:C150</xm:f>
              <xm:sqref>R190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TS_DATA!B150:B150</xm:f>
              <xm:sqref>Q190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TS_DATA!C151:C151</xm:f>
              <xm:sqref>R189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TS_DATA!B151:B151</xm:f>
              <xm:sqref>Q189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TS_DATA!C152:C152</xm:f>
              <xm:sqref>R188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TS_DATA!B152:B152</xm:f>
              <xm:sqref>Q188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TS_DATA!C153:C153</xm:f>
              <xm:sqref>R187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TS_DATA!B153:B153</xm:f>
              <xm:sqref>Q187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TS_DATA!C154:C154</xm:f>
              <xm:sqref>R186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TS_DATA!B154:B154</xm:f>
              <xm:sqref>Q186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TS_DATA!C155:C155</xm:f>
              <xm:sqref>R185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TS_DATA!B155:B155</xm:f>
              <xm:sqref>Q185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TS_DATA!C156:C156</xm:f>
              <xm:sqref>R184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TS_DATA!B156:B156</xm:f>
              <xm:sqref>Q184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TS_DATA!C157:C157</xm:f>
              <xm:sqref>R183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TS_DATA!B157:B157</xm:f>
              <xm:sqref>Q183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TS_DATA!C158:C158</xm:f>
              <xm:sqref>R182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TS_DATA!B158:B158</xm:f>
              <xm:sqref>Q182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TS_DATA!C127:C127</xm:f>
              <xm:sqref>R181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TS_DATA!B127:B127</xm:f>
              <xm:sqref>Q181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TS_DATA!C128:C128</xm:f>
              <xm:sqref>R180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TS_DATA!B128:B128</xm:f>
              <xm:sqref>Q180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TS_DATA!C129:C129</xm:f>
              <xm:sqref>R179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TS_DATA!B129:B129</xm:f>
              <xm:sqref>Q179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TS_DATA!C130:C130</xm:f>
              <xm:sqref>R178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TS_DATA!B130:B130</xm:f>
              <xm:sqref>Q178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TS_DATA!C131:C131</xm:f>
              <xm:sqref>R177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TS_DATA!B131:B131</xm:f>
              <xm:sqref>Q177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TS_DATA!C132:C132</xm:f>
              <xm:sqref>R176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TS_DATA!B132:B132</xm:f>
              <xm:sqref>Q176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TS_DATA!C133:C133</xm:f>
              <xm:sqref>R175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TS_DATA!B133:B133</xm:f>
              <xm:sqref>Q175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TS_DATA!C134:C134</xm:f>
              <xm:sqref>R174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TS_DATA!B134:B134</xm:f>
              <xm:sqref>Q174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TS_DATA!C135:C135</xm:f>
              <xm:sqref>R173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TS_DATA!B135:B135</xm:f>
              <xm:sqref>Q173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TS_DATA!C136:C136</xm:f>
              <xm:sqref>R172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TS_DATA!B136:B136</xm:f>
              <xm:sqref>Q172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TS_DATA!C137:C137</xm:f>
              <xm:sqref>R171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TS_DATA!B137:B137</xm:f>
              <xm:sqref>Q171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TS_DATA!C138:C138</xm:f>
              <xm:sqref>R170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TS_DATA!B138:B138</xm:f>
              <xm:sqref>Q170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TS_DATA!C139:C139</xm:f>
              <xm:sqref>R169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TS_DATA!B139:B139</xm:f>
              <xm:sqref>Q169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TS_DATA!C140:C140</xm:f>
              <xm:sqref>R168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TS_DATA!B140:B140</xm:f>
              <xm:sqref>Q168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TS_DATA!C141:C141</xm:f>
              <xm:sqref>R167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TS_DATA!B141:B141</xm:f>
              <xm:sqref>Q167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TS_DATA!C142:C142</xm:f>
              <xm:sqref>R166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TS_DATA!B142:B142</xm:f>
              <xm:sqref>Q166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TS_DATA!C113:C113</xm:f>
              <xm:sqref>R165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TS_DATA!B113:B113</xm:f>
              <xm:sqref>Q165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TS_DATA!C114:C114</xm:f>
              <xm:sqref>R164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TS_DATA!B114:B114</xm:f>
              <xm:sqref>Q164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TS_DATA!C117:C117</xm:f>
              <xm:sqref>R163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TS_DATA!B117:B117</xm:f>
              <xm:sqref>Q163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TS_DATA!C118:C118</xm:f>
              <xm:sqref>R162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TS_DATA!B118:B118</xm:f>
              <xm:sqref>Q162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TS_DATA!C14:C14</xm:f>
              <xm:sqref>R161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TS_DATA!B14:B14</xm:f>
              <xm:sqref>Q161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TS_DATA!C119:C119</xm:f>
              <xm:sqref>R160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TS_DATA!B119:B119</xm:f>
              <xm:sqref>Q160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TS_DATA!C120:C120</xm:f>
              <xm:sqref>R159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TS_DATA!B120:B120</xm:f>
              <xm:sqref>Q159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TS_DATA!C121:C121</xm:f>
              <xm:sqref>R158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TS_DATA!B121:B121</xm:f>
              <xm:sqref>Q158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TS_DATA!C122:C122</xm:f>
              <xm:sqref>R157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TS_DATA!B122:B122</xm:f>
              <xm:sqref>Q157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TS_DATA!C123:C123</xm:f>
              <xm:sqref>R156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TS_DATA!B123:B123</xm:f>
              <xm:sqref>Q156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TS_DATA!C124:C124</xm:f>
              <xm:sqref>R155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TS_DATA!B124:B124</xm:f>
              <xm:sqref>Q155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TS_DATA!C125:C125</xm:f>
              <xm:sqref>R154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TS_DATA!B125:B125</xm:f>
              <xm:sqref>Q154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TS_DATA!C126:C126</xm:f>
              <xm:sqref>R153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TS_DATA!B126:B126</xm:f>
              <xm:sqref>Q153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TS_DATA!C98:C98</xm:f>
              <xm:sqref>R152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TS_DATA!B98:B98</xm:f>
              <xm:sqref>Q152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TS_DATA!C99:C99</xm:f>
              <xm:sqref>R151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TS_DATA!B99:B99</xm:f>
              <xm:sqref>Q151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TS_DATA!C103:C103</xm:f>
              <xm:sqref>R150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TS_DATA!B103:B103</xm:f>
              <xm:sqref>Q150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TS_DATA!C106:C106</xm:f>
              <xm:sqref>R149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TS_DATA!B106:B106</xm:f>
              <xm:sqref>Q149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TS_DATA!C107:C107</xm:f>
              <xm:sqref>R148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TS_DATA!B107:B107</xm:f>
              <xm:sqref>Q148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TS_DATA!C108:C108</xm:f>
              <xm:sqref>R147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TS_DATA!B108:B108</xm:f>
              <xm:sqref>Q147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TS_DATA!C110:C110</xm:f>
              <xm:sqref>R146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TS_DATA!B110:B110</xm:f>
              <xm:sqref>Q146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TS_DATA!C111:C111</xm:f>
              <xm:sqref>R145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TS_DATA!B111:B111</xm:f>
              <xm:sqref>Q145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TS_DATA!C92:C92</xm:f>
              <xm:sqref>R144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TS_DATA!B92:B92</xm:f>
              <xm:sqref>Q144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TS_DATA!C93:C93</xm:f>
              <xm:sqref>R143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TS_DATA!B93:B93</xm:f>
              <xm:sqref>Q143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TS_DATA!C93:C93</xm:f>
              <xm:sqref>R142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TS_DATA!B93:B93</xm:f>
              <xm:sqref>Q142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TS_DATA!C93:C93</xm:f>
              <xm:sqref>R141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TS_DATA!B93:B93</xm:f>
              <xm:sqref>Q141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TS_DATA!C295:C295</xm:f>
              <xm:sqref>R140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TS_DATA!B295:B295</xm:f>
              <xm:sqref>Q140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TS_DATA!C39:C39</xm:f>
              <xm:sqref>R139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TS_DATA!B39:B39</xm:f>
              <xm:sqref>Q139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TS_DATA!C40:C40</xm:f>
              <xm:sqref>R138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TS_DATA!B40:B40</xm:f>
              <xm:sqref>Q138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TS_DATA!C40:C40</xm:f>
              <xm:sqref>R137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TS_DATA!B40:B40</xm:f>
              <xm:sqref>Q137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TS_DATA!C41:C41</xm:f>
              <xm:sqref>R136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TS_DATA!B41:B41</xm:f>
              <xm:sqref>Q136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TS_DATA!C41:C41</xm:f>
              <xm:sqref>R135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TS_DATA!B41:B41</xm:f>
              <xm:sqref>Q135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TS_DATA!C94:C94</xm:f>
              <xm:sqref>R134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TS_DATA!B94:B94</xm:f>
              <xm:sqref>Q134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TS_DATA!C95:C95</xm:f>
              <xm:sqref>R133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TS_DATA!B95:B95</xm:f>
              <xm:sqref>Q133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TS_DATA!C22:C22</xm:f>
              <xm:sqref>R132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TS_DATA!B22:B22</xm:f>
              <xm:sqref>Q132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TS_DATA!C17:C17</xm:f>
              <xm:sqref>R131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TS_DATA!B17:B17</xm:f>
              <xm:sqref>Q131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TS_DATA!C286:C286</xm:f>
              <xm:sqref>R130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TS_DATA!B286:B286</xm:f>
              <xm:sqref>Q130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TS_DATA!C31:C31</xm:f>
              <xm:sqref>R129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TS_DATA!B31:B31</xm:f>
              <xm:sqref>Q129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TS_DATA!C370:C370</xm:f>
              <xm:sqref>R128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TS_DATA!B370:B370</xm:f>
              <xm:sqref>Q128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TS_DATA!C296:C296</xm:f>
              <xm:sqref>R127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TS_DATA!B296:B296</xm:f>
              <xm:sqref>Q127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TS_DATA!C57:C57</xm:f>
              <xm:sqref>R126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TS_DATA!B57:B57</xm:f>
              <xm:sqref>Q126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TS_DATA!C296:C296</xm:f>
              <xm:sqref>R125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TS_DATA!B296:B296</xm:f>
              <xm:sqref>Q125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TS_DATA!C431:C431</xm:f>
              <xm:sqref>R124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TS_DATA!B431:B431</xm:f>
              <xm:sqref>Q124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TS_DATA!C297:C297</xm:f>
              <xm:sqref>R123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TS_DATA!B297:B297</xm:f>
              <xm:sqref>Q123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TS_DATA!C331:C331</xm:f>
              <xm:sqref>R122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TS_DATA!B331:B331</xm:f>
              <xm:sqref>Q122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TS_DATA!C112:C112</xm:f>
              <xm:sqref>R121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TS_DATA!B112:B112</xm:f>
              <xm:sqref>Q121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TS_DATA!C357:C357</xm:f>
              <xm:sqref>R120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TS_DATA!B357:B357</xm:f>
              <xm:sqref>Q120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TS_DATA!C357:C357</xm:f>
              <xm:sqref>R119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TS_DATA!B357:B357</xm:f>
              <xm:sqref>Q119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TS_DATA!C331:C331</xm:f>
              <xm:sqref>R118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TS_DATA!B331:B331</xm:f>
              <xm:sqref>Q118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TS_DATA!C333:C333</xm:f>
              <xm:sqref>R117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TS_DATA!B333:B333</xm:f>
              <xm:sqref>Q117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TS_DATA!C101:C101</xm:f>
              <xm:sqref>R116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TS_DATA!B101:B101</xm:f>
              <xm:sqref>Q116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TS_DATA!C15:C15</xm:f>
              <xm:sqref>R115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TS_DATA!B15:B15</xm:f>
              <xm:sqref>Q115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TS_DATA!C100:C100</xm:f>
              <xm:sqref>R114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TS_DATA!B100:B100</xm:f>
              <xm:sqref>Q114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TS_DATA!C385:C385</xm:f>
              <xm:sqref>R113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TS_DATA!B385:B385</xm:f>
              <xm:sqref>Q113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TS_DATA!C43:C43</xm:f>
              <xm:sqref>R112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TS_DATA!B43:B43</xm:f>
              <xm:sqref>Q112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TS_DATA!C356:C356</xm:f>
              <xm:sqref>R111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TS_DATA!B356:B356</xm:f>
              <xm:sqref>Q111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TS_DATA!C224:C224</xm:f>
              <xm:sqref>R110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TS_DATA!B224:B224</xm:f>
              <xm:sqref>Q110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TS_DATA!C9:C9</xm:f>
              <xm:sqref>R109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TS_DATA!B9:B9</xm:f>
              <xm:sqref>Q109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TS_DATA!C364:C364</xm:f>
              <xm:sqref>R108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TS_DATA!B364:B364</xm:f>
              <xm:sqref>Q108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TS_DATA!C115:C115</xm:f>
              <xm:sqref>R107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TS_DATA!B115:B115</xm:f>
              <xm:sqref>Q107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TS_DATA!C105:C105</xm:f>
              <xm:sqref>R106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TS_DATA!B105:B105</xm:f>
              <xm:sqref>Q106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TS_DATA!C255:C255</xm:f>
              <xm:sqref>R105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TS_DATA!B255:B255</xm:f>
              <xm:sqref>Q105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TS_DATA!C406:C406</xm:f>
              <xm:sqref>R104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TS_DATA!B406:B406</xm:f>
              <xm:sqref>Q104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TS_DATA!C96:C96</xm:f>
              <xm:sqref>R103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TS_DATA!B96:B96</xm:f>
              <xm:sqref>Q103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TS_DATA!C345:C345</xm:f>
              <xm:sqref>R102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TS_DATA!B345:B345</xm:f>
              <xm:sqref>Q102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TS_DATA!C82:C82</xm:f>
              <xm:sqref>R101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TS_DATA!B82:B82</xm:f>
              <xm:sqref>Q101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TS_DATA!C236:C236</xm:f>
              <xm:sqref>R100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TS_DATA!B236:B236</xm:f>
              <xm:sqref>Q100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TS_DATA!C436:C436</xm:f>
              <xm:sqref>R99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TS_DATA!B436:B436</xm:f>
              <xm:sqref>Q99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TS_DATA!C372:C372</xm:f>
              <xm:sqref>R98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TS_DATA!B372:B372</xm:f>
              <xm:sqref>Q98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TS_DATA!C39:C39</xm:f>
              <xm:sqref>R97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TS_DATA!B39:B39</xm:f>
              <xm:sqref>Q97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TS_DATA!C362:C362</xm:f>
              <xm:sqref>R96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TS_DATA!B362:B362</xm:f>
              <xm:sqref>Q96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TS_DATA!C362:C362</xm:f>
              <xm:sqref>R95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TS_DATA!B362:B362</xm:f>
              <xm:sqref>Q95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TS_DATA!C362:C362</xm:f>
              <xm:sqref>R94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TS_DATA!B362:B362</xm:f>
              <xm:sqref>Q94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TS_DATA!C14:C14</xm:f>
              <xm:sqref>R93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TS_DATA!B14:B14</xm:f>
              <xm:sqref>Q93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TS_DATA!C14:C14</xm:f>
              <xm:sqref>R92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TS_DATA!B14:B14</xm:f>
              <xm:sqref>Q92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TS_DATA!C14:C14</xm:f>
              <xm:sqref>R91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TS_DATA!B14:B14</xm:f>
              <xm:sqref>Q91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TS_DATA!C14:C14</xm:f>
              <xm:sqref>R90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TS_DATA!B14:B14</xm:f>
              <xm:sqref>Q90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TS_DATA!C14:C14</xm:f>
              <xm:sqref>R89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TS_DATA!B14:B14</xm:f>
              <xm:sqref>Q89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TS_DATA!C298:C298</xm:f>
              <xm:sqref>R88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TS_DATA!B298:B298</xm:f>
              <xm:sqref>Q88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TS_DATA!C298:C298</xm:f>
              <xm:sqref>R87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TS_DATA!B298:B298</xm:f>
              <xm:sqref>Q87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TS_DATA!C271:C271</xm:f>
              <xm:sqref>R86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TS_DATA!B271:B271</xm:f>
              <xm:sqref>Q86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TS_DATA!C298:C298</xm:f>
              <xm:sqref>R85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TS_DATA!B298:B298</xm:f>
              <xm:sqref>Q85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TS_DATA!C85:C85</xm:f>
              <xm:sqref>R84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TS_DATA!B85:B85</xm:f>
              <xm:sqref>Q84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TS_DATA!C298:C298</xm:f>
              <xm:sqref>R83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TS_DATA!B298:B298</xm:f>
              <xm:sqref>Q83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TS_DATA!C293:C293</xm:f>
              <xm:sqref>R82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TS_DATA!B293:B293</xm:f>
              <xm:sqref>Q82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TS_DATA!C371:C371</xm:f>
              <xm:sqref>R81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TS_DATA!B371:B371</xm:f>
              <xm:sqref>Q81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TS_DATA!C399:C399</xm:f>
              <xm:sqref>R80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TS_DATA!B399:B399</xm:f>
              <xm:sqref>Q80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TS_DATA!C338:C338</xm:f>
              <xm:sqref>R79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TS_DATA!B338:B338</xm:f>
              <xm:sqref>Q79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TS_DATA!C92:C92</xm:f>
              <xm:sqref>R78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TS_DATA!B92:B92</xm:f>
              <xm:sqref>Q78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TS_DATA!C102:C102</xm:f>
              <xm:sqref>R77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TS_DATA!B102:B102</xm:f>
              <xm:sqref>Q77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TS_DATA!C221:C221</xm:f>
              <xm:sqref>R76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TS_DATA!B221:B221</xm:f>
              <xm:sqref>Q76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TS_DATA!C384:C384</xm:f>
              <xm:sqref>R75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TS_DATA!B384:B384</xm:f>
              <xm:sqref>Q75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TS_DATA!C367:C367</xm:f>
              <xm:sqref>R74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TS_DATA!B367:B367</xm:f>
              <xm:sqref>Q74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TS_DATA!C299:C299</xm:f>
              <xm:sqref>R73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TS_DATA!B299:B299</xm:f>
              <xm:sqref>Q73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TS_DATA!C299:C299</xm:f>
              <xm:sqref>R72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TS_DATA!B299:B299</xm:f>
              <xm:sqref>Q72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TS_DATA!C299:C299</xm:f>
              <xm:sqref>R71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TS_DATA!B299:B299</xm:f>
              <xm:sqref>Q71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TS_DATA!C299:C299</xm:f>
              <xm:sqref>R70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TS_DATA!B299:B299</xm:f>
              <xm:sqref>Q70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TS_DATA!C299:C299</xm:f>
              <xm:sqref>R69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TS_DATA!B299:B299</xm:f>
              <xm:sqref>Q69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TS_DATA!C299:C299</xm:f>
              <xm:sqref>R68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TS_DATA!B299:B299</xm:f>
              <xm:sqref>Q68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TS_DATA!C360:C360</xm:f>
              <xm:sqref>R67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TS_DATA!B360:B360</xm:f>
              <xm:sqref>Q67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TS_DATA!C116:C116</xm:f>
              <xm:sqref>R66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TS_DATA!B116:B116</xm:f>
              <xm:sqref>Q66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TS_DATA!C84:C84</xm:f>
              <xm:sqref>R65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TS_DATA!B84:B84</xm:f>
              <xm:sqref>Q65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TS_DATA!C88:C88</xm:f>
              <xm:sqref>R64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TS_DATA!B88:B88</xm:f>
              <xm:sqref>Q64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TS_DATA!C109:C109</xm:f>
              <xm:sqref>R63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TS_DATA!B109:B109</xm:f>
              <xm:sqref>Q63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TS_DATA!C295:C295</xm:f>
              <xm:sqref>R62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TS_DATA!B295:B295</xm:f>
              <xm:sqref>Q62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TS_DATA!C386:C386</xm:f>
              <xm:sqref>R61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TS_DATA!B386:B386</xm:f>
              <xm:sqref>Q61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TS_DATA!C44:C44</xm:f>
              <xm:sqref>R60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TS_DATA!B44:B44</xm:f>
              <xm:sqref>Q60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TS_DATA!C217:C217</xm:f>
              <xm:sqref>R59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TS_DATA!B217:B217</xm:f>
              <xm:sqref>Q59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TS_DATA!C416:C416</xm:f>
              <xm:sqref>R58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TS_DATA!B416:B416</xm:f>
              <xm:sqref>Q58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TS_DATA!C346:C346</xm:f>
              <xm:sqref>R57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TS_DATA!B346:B346</xm:f>
              <xm:sqref>Q57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TS_DATA!C45:C45</xm:f>
              <xm:sqref>R56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TS_DATA!B45:B45</xm:f>
              <xm:sqref>Q56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TS_DATA!C81:C81</xm:f>
              <xm:sqref>R55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TS_DATA!B81:B81</xm:f>
              <xm:sqref>Q55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TS_DATA!C81:C81</xm:f>
              <xm:sqref>R54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TS_DATA!B81:B81</xm:f>
              <xm:sqref>Q54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TS_DATA!C50:C50</xm:f>
              <xm:sqref>R53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TS_DATA!B50:B50</xm:f>
              <xm:sqref>Q53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TS_DATA!C56:C56</xm:f>
              <xm:sqref>R52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TS_DATA!B56:B56</xm:f>
              <xm:sqref>Q52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TS_DATA!C23:C23</xm:f>
              <xm:sqref>R51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TS_DATA!B23:B23</xm:f>
              <xm:sqref>Q51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TS_DATA!C428:C428</xm:f>
              <xm:sqref>R50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TS_DATA!B428:B428</xm:f>
              <xm:sqref>Q50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TS_DATA!C97:C97</xm:f>
              <xm:sqref>R49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TS_DATA!B97:B97</xm:f>
              <xm:sqref>Q49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TS_DATA!C104:C104</xm:f>
              <xm:sqref>R48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TS_DATA!B104:B104</xm:f>
              <xm:sqref>Q48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TS_DATA!C20:C20</xm:f>
              <xm:sqref>R47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TS_DATA!B20:B20</xm:f>
              <xm:sqref>Q47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TS_DATA!C402:C402</xm:f>
              <xm:sqref>R46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TS_DATA!B402:B402</xm:f>
              <xm:sqref>Q46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TS_DATA!C8:C8</xm:f>
              <xm:sqref>R45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TS_DATA!B8:B8</xm:f>
              <xm:sqref>Q45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TS_DATA!C427:C427</xm:f>
              <xm:sqref>R44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TS_DATA!B427:B427</xm:f>
              <xm:sqref>Q44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TS_DATA!C5:C5</xm:f>
              <xm:sqref>R43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TS_DATA!B5:B5</xm:f>
              <xm:sqref>Q43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TS_DATA!C5:C5</xm:f>
              <xm:sqref>R42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TS_DATA!B5:B5</xm:f>
              <xm:sqref>Q42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TS_DATA!C22:C22</xm:f>
              <xm:sqref>R41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TS_DATA!B22:B22</xm:f>
              <xm:sqref>Q41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TS_DATA!C42:C42</xm:f>
              <xm:sqref>R40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TS_DATA!B42:B42</xm:f>
              <xm:sqref>Q40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TS_DATA!C401:C401</xm:f>
              <xm:sqref>R39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TS_DATA!B401:B401</xm:f>
              <xm:sqref>Q39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TS_DATA!C67:C67</xm:f>
              <xm:sqref>R38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TS_DATA!B67:B67</xm:f>
              <xm:sqref>Q38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TS_DATA!C347:C347</xm:f>
              <xm:sqref>R37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TS_DATA!B347:B347</xm:f>
              <xm:sqref>Q37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TS_DATA!C87:C87</xm:f>
              <xm:sqref>R36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TS_DATA!B87:B87</xm:f>
              <xm:sqref>Q36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TS_DATA!C87:C87</xm:f>
              <xm:sqref>R35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TS_DATA!B87:B87</xm:f>
              <xm:sqref>Q35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TS_DATA!C348:C348</xm:f>
              <xm:sqref>R34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TS_DATA!B348:B348</xm:f>
              <xm:sqref>Q34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TS_DATA!C66:C66</xm:f>
              <xm:sqref>R33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TS_DATA!B66:B66</xm:f>
              <xm:sqref>Q33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TS_DATA!C414:C414</xm:f>
              <xm:sqref>R32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TS_DATA!B414:B414</xm:f>
              <xm:sqref>Q32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TS_DATA!C225:C225</xm:f>
              <xm:sqref>R31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TS_DATA!B225:B225</xm:f>
              <xm:sqref>Q31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TS_DATA!C351:C351</xm:f>
              <xm:sqref>R30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TS_DATA!B351:B351</xm:f>
              <xm:sqref>Q30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TS_DATA!C225:C225</xm:f>
              <xm:sqref>R29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TS_DATA!B225:B225</xm:f>
              <xm:sqref>Q29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TS_DATA!C389:C389</xm:f>
              <xm:sqref>R28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TS_DATA!B389:B389</xm:f>
              <xm:sqref>Q28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TS_DATA!C300:C300</xm:f>
              <xm:sqref>R27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TS_DATA!B300:B300</xm:f>
              <xm:sqref>Q27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TS_DATA!C300:C300</xm:f>
              <xm:sqref>R26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TS_DATA!B300:B300</xm:f>
              <xm:sqref>Q26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TS_DATA!C300:C300</xm:f>
              <xm:sqref>R25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TS_DATA!B300:B300</xm:f>
              <xm:sqref>Q25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TS_DATA!C300:C300</xm:f>
              <xm:sqref>R24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TS_DATA!B300:B300</xm:f>
              <xm:sqref>Q24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TS_DATA!C18:C18</xm:f>
              <xm:sqref>R23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TS_DATA!B18:B18</xm:f>
              <xm:sqref>Q23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TS_DATA!C18:C18</xm:f>
              <xm:sqref>R22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TS_DATA!B18:B18</xm:f>
              <xm:sqref>Q22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TS_DATA!C382:C382</xm:f>
              <xm:sqref>R21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TS_DATA!B382:B382</xm:f>
              <xm:sqref>Q21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TS_DATA!C363:C363</xm:f>
              <xm:sqref>R20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TS_DATA!B363:B363</xm:f>
              <xm:sqref>Q20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TS_DATA!C408:C408</xm:f>
              <xm:sqref>R19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TS_DATA!B408:B408</xm:f>
              <xm:sqref>Q19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TS_DATA!C437:C437</xm:f>
              <xm:sqref>R18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TS_DATA!B437:B437</xm:f>
              <xm:sqref>Q18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TS_DATA!C53:C53</xm:f>
              <xm:sqref>R17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TS_DATA!B53:B53</xm:f>
              <xm:sqref>Q17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TS_DATA!C6:C6</xm:f>
              <xm:sqref>R16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TS_DATA!B6:B6</xm:f>
              <xm:sqref>Q16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TS_DATA!C6:C6</xm:f>
              <xm:sqref>R15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TS_DATA!B6:B6</xm:f>
              <xm:sqref>Q15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TS_DATA!C365:C365</xm:f>
              <xm:sqref>R14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TS_DATA!B365:B365</xm:f>
              <xm:sqref>Q14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TS_DATA!C350:C350</xm:f>
              <xm:sqref>R13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TS_DATA!B350:B350</xm:f>
              <xm:sqref>Q13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TS_DATA!C350:C350</xm:f>
              <xm:sqref>R12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TS_DATA!B350:B350</xm:f>
              <xm:sqref>Q12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TS_DATA!C350:C350</xm:f>
              <xm:sqref>R11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TS_DATA!B350:B350</xm:f>
              <xm:sqref>Q11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TS_DATA!C11:C11</xm:f>
              <xm:sqref>R10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TS_DATA!B11:B11</xm:f>
              <xm:sqref>Q10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TS_DATA!C11:C11</xm:f>
              <xm:sqref>R9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TS_DATA!B11:B11</xm:f>
              <xm:sqref>Q9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TS_DATA!C11:C11</xm:f>
              <xm:sqref>R8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TS_DATA!B11:B11</xm:f>
              <xm:sqref>Q8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TS_DATA!C11:C11</xm:f>
              <xm:sqref>R7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TS_DATA!B11:B11</xm:f>
              <xm:sqref>Q7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TS_DATA!C398:C398</xm:f>
              <xm:sqref>R6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TS_DATA!B398:B398</xm:f>
              <xm:sqref>Q6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TS_DATA!C49:C49</xm:f>
              <xm:sqref>R5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TS_DATA!B49:B49</xm:f>
              <xm:sqref>Q5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TS_DATA!C353:C353</xm:f>
              <xm:sqref>R4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TS_DATA!B353:B353</xm:f>
              <xm:sqref>Q4</xm:sqref>
            </x14:sparkline>
          </x14:sparklines>
        </x14:sparklineGroup>
        <x14:sparklineGroup displayEmptyCellsAs="gap" markers="1">
          <x14:colorSeries rgb="FF232F3E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TS_DATA!C353:C353</xm:f>
              <xm:sqref>R3</xm:sqref>
            </x14:sparkline>
          </x14:sparklines>
        </x14:sparklineGroup>
        <x14:sparklineGroup type="column" displayEmptyCellsAs="gap" high="1">
          <x14:colorSeries rgb="FFFF99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TS_DATA!B353:B353</xm:f>
              <xm:sqref>Q3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P3408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12.7109375" customWidth="1"/>
    <col min="2" max="2" width="35.7109375" customWidth="1"/>
    <col min="3" max="3" width="16.7109375" customWidth="1"/>
    <col min="4" max="4" width="30.7109375" customWidth="1"/>
    <col min="5" max="6" width="10.7109375" customWidth="1"/>
    <col min="7" max="7" width="13.7109375" customWidth="1"/>
    <col min="8" max="8" width="9.7109375" customWidth="1"/>
    <col min="9" max="9" width="8.7109375" customWidth="1"/>
    <col min="10" max="11" width="12.7109375" customWidth="1"/>
    <col min="12" max="14" width="9.7109375" customWidth="1"/>
    <col min="15" max="15" width="13.7109375" customWidth="1"/>
    <col min="16" max="16" width="16.7109375" customWidth="1"/>
  </cols>
  <sheetData>
    <row r="1" spans="1:16" ht="28" customHeight="1">
      <c r="A1" s="17" t="s">
        <v>552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spans="1:16">
      <c r="A2" s="18" t="s">
        <v>457</v>
      </c>
      <c r="B2" s="18" t="s">
        <v>0</v>
      </c>
      <c r="C2" s="18" t="s">
        <v>533</v>
      </c>
      <c r="D2" s="18" t="s">
        <v>553</v>
      </c>
      <c r="E2" s="18" t="s">
        <v>554</v>
      </c>
      <c r="F2" s="18" t="s">
        <v>534</v>
      </c>
      <c r="G2" s="18" t="s">
        <v>535</v>
      </c>
      <c r="H2" s="18" t="s">
        <v>536</v>
      </c>
      <c r="I2" s="18" t="s">
        <v>555</v>
      </c>
      <c r="J2" s="18" t="s">
        <v>459</v>
      </c>
      <c r="K2" s="18" t="s">
        <v>460</v>
      </c>
      <c r="L2" s="18" t="s">
        <v>461</v>
      </c>
      <c r="M2" s="18" t="s">
        <v>462</v>
      </c>
      <c r="N2" s="18" t="s">
        <v>556</v>
      </c>
      <c r="O2" s="18" t="s">
        <v>539</v>
      </c>
      <c r="P2" s="18" t="s">
        <v>557</v>
      </c>
    </row>
    <row r="3" spans="1:16">
      <c r="A3" s="20" t="s">
        <v>352</v>
      </c>
      <c r="B3" s="20" t="s">
        <v>50</v>
      </c>
      <c r="C3" s="21" t="s">
        <v>540</v>
      </c>
      <c r="D3" s="20" t="s">
        <v>558</v>
      </c>
      <c r="E3" s="21" t="s">
        <v>559</v>
      </c>
      <c r="F3" s="21" t="s">
        <v>541</v>
      </c>
      <c r="G3" s="13">
        <v>4411</v>
      </c>
      <c r="H3" s="13">
        <v>21</v>
      </c>
      <c r="I3" s="15">
        <v>0.0048</v>
      </c>
      <c r="J3" s="14">
        <v>17.2</v>
      </c>
      <c r="K3" s="14">
        <v>39.92</v>
      </c>
      <c r="L3" s="13">
        <v>4</v>
      </c>
      <c r="M3" s="15">
        <v>0.4309</v>
      </c>
      <c r="N3" s="14">
        <v>0.82</v>
      </c>
      <c r="O3" s="9" t="s">
        <v>542</v>
      </c>
      <c r="P3" s="27" t="s">
        <v>560</v>
      </c>
    </row>
    <row r="4" spans="1:16">
      <c r="A4" s="20" t="s">
        <v>466</v>
      </c>
      <c r="B4" s="20" t="s">
        <v>399</v>
      </c>
      <c r="C4" s="21" t="s">
        <v>540</v>
      </c>
      <c r="D4" s="20" t="s">
        <v>561</v>
      </c>
      <c r="E4" s="21" t="s">
        <v>562</v>
      </c>
      <c r="F4" s="21" t="s">
        <v>541</v>
      </c>
      <c r="G4" s="13">
        <v>2376</v>
      </c>
      <c r="H4" s="13">
        <v>14</v>
      </c>
      <c r="I4" s="15">
        <v>0.0059</v>
      </c>
      <c r="J4" s="14">
        <v>15.83</v>
      </c>
      <c r="K4" s="14">
        <v>0</v>
      </c>
      <c r="L4" s="13">
        <v>0</v>
      </c>
      <c r="M4" s="15">
        <v>0</v>
      </c>
      <c r="N4" s="14">
        <v>1.13</v>
      </c>
      <c r="O4" s="23" t="s">
        <v>545</v>
      </c>
      <c r="P4" s="28" t="s">
        <v>563</v>
      </c>
    </row>
    <row r="5" spans="1:16">
      <c r="A5" s="20" t="s">
        <v>469</v>
      </c>
      <c r="B5" s="20" t="s">
        <v>366</v>
      </c>
      <c r="C5" s="21" t="s">
        <v>540</v>
      </c>
      <c r="D5" s="20" t="s">
        <v>564</v>
      </c>
      <c r="E5" s="21" t="s">
        <v>562</v>
      </c>
      <c r="F5" s="21" t="s">
        <v>541</v>
      </c>
      <c r="G5" s="13">
        <v>910</v>
      </c>
      <c r="H5" s="13">
        <v>17</v>
      </c>
      <c r="I5" s="15">
        <v>0.0187</v>
      </c>
      <c r="J5" s="14">
        <v>12.36</v>
      </c>
      <c r="K5" s="14">
        <v>27.98</v>
      </c>
      <c r="L5" s="13">
        <v>2</v>
      </c>
      <c r="M5" s="15">
        <v>0.4417</v>
      </c>
      <c r="N5" s="14">
        <v>0.73</v>
      </c>
      <c r="O5" s="9" t="s">
        <v>542</v>
      </c>
      <c r="P5" s="27" t="s">
        <v>560</v>
      </c>
    </row>
    <row r="6" spans="1:16">
      <c r="A6" s="20" t="s">
        <v>467</v>
      </c>
      <c r="B6" s="20" t="s">
        <v>354</v>
      </c>
      <c r="C6" s="21" t="s">
        <v>540</v>
      </c>
      <c r="D6" s="20" t="s">
        <v>565</v>
      </c>
      <c r="E6" s="21" t="s">
        <v>562</v>
      </c>
      <c r="F6" s="21" t="s">
        <v>543</v>
      </c>
      <c r="G6" s="13">
        <v>1266</v>
      </c>
      <c r="H6" s="13">
        <v>10</v>
      </c>
      <c r="I6" s="15">
        <v>0.007900000000000001</v>
      </c>
      <c r="J6" s="14">
        <v>10.94</v>
      </c>
      <c r="K6" s="14">
        <v>9.98</v>
      </c>
      <c r="L6" s="13">
        <v>1</v>
      </c>
      <c r="M6" s="15">
        <v>1.0962</v>
      </c>
      <c r="N6" s="14">
        <v>1.09</v>
      </c>
      <c r="O6" s="9" t="s">
        <v>542</v>
      </c>
      <c r="P6" s="27" t="s">
        <v>560</v>
      </c>
    </row>
    <row r="7" spans="1:16">
      <c r="A7" s="20" t="s">
        <v>352</v>
      </c>
      <c r="B7" s="20" t="s">
        <v>354</v>
      </c>
      <c r="C7" s="21" t="s">
        <v>540</v>
      </c>
      <c r="D7" s="20" t="s">
        <v>565</v>
      </c>
      <c r="E7" s="21" t="s">
        <v>562</v>
      </c>
      <c r="F7" s="21" t="s">
        <v>541</v>
      </c>
      <c r="G7" s="13">
        <v>1266</v>
      </c>
      <c r="H7" s="13">
        <v>10</v>
      </c>
      <c r="I7" s="15">
        <v>0.007900000000000001</v>
      </c>
      <c r="J7" s="14">
        <v>10.94</v>
      </c>
      <c r="K7" s="14">
        <v>9.98</v>
      </c>
      <c r="L7" s="13">
        <v>1</v>
      </c>
      <c r="M7" s="15">
        <v>1.0962</v>
      </c>
      <c r="N7" s="14">
        <v>1.09</v>
      </c>
      <c r="O7" s="9" t="s">
        <v>542</v>
      </c>
      <c r="P7" s="27" t="s">
        <v>560</v>
      </c>
    </row>
    <row r="8" spans="1:16">
      <c r="A8" s="20" t="s">
        <v>352</v>
      </c>
      <c r="B8" s="20" t="s">
        <v>50</v>
      </c>
      <c r="C8" s="21" t="s">
        <v>540</v>
      </c>
      <c r="D8" s="20" t="s">
        <v>566</v>
      </c>
      <c r="E8" s="21" t="s">
        <v>559</v>
      </c>
      <c r="F8" s="21" t="s">
        <v>541</v>
      </c>
      <c r="G8" s="13">
        <v>2178</v>
      </c>
      <c r="H8" s="13">
        <v>16</v>
      </c>
      <c r="I8" s="15">
        <v>0.0073</v>
      </c>
      <c r="J8" s="14">
        <v>8.82</v>
      </c>
      <c r="K8" s="14">
        <v>19.96</v>
      </c>
      <c r="L8" s="13">
        <v>1</v>
      </c>
      <c r="M8" s="15">
        <v>0.4419</v>
      </c>
      <c r="N8" s="14">
        <v>0.55</v>
      </c>
      <c r="O8" s="9" t="s">
        <v>542</v>
      </c>
      <c r="P8" s="27" t="s">
        <v>560</v>
      </c>
    </row>
    <row r="9" spans="1:16">
      <c r="A9" s="20" t="s">
        <v>466</v>
      </c>
      <c r="B9" s="20" t="s">
        <v>409</v>
      </c>
      <c r="C9" s="21" t="s">
        <v>540</v>
      </c>
      <c r="D9" s="20" t="s">
        <v>567</v>
      </c>
      <c r="E9" s="21" t="s">
        <v>562</v>
      </c>
      <c r="F9" s="21" t="s">
        <v>541</v>
      </c>
      <c r="G9" s="13">
        <v>1748</v>
      </c>
      <c r="H9" s="13">
        <v>7</v>
      </c>
      <c r="I9" s="15">
        <v>0.004</v>
      </c>
      <c r="J9" s="14">
        <v>8.23</v>
      </c>
      <c r="K9" s="14">
        <v>12.98</v>
      </c>
      <c r="L9" s="13">
        <v>1</v>
      </c>
      <c r="M9" s="15">
        <v>0.6341</v>
      </c>
      <c r="N9" s="14">
        <v>1.18</v>
      </c>
      <c r="O9" s="9" t="s">
        <v>542</v>
      </c>
      <c r="P9" s="27" t="s">
        <v>560</v>
      </c>
    </row>
    <row r="10" spans="1:16">
      <c r="A10" s="20" t="s">
        <v>468</v>
      </c>
      <c r="B10" s="20" t="s">
        <v>301</v>
      </c>
      <c r="C10" s="21" t="s">
        <v>540</v>
      </c>
      <c r="D10" s="20" t="s">
        <v>568</v>
      </c>
      <c r="E10" s="21" t="s">
        <v>559</v>
      </c>
      <c r="F10" s="21" t="s">
        <v>541</v>
      </c>
      <c r="G10" s="13">
        <v>4062</v>
      </c>
      <c r="H10" s="13">
        <v>9</v>
      </c>
      <c r="I10" s="15">
        <v>0.0022</v>
      </c>
      <c r="J10" s="14">
        <v>7.3</v>
      </c>
      <c r="K10" s="14">
        <v>23.96</v>
      </c>
      <c r="L10" s="13">
        <v>2</v>
      </c>
      <c r="M10" s="15">
        <v>0.3047</v>
      </c>
      <c r="N10" s="14">
        <v>0.8100000000000001</v>
      </c>
      <c r="O10" s="22" t="s">
        <v>544</v>
      </c>
      <c r="P10" s="28" t="s">
        <v>563</v>
      </c>
    </row>
    <row r="11" spans="1:16">
      <c r="A11" s="20" t="s">
        <v>484</v>
      </c>
      <c r="B11" s="20" t="s">
        <v>301</v>
      </c>
      <c r="C11" s="21" t="s">
        <v>540</v>
      </c>
      <c r="D11" s="20" t="s">
        <v>568</v>
      </c>
      <c r="E11" s="21" t="s">
        <v>559</v>
      </c>
      <c r="F11" s="21" t="s">
        <v>541</v>
      </c>
      <c r="G11" s="13">
        <v>4062</v>
      </c>
      <c r="H11" s="13">
        <v>9</v>
      </c>
      <c r="I11" s="15">
        <v>0.0022</v>
      </c>
      <c r="J11" s="14">
        <v>7.3</v>
      </c>
      <c r="K11" s="14">
        <v>23.96</v>
      </c>
      <c r="L11" s="13">
        <v>2</v>
      </c>
      <c r="M11" s="15">
        <v>0.3047</v>
      </c>
      <c r="N11" s="14">
        <v>0.8100000000000001</v>
      </c>
      <c r="O11" s="22" t="s">
        <v>544</v>
      </c>
      <c r="P11" s="28" t="s">
        <v>563</v>
      </c>
    </row>
    <row r="12" spans="1:16">
      <c r="A12" s="20" t="s">
        <v>477</v>
      </c>
      <c r="B12" s="20" t="s">
        <v>301</v>
      </c>
      <c r="C12" s="21" t="s">
        <v>540</v>
      </c>
      <c r="D12" s="20" t="s">
        <v>568</v>
      </c>
      <c r="E12" s="21" t="s">
        <v>559</v>
      </c>
      <c r="F12" s="21" t="s">
        <v>541</v>
      </c>
      <c r="G12" s="13">
        <v>4062</v>
      </c>
      <c r="H12" s="13">
        <v>9</v>
      </c>
      <c r="I12" s="15">
        <v>0.0022</v>
      </c>
      <c r="J12" s="14">
        <v>7.3</v>
      </c>
      <c r="K12" s="14">
        <v>23.96</v>
      </c>
      <c r="L12" s="13">
        <v>2</v>
      </c>
      <c r="M12" s="15">
        <v>0.3047</v>
      </c>
      <c r="N12" s="14">
        <v>0.8100000000000001</v>
      </c>
      <c r="O12" s="22" t="s">
        <v>544</v>
      </c>
      <c r="P12" s="28" t="s">
        <v>563</v>
      </c>
    </row>
    <row r="13" spans="1:16">
      <c r="A13" s="20" t="s">
        <v>471</v>
      </c>
      <c r="B13" s="20" t="s">
        <v>301</v>
      </c>
      <c r="C13" s="21" t="s">
        <v>540</v>
      </c>
      <c r="D13" s="20" t="s">
        <v>568</v>
      </c>
      <c r="E13" s="21" t="s">
        <v>559</v>
      </c>
      <c r="F13" s="21" t="s">
        <v>541</v>
      </c>
      <c r="G13" s="13">
        <v>4062</v>
      </c>
      <c r="H13" s="13">
        <v>9</v>
      </c>
      <c r="I13" s="15">
        <v>0.0022</v>
      </c>
      <c r="J13" s="14">
        <v>7.3</v>
      </c>
      <c r="K13" s="14">
        <v>23.96</v>
      </c>
      <c r="L13" s="13">
        <v>2</v>
      </c>
      <c r="M13" s="15">
        <v>0.3047</v>
      </c>
      <c r="N13" s="14">
        <v>0.8100000000000001</v>
      </c>
      <c r="O13" s="22" t="s">
        <v>544</v>
      </c>
      <c r="P13" s="28" t="s">
        <v>563</v>
      </c>
    </row>
    <row r="14" spans="1:16">
      <c r="A14" s="20" t="s">
        <v>467</v>
      </c>
      <c r="B14" s="20" t="s">
        <v>354</v>
      </c>
      <c r="C14" s="21" t="s">
        <v>540</v>
      </c>
      <c r="D14" s="20" t="s">
        <v>569</v>
      </c>
      <c r="E14" s="21" t="s">
        <v>570</v>
      </c>
      <c r="F14" s="21" t="s">
        <v>543</v>
      </c>
      <c r="G14" s="13">
        <v>541</v>
      </c>
      <c r="H14" s="13">
        <v>9</v>
      </c>
      <c r="I14" s="15">
        <v>0.0166</v>
      </c>
      <c r="J14" s="14">
        <v>7.24</v>
      </c>
      <c r="K14" s="14">
        <v>9.98</v>
      </c>
      <c r="L14" s="13">
        <v>1</v>
      </c>
      <c r="M14" s="15">
        <v>0.7255</v>
      </c>
      <c r="N14" s="14">
        <v>0.8</v>
      </c>
      <c r="O14" s="9" t="s">
        <v>542</v>
      </c>
      <c r="P14" s="27" t="s">
        <v>560</v>
      </c>
    </row>
    <row r="15" spans="1:16">
      <c r="A15" s="20" t="s">
        <v>352</v>
      </c>
      <c r="B15" s="20" t="s">
        <v>354</v>
      </c>
      <c r="C15" s="21" t="s">
        <v>540</v>
      </c>
      <c r="D15" s="20" t="s">
        <v>569</v>
      </c>
      <c r="E15" s="21" t="s">
        <v>570</v>
      </c>
      <c r="F15" s="21" t="s">
        <v>541</v>
      </c>
      <c r="G15" s="13">
        <v>541</v>
      </c>
      <c r="H15" s="13">
        <v>9</v>
      </c>
      <c r="I15" s="15">
        <v>0.0166</v>
      </c>
      <c r="J15" s="14">
        <v>7.24</v>
      </c>
      <c r="K15" s="14">
        <v>9.98</v>
      </c>
      <c r="L15" s="13">
        <v>1</v>
      </c>
      <c r="M15" s="15">
        <v>0.7255</v>
      </c>
      <c r="N15" s="14">
        <v>0.8</v>
      </c>
      <c r="O15" s="9" t="s">
        <v>542</v>
      </c>
      <c r="P15" s="27" t="s">
        <v>560</v>
      </c>
    </row>
    <row r="16" spans="1:16">
      <c r="A16" s="20" t="s">
        <v>469</v>
      </c>
      <c r="B16" s="20" t="s">
        <v>364</v>
      </c>
      <c r="C16" s="21" t="s">
        <v>540</v>
      </c>
      <c r="D16" s="20" t="s">
        <v>564</v>
      </c>
      <c r="E16" s="21" t="s">
        <v>570</v>
      </c>
      <c r="F16" s="21" t="s">
        <v>541</v>
      </c>
      <c r="G16" s="13">
        <v>1096</v>
      </c>
      <c r="H16" s="13">
        <v>14</v>
      </c>
      <c r="I16" s="15">
        <v>0.0128</v>
      </c>
      <c r="J16" s="14">
        <v>7.16</v>
      </c>
      <c r="K16" s="14">
        <v>41.97</v>
      </c>
      <c r="L16" s="13">
        <v>3</v>
      </c>
      <c r="M16" s="15">
        <v>0.1706</v>
      </c>
      <c r="N16" s="14">
        <v>0.51</v>
      </c>
      <c r="O16" s="24" t="s">
        <v>546</v>
      </c>
      <c r="P16" s="29" t="s">
        <v>571</v>
      </c>
    </row>
    <row r="17" spans="1:16">
      <c r="A17" s="20" t="s">
        <v>482</v>
      </c>
      <c r="B17" s="20" t="s">
        <v>351</v>
      </c>
      <c r="C17" s="21" t="s">
        <v>540</v>
      </c>
      <c r="D17" s="20" t="s">
        <v>572</v>
      </c>
      <c r="E17" s="21" t="s">
        <v>559</v>
      </c>
      <c r="F17" s="21" t="s">
        <v>541</v>
      </c>
      <c r="G17" s="13">
        <v>2413</v>
      </c>
      <c r="H17" s="13">
        <v>14</v>
      </c>
      <c r="I17" s="15">
        <v>0.0058</v>
      </c>
      <c r="J17" s="14">
        <v>7.06</v>
      </c>
      <c r="K17" s="14">
        <v>13.98</v>
      </c>
      <c r="L17" s="13">
        <v>2</v>
      </c>
      <c r="M17" s="15">
        <v>0.505</v>
      </c>
      <c r="N17" s="14">
        <v>0.5</v>
      </c>
      <c r="O17" s="9" t="s">
        <v>542</v>
      </c>
      <c r="P17" s="27" t="s">
        <v>560</v>
      </c>
    </row>
    <row r="18" spans="1:16">
      <c r="A18" s="20" t="s">
        <v>481</v>
      </c>
      <c r="B18" s="20" t="s">
        <v>351</v>
      </c>
      <c r="C18" s="21" t="s">
        <v>540</v>
      </c>
      <c r="D18" s="20" t="s">
        <v>572</v>
      </c>
      <c r="E18" s="21" t="s">
        <v>559</v>
      </c>
      <c r="F18" s="21" t="s">
        <v>541</v>
      </c>
      <c r="G18" s="13">
        <v>2413</v>
      </c>
      <c r="H18" s="13">
        <v>14</v>
      </c>
      <c r="I18" s="15">
        <v>0.0058</v>
      </c>
      <c r="J18" s="14">
        <v>7.06</v>
      </c>
      <c r="K18" s="14">
        <v>13.98</v>
      </c>
      <c r="L18" s="13">
        <v>2</v>
      </c>
      <c r="M18" s="15">
        <v>0.505</v>
      </c>
      <c r="N18" s="14">
        <v>0.5</v>
      </c>
      <c r="O18" s="9" t="s">
        <v>542</v>
      </c>
      <c r="P18" s="27" t="s">
        <v>560</v>
      </c>
    </row>
    <row r="19" spans="1:16">
      <c r="A19" s="20" t="s">
        <v>483</v>
      </c>
      <c r="B19" s="20" t="s">
        <v>351</v>
      </c>
      <c r="C19" s="21" t="s">
        <v>540</v>
      </c>
      <c r="D19" s="20" t="s">
        <v>572</v>
      </c>
      <c r="E19" s="21" t="s">
        <v>559</v>
      </c>
      <c r="F19" s="21" t="s">
        <v>541</v>
      </c>
      <c r="G19" s="13">
        <v>2413</v>
      </c>
      <c r="H19" s="13">
        <v>14</v>
      </c>
      <c r="I19" s="15">
        <v>0.0058</v>
      </c>
      <c r="J19" s="14">
        <v>7.06</v>
      </c>
      <c r="K19" s="14">
        <v>13.98</v>
      </c>
      <c r="L19" s="13">
        <v>2</v>
      </c>
      <c r="M19" s="15">
        <v>0.505</v>
      </c>
      <c r="N19" s="14">
        <v>0.5</v>
      </c>
      <c r="O19" s="9" t="s">
        <v>542</v>
      </c>
      <c r="P19" s="27" t="s">
        <v>560</v>
      </c>
    </row>
    <row r="20" spans="1:16">
      <c r="A20" s="20" t="s">
        <v>466</v>
      </c>
      <c r="B20" s="20" t="s">
        <v>390</v>
      </c>
      <c r="C20" s="21" t="s">
        <v>540</v>
      </c>
      <c r="D20" s="20" t="s">
        <v>573</v>
      </c>
      <c r="E20" s="21" t="s">
        <v>570</v>
      </c>
      <c r="F20" s="21" t="s">
        <v>541</v>
      </c>
      <c r="G20" s="13">
        <v>1091</v>
      </c>
      <c r="H20" s="13">
        <v>10</v>
      </c>
      <c r="I20" s="15">
        <v>0.0092</v>
      </c>
      <c r="J20" s="14">
        <v>7.04</v>
      </c>
      <c r="K20" s="14">
        <v>12.98</v>
      </c>
      <c r="L20" s="13">
        <v>1</v>
      </c>
      <c r="M20" s="15">
        <v>0.5424</v>
      </c>
      <c r="N20" s="14">
        <v>0.7</v>
      </c>
      <c r="O20" s="9" t="s">
        <v>542</v>
      </c>
      <c r="P20" s="27" t="s">
        <v>560</v>
      </c>
    </row>
    <row r="21" spans="1:16">
      <c r="A21" s="20" t="s">
        <v>476</v>
      </c>
      <c r="B21" s="20" t="s">
        <v>7</v>
      </c>
      <c r="C21" s="21" t="s">
        <v>540</v>
      </c>
      <c r="D21" s="20" t="s">
        <v>574</v>
      </c>
      <c r="E21" s="21" t="s">
        <v>570</v>
      </c>
      <c r="F21" s="21" t="s">
        <v>543</v>
      </c>
      <c r="G21" s="13">
        <v>1954</v>
      </c>
      <c r="H21" s="13">
        <v>10</v>
      </c>
      <c r="I21" s="15">
        <v>0.0051</v>
      </c>
      <c r="J21" s="14">
        <v>7</v>
      </c>
      <c r="K21" s="14">
        <v>0</v>
      </c>
      <c r="L21" s="13">
        <v>0</v>
      </c>
      <c r="M21" s="15">
        <v>0</v>
      </c>
      <c r="N21" s="14">
        <v>0.7</v>
      </c>
      <c r="O21" s="23" t="s">
        <v>545</v>
      </c>
      <c r="P21" s="28" t="s">
        <v>563</v>
      </c>
    </row>
    <row r="22" spans="1:16">
      <c r="A22" s="20" t="s">
        <v>485</v>
      </c>
      <c r="B22" s="20" t="s">
        <v>7</v>
      </c>
      <c r="C22" s="21" t="s">
        <v>540</v>
      </c>
      <c r="D22" s="20" t="s">
        <v>574</v>
      </c>
      <c r="E22" s="21" t="s">
        <v>570</v>
      </c>
      <c r="F22" s="21" t="s">
        <v>543</v>
      </c>
      <c r="G22" s="13">
        <v>1954</v>
      </c>
      <c r="H22" s="13">
        <v>10</v>
      </c>
      <c r="I22" s="15">
        <v>0.0051</v>
      </c>
      <c r="J22" s="14">
        <v>7</v>
      </c>
      <c r="K22" s="14">
        <v>0</v>
      </c>
      <c r="L22" s="13">
        <v>0</v>
      </c>
      <c r="M22" s="15">
        <v>0</v>
      </c>
      <c r="N22" s="14">
        <v>0.7</v>
      </c>
      <c r="O22" s="23" t="s">
        <v>545</v>
      </c>
      <c r="P22" s="28" t="s">
        <v>563</v>
      </c>
    </row>
    <row r="23" spans="1:16">
      <c r="A23" s="20" t="s">
        <v>479</v>
      </c>
      <c r="B23" s="20" t="s">
        <v>226</v>
      </c>
      <c r="C23" s="21" t="s">
        <v>540</v>
      </c>
      <c r="D23" s="20" t="s">
        <v>575</v>
      </c>
      <c r="E23" s="21" t="s">
        <v>562</v>
      </c>
      <c r="F23" s="21" t="s">
        <v>541</v>
      </c>
      <c r="G23" s="13">
        <v>1343</v>
      </c>
      <c r="H23" s="13">
        <v>7</v>
      </c>
      <c r="I23" s="15">
        <v>0.0052</v>
      </c>
      <c r="J23" s="14">
        <v>6.94</v>
      </c>
      <c r="K23" s="14">
        <v>14.98</v>
      </c>
      <c r="L23" s="13">
        <v>1</v>
      </c>
      <c r="M23" s="15">
        <v>0.4633</v>
      </c>
      <c r="N23" s="14">
        <v>0.99</v>
      </c>
      <c r="O23" s="9" t="s">
        <v>542</v>
      </c>
      <c r="P23" s="27" t="s">
        <v>560</v>
      </c>
    </row>
    <row r="24" spans="1:16">
      <c r="A24" s="20" t="s">
        <v>487</v>
      </c>
      <c r="B24" s="20" t="s">
        <v>226</v>
      </c>
      <c r="C24" s="21" t="s">
        <v>540</v>
      </c>
      <c r="D24" s="20" t="s">
        <v>575</v>
      </c>
      <c r="E24" s="21" t="s">
        <v>562</v>
      </c>
      <c r="F24" s="21" t="s">
        <v>543</v>
      </c>
      <c r="G24" s="13">
        <v>1343</v>
      </c>
      <c r="H24" s="13">
        <v>7</v>
      </c>
      <c r="I24" s="15">
        <v>0.0052</v>
      </c>
      <c r="J24" s="14">
        <v>6.94</v>
      </c>
      <c r="K24" s="14">
        <v>14.98</v>
      </c>
      <c r="L24" s="13">
        <v>1</v>
      </c>
      <c r="M24" s="15">
        <v>0.4633</v>
      </c>
      <c r="N24" s="14">
        <v>0.99</v>
      </c>
      <c r="O24" s="9" t="s">
        <v>542</v>
      </c>
      <c r="P24" s="27" t="s">
        <v>560</v>
      </c>
    </row>
    <row r="25" spans="1:16">
      <c r="A25" s="20" t="s">
        <v>466</v>
      </c>
      <c r="B25" s="20" t="s">
        <v>415</v>
      </c>
      <c r="C25" s="21" t="s">
        <v>540</v>
      </c>
      <c r="D25" s="20" t="s">
        <v>561</v>
      </c>
      <c r="E25" s="21" t="s">
        <v>559</v>
      </c>
      <c r="F25" s="21" t="s">
        <v>541</v>
      </c>
      <c r="G25" s="13">
        <v>928</v>
      </c>
      <c r="H25" s="13">
        <v>6</v>
      </c>
      <c r="I25" s="15">
        <v>0.0065</v>
      </c>
      <c r="J25" s="14">
        <v>6.85</v>
      </c>
      <c r="K25" s="14">
        <v>43.96</v>
      </c>
      <c r="L25" s="13">
        <v>2</v>
      </c>
      <c r="M25" s="15">
        <v>0.1558</v>
      </c>
      <c r="N25" s="14">
        <v>1.14</v>
      </c>
      <c r="O25" s="24" t="s">
        <v>546</v>
      </c>
      <c r="P25" s="29" t="s">
        <v>571</v>
      </c>
    </row>
    <row r="26" spans="1:16">
      <c r="A26" s="20" t="s">
        <v>474</v>
      </c>
      <c r="B26" s="20" t="s">
        <v>438</v>
      </c>
      <c r="C26" s="21" t="s">
        <v>540</v>
      </c>
      <c r="D26" s="20" t="s">
        <v>576</v>
      </c>
      <c r="E26" s="21" t="s">
        <v>559</v>
      </c>
      <c r="F26" s="21" t="s">
        <v>541</v>
      </c>
      <c r="G26" s="13">
        <v>1545</v>
      </c>
      <c r="H26" s="13">
        <v>11</v>
      </c>
      <c r="I26" s="15">
        <v>0.0071</v>
      </c>
      <c r="J26" s="14">
        <v>6.8</v>
      </c>
      <c r="K26" s="14">
        <v>7.98</v>
      </c>
      <c r="L26" s="13">
        <v>1</v>
      </c>
      <c r="M26" s="15">
        <v>0.8521</v>
      </c>
      <c r="N26" s="14">
        <v>0.62</v>
      </c>
      <c r="O26" s="9" t="s">
        <v>542</v>
      </c>
      <c r="P26" s="27" t="s">
        <v>560</v>
      </c>
    </row>
    <row r="27" spans="1:16">
      <c r="A27" s="20" t="s">
        <v>475</v>
      </c>
      <c r="B27" s="20" t="s">
        <v>54</v>
      </c>
      <c r="C27" s="21" t="s">
        <v>540</v>
      </c>
      <c r="D27" s="20" t="s">
        <v>577</v>
      </c>
      <c r="E27" s="21" t="s">
        <v>562</v>
      </c>
      <c r="F27" s="21" t="s">
        <v>541</v>
      </c>
      <c r="G27" s="13">
        <v>1433</v>
      </c>
      <c r="H27" s="13">
        <v>7</v>
      </c>
      <c r="I27" s="15">
        <v>0.0049</v>
      </c>
      <c r="J27" s="14">
        <v>6.58</v>
      </c>
      <c r="K27" s="14">
        <v>17.99</v>
      </c>
      <c r="L27" s="13">
        <v>1</v>
      </c>
      <c r="M27" s="15">
        <v>0.3658</v>
      </c>
      <c r="N27" s="14">
        <v>0.9399999999999999</v>
      </c>
      <c r="O27" s="22" t="s">
        <v>544</v>
      </c>
      <c r="P27" s="28" t="s">
        <v>563</v>
      </c>
    </row>
    <row r="28" spans="1:16">
      <c r="A28" s="20" t="s">
        <v>467</v>
      </c>
      <c r="B28" s="20" t="s">
        <v>354</v>
      </c>
      <c r="C28" s="21" t="s">
        <v>540</v>
      </c>
      <c r="D28" s="20" t="s">
        <v>569</v>
      </c>
      <c r="E28" s="21" t="s">
        <v>562</v>
      </c>
      <c r="F28" s="21" t="s">
        <v>543</v>
      </c>
      <c r="G28" s="13">
        <v>127</v>
      </c>
      <c r="H28" s="13">
        <v>5</v>
      </c>
      <c r="I28" s="15">
        <v>0.0394</v>
      </c>
      <c r="J28" s="14">
        <v>6.36</v>
      </c>
      <c r="K28" s="14">
        <v>9.98</v>
      </c>
      <c r="L28" s="13">
        <v>1</v>
      </c>
      <c r="M28" s="15">
        <v>0.6373</v>
      </c>
      <c r="N28" s="14">
        <v>1.27</v>
      </c>
      <c r="O28" s="9" t="s">
        <v>542</v>
      </c>
      <c r="P28" s="27" t="s">
        <v>560</v>
      </c>
    </row>
    <row r="29" spans="1:16">
      <c r="A29" s="20" t="s">
        <v>352</v>
      </c>
      <c r="B29" s="20" t="s">
        <v>50</v>
      </c>
      <c r="C29" s="21" t="s">
        <v>540</v>
      </c>
      <c r="D29" s="20" t="s">
        <v>558</v>
      </c>
      <c r="E29" s="21" t="s">
        <v>570</v>
      </c>
      <c r="F29" s="21" t="s">
        <v>541</v>
      </c>
      <c r="G29" s="13">
        <v>848</v>
      </c>
      <c r="H29" s="13">
        <v>11</v>
      </c>
      <c r="I29" s="15">
        <v>0.013</v>
      </c>
      <c r="J29" s="14">
        <v>6.36</v>
      </c>
      <c r="K29" s="14">
        <v>29.94</v>
      </c>
      <c r="L29" s="13">
        <v>3</v>
      </c>
      <c r="M29" s="15">
        <v>0.2124</v>
      </c>
      <c r="N29" s="14">
        <v>0.58</v>
      </c>
      <c r="O29" s="24" t="s">
        <v>546</v>
      </c>
      <c r="P29" s="29" t="s">
        <v>571</v>
      </c>
    </row>
    <row r="30" spans="1:16">
      <c r="A30" s="20" t="s">
        <v>352</v>
      </c>
      <c r="B30" s="20" t="s">
        <v>354</v>
      </c>
      <c r="C30" s="21" t="s">
        <v>540</v>
      </c>
      <c r="D30" s="20" t="s">
        <v>569</v>
      </c>
      <c r="E30" s="21" t="s">
        <v>562</v>
      </c>
      <c r="F30" s="21" t="s">
        <v>541</v>
      </c>
      <c r="G30" s="13">
        <v>127</v>
      </c>
      <c r="H30" s="13">
        <v>5</v>
      </c>
      <c r="I30" s="15">
        <v>0.0394</v>
      </c>
      <c r="J30" s="14">
        <v>6.36</v>
      </c>
      <c r="K30" s="14">
        <v>9.98</v>
      </c>
      <c r="L30" s="13">
        <v>1</v>
      </c>
      <c r="M30" s="15">
        <v>0.6373</v>
      </c>
      <c r="N30" s="14">
        <v>1.27</v>
      </c>
      <c r="O30" s="9" t="s">
        <v>542</v>
      </c>
      <c r="P30" s="27" t="s">
        <v>560</v>
      </c>
    </row>
    <row r="31" spans="1:16">
      <c r="A31" s="20" t="s">
        <v>352</v>
      </c>
      <c r="B31" s="20" t="s">
        <v>354</v>
      </c>
      <c r="C31" s="21" t="s">
        <v>540</v>
      </c>
      <c r="D31" s="20" t="s">
        <v>558</v>
      </c>
      <c r="E31" s="21" t="s">
        <v>562</v>
      </c>
      <c r="F31" s="21" t="s">
        <v>541</v>
      </c>
      <c r="G31" s="13">
        <v>357</v>
      </c>
      <c r="H31" s="13">
        <v>5</v>
      </c>
      <c r="I31" s="15">
        <v>0.014</v>
      </c>
      <c r="J31" s="14">
        <v>5.54</v>
      </c>
      <c r="K31" s="14">
        <v>9.98</v>
      </c>
      <c r="L31" s="13">
        <v>1</v>
      </c>
      <c r="M31" s="15">
        <v>0.5551</v>
      </c>
      <c r="N31" s="14">
        <v>1.11</v>
      </c>
      <c r="O31" s="9" t="s">
        <v>542</v>
      </c>
      <c r="P31" s="27" t="s">
        <v>560</v>
      </c>
    </row>
    <row r="32" spans="1:16">
      <c r="A32" s="20" t="s">
        <v>467</v>
      </c>
      <c r="B32" s="20" t="s">
        <v>354</v>
      </c>
      <c r="C32" s="21" t="s">
        <v>540</v>
      </c>
      <c r="D32" s="20" t="s">
        <v>558</v>
      </c>
      <c r="E32" s="21" t="s">
        <v>562</v>
      </c>
      <c r="F32" s="21" t="s">
        <v>543</v>
      </c>
      <c r="G32" s="13">
        <v>357</v>
      </c>
      <c r="H32" s="13">
        <v>5</v>
      </c>
      <c r="I32" s="15">
        <v>0.014</v>
      </c>
      <c r="J32" s="14">
        <v>5.54</v>
      </c>
      <c r="K32" s="14">
        <v>9.98</v>
      </c>
      <c r="L32" s="13">
        <v>1</v>
      </c>
      <c r="M32" s="15">
        <v>0.5551</v>
      </c>
      <c r="N32" s="14">
        <v>1.11</v>
      </c>
      <c r="O32" s="9" t="s">
        <v>542</v>
      </c>
      <c r="P32" s="27" t="s">
        <v>560</v>
      </c>
    </row>
    <row r="33" spans="1:16">
      <c r="A33" s="20" t="s">
        <v>473</v>
      </c>
      <c r="B33" s="20" t="s">
        <v>349</v>
      </c>
      <c r="C33" s="21" t="s">
        <v>540</v>
      </c>
      <c r="D33" s="20" t="s">
        <v>578</v>
      </c>
      <c r="E33" s="21" t="s">
        <v>570</v>
      </c>
      <c r="F33" s="21" t="s">
        <v>541</v>
      </c>
      <c r="G33" s="13">
        <v>613</v>
      </c>
      <c r="H33" s="13">
        <v>13</v>
      </c>
      <c r="I33" s="15">
        <v>0.0212</v>
      </c>
      <c r="J33" s="14">
        <v>5.44</v>
      </c>
      <c r="K33" s="14">
        <v>0</v>
      </c>
      <c r="L33" s="13">
        <v>0</v>
      </c>
      <c r="M33" s="15">
        <v>0</v>
      </c>
      <c r="N33" s="14">
        <v>0.42</v>
      </c>
      <c r="O33" s="23" t="s">
        <v>545</v>
      </c>
      <c r="P33" s="28" t="s">
        <v>563</v>
      </c>
    </row>
    <row r="34" spans="1:16">
      <c r="A34" s="20" t="s">
        <v>489</v>
      </c>
      <c r="B34" s="20" t="s">
        <v>88</v>
      </c>
      <c r="C34" s="21" t="s">
        <v>540</v>
      </c>
      <c r="D34" s="20" t="s">
        <v>579</v>
      </c>
      <c r="E34" s="21" t="s">
        <v>559</v>
      </c>
      <c r="F34" s="21" t="s">
        <v>541</v>
      </c>
      <c r="G34" s="13">
        <v>3667</v>
      </c>
      <c r="H34" s="13">
        <v>10</v>
      </c>
      <c r="I34" s="15">
        <v>0.0027</v>
      </c>
      <c r="J34" s="14">
        <v>5.36</v>
      </c>
      <c r="K34" s="14">
        <v>7.98</v>
      </c>
      <c r="L34" s="13">
        <v>1</v>
      </c>
      <c r="M34" s="15">
        <v>0.6717</v>
      </c>
      <c r="N34" s="14">
        <v>0.54</v>
      </c>
      <c r="O34" s="9" t="s">
        <v>542</v>
      </c>
      <c r="P34" s="27" t="s">
        <v>560</v>
      </c>
    </row>
    <row r="35" spans="1:16">
      <c r="A35" s="20" t="s">
        <v>488</v>
      </c>
      <c r="B35" s="20" t="s">
        <v>88</v>
      </c>
      <c r="C35" s="21" t="s">
        <v>540</v>
      </c>
      <c r="D35" s="20" t="s">
        <v>579</v>
      </c>
      <c r="E35" s="21" t="s">
        <v>559</v>
      </c>
      <c r="F35" s="21" t="s">
        <v>541</v>
      </c>
      <c r="G35" s="13">
        <v>3667</v>
      </c>
      <c r="H35" s="13">
        <v>10</v>
      </c>
      <c r="I35" s="15">
        <v>0.0027</v>
      </c>
      <c r="J35" s="14">
        <v>5.36</v>
      </c>
      <c r="K35" s="14">
        <v>7.98</v>
      </c>
      <c r="L35" s="13">
        <v>1</v>
      </c>
      <c r="M35" s="15">
        <v>0.6717</v>
      </c>
      <c r="N35" s="14">
        <v>0.54</v>
      </c>
      <c r="O35" s="9" t="s">
        <v>542</v>
      </c>
      <c r="P35" s="27" t="s">
        <v>560</v>
      </c>
    </row>
    <row r="36" spans="1:16">
      <c r="A36" s="20" t="s">
        <v>466</v>
      </c>
      <c r="B36" s="20" t="s">
        <v>402</v>
      </c>
      <c r="C36" s="21" t="s">
        <v>540</v>
      </c>
      <c r="D36" s="20" t="s">
        <v>573</v>
      </c>
      <c r="E36" s="21" t="s">
        <v>562</v>
      </c>
      <c r="F36" s="21" t="s">
        <v>541</v>
      </c>
      <c r="G36" s="13">
        <v>1032</v>
      </c>
      <c r="H36" s="13">
        <v>7</v>
      </c>
      <c r="I36" s="15">
        <v>0.0068</v>
      </c>
      <c r="J36" s="14">
        <v>5.25</v>
      </c>
      <c r="K36" s="14">
        <v>0</v>
      </c>
      <c r="L36" s="13">
        <v>0</v>
      </c>
      <c r="M36" s="15">
        <v>0</v>
      </c>
      <c r="N36" s="14">
        <v>0.75</v>
      </c>
      <c r="O36" s="23" t="s">
        <v>545</v>
      </c>
      <c r="P36" s="28" t="s">
        <v>563</v>
      </c>
    </row>
    <row r="37" spans="1:16">
      <c r="A37" s="20" t="s">
        <v>466</v>
      </c>
      <c r="B37" s="20" t="s">
        <v>428</v>
      </c>
      <c r="C37" s="21" t="s">
        <v>540</v>
      </c>
      <c r="D37" s="20" t="s">
        <v>580</v>
      </c>
      <c r="E37" s="21" t="s">
        <v>559</v>
      </c>
      <c r="F37" s="21" t="s">
        <v>541</v>
      </c>
      <c r="G37" s="13">
        <v>2730</v>
      </c>
      <c r="H37" s="13">
        <v>7</v>
      </c>
      <c r="I37" s="15">
        <v>0.0026</v>
      </c>
      <c r="J37" s="14">
        <v>4.51</v>
      </c>
      <c r="K37" s="14">
        <v>0</v>
      </c>
      <c r="L37" s="13">
        <v>0</v>
      </c>
      <c r="M37" s="15">
        <v>0</v>
      </c>
      <c r="N37" s="14">
        <v>0.64</v>
      </c>
      <c r="O37" s="23" t="s">
        <v>545</v>
      </c>
      <c r="P37" s="28" t="s">
        <v>563</v>
      </c>
    </row>
    <row r="38" spans="1:16">
      <c r="A38" s="20" t="s">
        <v>472</v>
      </c>
      <c r="B38" s="20" t="s">
        <v>23</v>
      </c>
      <c r="C38" s="21" t="s">
        <v>540</v>
      </c>
      <c r="D38" s="20" t="s">
        <v>581</v>
      </c>
      <c r="E38" s="21" t="s">
        <v>559</v>
      </c>
      <c r="F38" s="21" t="s">
        <v>541</v>
      </c>
      <c r="G38" s="13">
        <v>825</v>
      </c>
      <c r="H38" s="13">
        <v>5</v>
      </c>
      <c r="I38" s="15">
        <v>0.0061</v>
      </c>
      <c r="J38" s="14">
        <v>4.24</v>
      </c>
      <c r="K38" s="14">
        <v>0</v>
      </c>
      <c r="L38" s="13">
        <v>0</v>
      </c>
      <c r="M38" s="15">
        <v>0</v>
      </c>
      <c r="N38" s="14">
        <v>0.85</v>
      </c>
      <c r="O38" s="23" t="s">
        <v>545</v>
      </c>
      <c r="P38" s="28" t="s">
        <v>563</v>
      </c>
    </row>
    <row r="39" spans="1:16">
      <c r="A39" s="20" t="s">
        <v>466</v>
      </c>
      <c r="B39" s="20" t="s">
        <v>403</v>
      </c>
      <c r="C39" s="21" t="s">
        <v>540</v>
      </c>
      <c r="D39" s="20" t="s">
        <v>582</v>
      </c>
      <c r="E39" s="21" t="s">
        <v>562</v>
      </c>
      <c r="F39" s="21" t="s">
        <v>541</v>
      </c>
      <c r="G39" s="13">
        <v>1544</v>
      </c>
      <c r="H39" s="13">
        <v>6</v>
      </c>
      <c r="I39" s="15">
        <v>0.0039</v>
      </c>
      <c r="J39" s="14">
        <v>4.18</v>
      </c>
      <c r="K39" s="14">
        <v>15.98</v>
      </c>
      <c r="L39" s="13">
        <v>1</v>
      </c>
      <c r="M39" s="15">
        <v>0.2616</v>
      </c>
      <c r="N39" s="14">
        <v>0.7</v>
      </c>
      <c r="O39" s="22" t="s">
        <v>544</v>
      </c>
      <c r="P39" s="28" t="s">
        <v>563</v>
      </c>
    </row>
    <row r="40" spans="1:16">
      <c r="A40" s="20" t="s">
        <v>470</v>
      </c>
      <c r="B40" s="20" t="s">
        <v>105</v>
      </c>
      <c r="C40" s="21" t="s">
        <v>540</v>
      </c>
      <c r="D40" s="20" t="s">
        <v>583</v>
      </c>
      <c r="E40" s="21" t="s">
        <v>562</v>
      </c>
      <c r="F40" s="21" t="s">
        <v>541</v>
      </c>
      <c r="G40" s="13">
        <v>277</v>
      </c>
      <c r="H40" s="13">
        <v>5</v>
      </c>
      <c r="I40" s="15">
        <v>0.0181</v>
      </c>
      <c r="J40" s="14">
        <v>4.05</v>
      </c>
      <c r="K40" s="14">
        <v>0</v>
      </c>
      <c r="L40" s="13">
        <v>0</v>
      </c>
      <c r="M40" s="15">
        <v>0</v>
      </c>
      <c r="N40" s="14">
        <v>0.8100000000000001</v>
      </c>
      <c r="O40" s="23" t="s">
        <v>545</v>
      </c>
      <c r="P40" s="28" t="s">
        <v>563</v>
      </c>
    </row>
    <row r="41" spans="1:16">
      <c r="A41" s="20" t="s">
        <v>468</v>
      </c>
      <c r="B41" s="20" t="s">
        <v>67</v>
      </c>
      <c r="C41" s="21" t="s">
        <v>540</v>
      </c>
      <c r="D41" s="20" t="s">
        <v>584</v>
      </c>
      <c r="E41" s="21" t="s">
        <v>559</v>
      </c>
      <c r="F41" s="21" t="s">
        <v>541</v>
      </c>
      <c r="G41" s="13">
        <v>1957</v>
      </c>
      <c r="H41" s="13">
        <v>4</v>
      </c>
      <c r="I41" s="15">
        <v>0.002</v>
      </c>
      <c r="J41" s="14">
        <v>4</v>
      </c>
      <c r="K41" s="14">
        <v>0</v>
      </c>
      <c r="L41" s="13">
        <v>0</v>
      </c>
      <c r="M41" s="15">
        <v>0</v>
      </c>
      <c r="N41" s="14">
        <v>1</v>
      </c>
      <c r="O41" s="23" t="s">
        <v>545</v>
      </c>
      <c r="P41" s="28" t="s">
        <v>563</v>
      </c>
    </row>
    <row r="42" spans="1:16">
      <c r="A42" s="20" t="s">
        <v>470</v>
      </c>
      <c r="B42" s="20" t="s">
        <v>98</v>
      </c>
      <c r="C42" s="21" t="s">
        <v>540</v>
      </c>
      <c r="D42" s="20" t="s">
        <v>585</v>
      </c>
      <c r="E42" s="21" t="s">
        <v>570</v>
      </c>
      <c r="F42" s="21" t="s">
        <v>541</v>
      </c>
      <c r="G42" s="13">
        <v>476</v>
      </c>
      <c r="H42" s="13">
        <v>6</v>
      </c>
      <c r="I42" s="15">
        <v>0.0126</v>
      </c>
      <c r="J42" s="14">
        <v>3.94</v>
      </c>
      <c r="K42" s="14">
        <v>0</v>
      </c>
      <c r="L42" s="13">
        <v>0</v>
      </c>
      <c r="M42" s="15">
        <v>0</v>
      </c>
      <c r="N42" s="14">
        <v>0.66</v>
      </c>
      <c r="O42" s="23" t="s">
        <v>545</v>
      </c>
      <c r="P42" s="28" t="s">
        <v>563</v>
      </c>
    </row>
    <row r="43" spans="1:16">
      <c r="A43" s="20" t="s">
        <v>474</v>
      </c>
      <c r="B43" s="20" t="s">
        <v>19</v>
      </c>
      <c r="C43" s="21" t="s">
        <v>540</v>
      </c>
      <c r="D43" s="20" t="s">
        <v>586</v>
      </c>
      <c r="E43" s="21" t="s">
        <v>559</v>
      </c>
      <c r="F43" s="21" t="s">
        <v>541</v>
      </c>
      <c r="G43" s="13">
        <v>914</v>
      </c>
      <c r="H43" s="13">
        <v>7</v>
      </c>
      <c r="I43" s="15">
        <v>0.0077</v>
      </c>
      <c r="J43" s="14">
        <v>3.7</v>
      </c>
      <c r="K43" s="14">
        <v>0</v>
      </c>
      <c r="L43" s="13">
        <v>0</v>
      </c>
      <c r="M43" s="15">
        <v>0</v>
      </c>
      <c r="N43" s="14">
        <v>0.53</v>
      </c>
      <c r="O43" s="23" t="s">
        <v>545</v>
      </c>
      <c r="P43" s="28" t="s">
        <v>563</v>
      </c>
    </row>
    <row r="44" spans="1:16">
      <c r="A44" s="20" t="s">
        <v>472</v>
      </c>
      <c r="B44" s="20" t="s">
        <v>19</v>
      </c>
      <c r="C44" s="21" t="s">
        <v>540</v>
      </c>
      <c r="D44" s="20" t="s">
        <v>586</v>
      </c>
      <c r="E44" s="21" t="s">
        <v>559</v>
      </c>
      <c r="F44" s="21" t="s">
        <v>541</v>
      </c>
      <c r="G44" s="13">
        <v>914</v>
      </c>
      <c r="H44" s="13">
        <v>7</v>
      </c>
      <c r="I44" s="15">
        <v>0.0077</v>
      </c>
      <c r="J44" s="14">
        <v>3.7</v>
      </c>
      <c r="K44" s="14">
        <v>0</v>
      </c>
      <c r="L44" s="13">
        <v>0</v>
      </c>
      <c r="M44" s="15">
        <v>0</v>
      </c>
      <c r="N44" s="14">
        <v>0.53</v>
      </c>
      <c r="O44" s="23" t="s">
        <v>545</v>
      </c>
      <c r="P44" s="28" t="s">
        <v>563</v>
      </c>
    </row>
    <row r="45" spans="1:16">
      <c r="A45" s="20" t="s">
        <v>466</v>
      </c>
      <c r="B45" s="20" t="s">
        <v>43</v>
      </c>
      <c r="C45" s="21" t="s">
        <v>540</v>
      </c>
      <c r="D45" s="20" t="s">
        <v>587</v>
      </c>
      <c r="E45" s="21" t="s">
        <v>559</v>
      </c>
      <c r="F45" s="21" t="s">
        <v>541</v>
      </c>
      <c r="G45" s="13">
        <v>537</v>
      </c>
      <c r="H45" s="13">
        <v>7</v>
      </c>
      <c r="I45" s="15">
        <v>0.013</v>
      </c>
      <c r="J45" s="14">
        <v>3.64</v>
      </c>
      <c r="K45" s="14">
        <v>14.98</v>
      </c>
      <c r="L45" s="13">
        <v>1</v>
      </c>
      <c r="M45" s="15">
        <v>0.243</v>
      </c>
      <c r="N45" s="14">
        <v>0.52</v>
      </c>
      <c r="O45" s="24" t="s">
        <v>546</v>
      </c>
      <c r="P45" s="28" t="s">
        <v>563</v>
      </c>
    </row>
    <row r="46" spans="1:16">
      <c r="A46" s="20" t="s">
        <v>472</v>
      </c>
      <c r="B46" s="20" t="s">
        <v>19</v>
      </c>
      <c r="C46" s="21" t="s">
        <v>540</v>
      </c>
      <c r="D46" s="20" t="s">
        <v>588</v>
      </c>
      <c r="E46" s="21" t="s">
        <v>559</v>
      </c>
      <c r="F46" s="21" t="s">
        <v>541</v>
      </c>
      <c r="G46" s="13">
        <v>1128</v>
      </c>
      <c r="H46" s="13">
        <v>5</v>
      </c>
      <c r="I46" s="15">
        <v>0.0044</v>
      </c>
      <c r="J46" s="14">
        <v>3.24</v>
      </c>
      <c r="K46" s="14">
        <v>0</v>
      </c>
      <c r="L46" s="13">
        <v>0</v>
      </c>
      <c r="M46" s="15">
        <v>0</v>
      </c>
      <c r="N46" s="14">
        <v>0.65</v>
      </c>
      <c r="O46" s="23" t="s">
        <v>545</v>
      </c>
      <c r="P46" s="28" t="s">
        <v>563</v>
      </c>
    </row>
    <row r="47" spans="1:16">
      <c r="A47" s="20" t="s">
        <v>474</v>
      </c>
      <c r="B47" s="20" t="s">
        <v>19</v>
      </c>
      <c r="C47" s="21" t="s">
        <v>540</v>
      </c>
      <c r="D47" s="20" t="s">
        <v>588</v>
      </c>
      <c r="E47" s="21" t="s">
        <v>559</v>
      </c>
      <c r="F47" s="21" t="s">
        <v>541</v>
      </c>
      <c r="G47" s="13">
        <v>1128</v>
      </c>
      <c r="H47" s="13">
        <v>5</v>
      </c>
      <c r="I47" s="15">
        <v>0.0044</v>
      </c>
      <c r="J47" s="14">
        <v>3.24</v>
      </c>
      <c r="K47" s="14">
        <v>0</v>
      </c>
      <c r="L47" s="13">
        <v>0</v>
      </c>
      <c r="M47" s="15">
        <v>0</v>
      </c>
      <c r="N47" s="14">
        <v>0.65</v>
      </c>
      <c r="O47" s="23" t="s">
        <v>545</v>
      </c>
      <c r="P47" s="28" t="s">
        <v>563</v>
      </c>
    </row>
    <row r="48" spans="1:16">
      <c r="A48" s="20" t="s">
        <v>473</v>
      </c>
      <c r="B48" s="20" t="s">
        <v>348</v>
      </c>
      <c r="C48" s="21" t="s">
        <v>540</v>
      </c>
      <c r="D48" s="20" t="s">
        <v>589</v>
      </c>
      <c r="E48" s="21" t="s">
        <v>559</v>
      </c>
      <c r="F48" s="21" t="s">
        <v>541</v>
      </c>
      <c r="G48" s="13">
        <v>468</v>
      </c>
      <c r="H48" s="13">
        <v>5</v>
      </c>
      <c r="I48" s="15">
        <v>0.0107</v>
      </c>
      <c r="J48" s="14">
        <v>3.12</v>
      </c>
      <c r="K48" s="14">
        <v>0</v>
      </c>
      <c r="L48" s="13">
        <v>0</v>
      </c>
      <c r="M48" s="15">
        <v>0</v>
      </c>
      <c r="N48" s="14">
        <v>0.62</v>
      </c>
      <c r="O48" s="23" t="s">
        <v>545</v>
      </c>
      <c r="P48" s="28" t="s">
        <v>563</v>
      </c>
    </row>
    <row r="49" spans="1:16">
      <c r="A49" s="20" t="s">
        <v>471</v>
      </c>
      <c r="B49" s="20" t="s">
        <v>82</v>
      </c>
      <c r="C49" s="21" t="s">
        <v>540</v>
      </c>
      <c r="D49" s="20" t="s">
        <v>590</v>
      </c>
      <c r="E49" s="21" t="s">
        <v>570</v>
      </c>
      <c r="F49" s="21" t="s">
        <v>541</v>
      </c>
      <c r="G49" s="13">
        <v>920</v>
      </c>
      <c r="H49" s="13">
        <v>4</v>
      </c>
      <c r="I49" s="15">
        <v>0.0043</v>
      </c>
      <c r="J49" s="14">
        <v>3.11</v>
      </c>
      <c r="K49" s="14">
        <v>0</v>
      </c>
      <c r="L49" s="13">
        <v>0</v>
      </c>
      <c r="M49" s="15">
        <v>0</v>
      </c>
      <c r="N49" s="14">
        <v>0.78</v>
      </c>
      <c r="O49" s="23" t="s">
        <v>545</v>
      </c>
      <c r="P49" s="28" t="s">
        <v>563</v>
      </c>
    </row>
    <row r="50" spans="1:16">
      <c r="A50" s="20" t="s">
        <v>466</v>
      </c>
      <c r="B50" s="20" t="s">
        <v>429</v>
      </c>
      <c r="C50" s="21" t="s">
        <v>540</v>
      </c>
      <c r="D50" s="20" t="s">
        <v>591</v>
      </c>
      <c r="E50" s="21" t="s">
        <v>559</v>
      </c>
      <c r="F50" s="21" t="s">
        <v>541</v>
      </c>
      <c r="G50" s="13">
        <v>1927</v>
      </c>
      <c r="H50" s="13">
        <v>4</v>
      </c>
      <c r="I50" s="15">
        <v>0.0021</v>
      </c>
      <c r="J50" s="14">
        <v>3.11</v>
      </c>
      <c r="K50" s="14">
        <v>12.98</v>
      </c>
      <c r="L50" s="13">
        <v>1</v>
      </c>
      <c r="M50" s="15">
        <v>0.2396</v>
      </c>
      <c r="N50" s="14">
        <v>0.78</v>
      </c>
      <c r="O50" s="24" t="s">
        <v>546</v>
      </c>
      <c r="P50" s="28" t="s">
        <v>563</v>
      </c>
    </row>
    <row r="51" spans="1:16">
      <c r="A51" s="20" t="s">
        <v>468</v>
      </c>
      <c r="B51" s="20" t="s">
        <v>82</v>
      </c>
      <c r="C51" s="21" t="s">
        <v>540</v>
      </c>
      <c r="D51" s="20" t="s">
        <v>590</v>
      </c>
      <c r="E51" s="21" t="s">
        <v>570</v>
      </c>
      <c r="F51" s="21" t="s">
        <v>541</v>
      </c>
      <c r="G51" s="13">
        <v>920</v>
      </c>
      <c r="H51" s="13">
        <v>4</v>
      </c>
      <c r="I51" s="15">
        <v>0.0043</v>
      </c>
      <c r="J51" s="14">
        <v>3.11</v>
      </c>
      <c r="K51" s="14">
        <v>0</v>
      </c>
      <c r="L51" s="13">
        <v>0</v>
      </c>
      <c r="M51" s="15">
        <v>0</v>
      </c>
      <c r="N51" s="14">
        <v>0.78</v>
      </c>
      <c r="O51" s="23" t="s">
        <v>545</v>
      </c>
      <c r="P51" s="28" t="s">
        <v>563</v>
      </c>
    </row>
    <row r="52" spans="1:16">
      <c r="A52" s="20" t="s">
        <v>352</v>
      </c>
      <c r="B52" s="20" t="s">
        <v>352</v>
      </c>
      <c r="C52" s="21" t="s">
        <v>540</v>
      </c>
      <c r="D52" s="20" t="s">
        <v>592</v>
      </c>
      <c r="E52" s="21" t="s">
        <v>559</v>
      </c>
      <c r="F52" s="21" t="s">
        <v>541</v>
      </c>
      <c r="G52" s="13">
        <v>371</v>
      </c>
      <c r="H52" s="13">
        <v>4</v>
      </c>
      <c r="I52" s="15">
        <v>0.0108</v>
      </c>
      <c r="J52" s="14">
        <v>3.08</v>
      </c>
      <c r="K52" s="14">
        <v>0</v>
      </c>
      <c r="L52" s="13">
        <v>0</v>
      </c>
      <c r="M52" s="15">
        <v>0</v>
      </c>
      <c r="N52" s="14">
        <v>0.77</v>
      </c>
      <c r="O52" s="23" t="s">
        <v>545</v>
      </c>
      <c r="P52" s="28" t="s">
        <v>563</v>
      </c>
    </row>
    <row r="53" spans="1:16">
      <c r="A53" s="20" t="s">
        <v>468</v>
      </c>
      <c r="B53" s="20" t="s">
        <v>68</v>
      </c>
      <c r="C53" s="21" t="s">
        <v>540</v>
      </c>
      <c r="D53" s="20" t="s">
        <v>584</v>
      </c>
      <c r="E53" s="21" t="s">
        <v>562</v>
      </c>
      <c r="F53" s="21" t="s">
        <v>541</v>
      </c>
      <c r="G53" s="13">
        <v>810</v>
      </c>
      <c r="H53" s="13">
        <v>3</v>
      </c>
      <c r="I53" s="15">
        <v>0.0037</v>
      </c>
      <c r="J53" s="14">
        <v>2.93</v>
      </c>
      <c r="K53" s="14">
        <v>0</v>
      </c>
      <c r="L53" s="13">
        <v>0</v>
      </c>
      <c r="M53" s="15">
        <v>0</v>
      </c>
      <c r="N53" s="14">
        <v>0.98</v>
      </c>
      <c r="O53" s="23" t="s">
        <v>545</v>
      </c>
      <c r="P53" s="28" t="s">
        <v>563</v>
      </c>
    </row>
    <row r="54" spans="1:16">
      <c r="A54" s="20" t="s">
        <v>466</v>
      </c>
      <c r="B54" s="20" t="s">
        <v>46</v>
      </c>
      <c r="C54" s="21" t="s">
        <v>540</v>
      </c>
      <c r="D54" s="20" t="s">
        <v>593</v>
      </c>
      <c r="E54" s="21" t="s">
        <v>562</v>
      </c>
      <c r="F54" s="21" t="s">
        <v>541</v>
      </c>
      <c r="G54" s="13">
        <v>265</v>
      </c>
      <c r="H54" s="13">
        <v>4</v>
      </c>
      <c r="I54" s="15">
        <v>0.0151</v>
      </c>
      <c r="J54" s="14">
        <v>2.88</v>
      </c>
      <c r="K54" s="14">
        <v>0</v>
      </c>
      <c r="L54" s="13">
        <v>0</v>
      </c>
      <c r="M54" s="15">
        <v>0</v>
      </c>
      <c r="N54" s="14">
        <v>0.72</v>
      </c>
      <c r="O54" s="23" t="s">
        <v>545</v>
      </c>
      <c r="P54" s="28" t="s">
        <v>563</v>
      </c>
    </row>
    <row r="55" spans="1:16">
      <c r="A55" s="20" t="s">
        <v>473</v>
      </c>
      <c r="B55" s="20" t="s">
        <v>347</v>
      </c>
      <c r="C55" s="21" t="s">
        <v>540</v>
      </c>
      <c r="D55" s="20" t="s">
        <v>578</v>
      </c>
      <c r="E55" s="21" t="s">
        <v>562</v>
      </c>
      <c r="F55" s="21" t="s">
        <v>541</v>
      </c>
      <c r="G55" s="13">
        <v>908</v>
      </c>
      <c r="H55" s="13">
        <v>6</v>
      </c>
      <c r="I55" s="15">
        <v>0.0066</v>
      </c>
      <c r="J55" s="14">
        <v>2.84</v>
      </c>
      <c r="K55" s="14">
        <v>6.99</v>
      </c>
      <c r="L55" s="13">
        <v>1</v>
      </c>
      <c r="M55" s="15">
        <v>0.4063</v>
      </c>
      <c r="N55" s="14">
        <v>0.47</v>
      </c>
      <c r="O55" s="9" t="s">
        <v>542</v>
      </c>
      <c r="P55" s="27" t="s">
        <v>560</v>
      </c>
    </row>
    <row r="56" spans="1:16">
      <c r="A56" s="20" t="s">
        <v>466</v>
      </c>
      <c r="B56" s="20" t="s">
        <v>417</v>
      </c>
      <c r="C56" s="21" t="s">
        <v>540</v>
      </c>
      <c r="D56" s="20" t="s">
        <v>573</v>
      </c>
      <c r="E56" s="21" t="s">
        <v>559</v>
      </c>
      <c r="F56" s="21" t="s">
        <v>541</v>
      </c>
      <c r="G56" s="13">
        <v>187</v>
      </c>
      <c r="H56" s="13">
        <v>4</v>
      </c>
      <c r="I56" s="15">
        <v>0.0214</v>
      </c>
      <c r="J56" s="14">
        <v>2.84</v>
      </c>
      <c r="K56" s="14">
        <v>0</v>
      </c>
      <c r="L56" s="13">
        <v>0</v>
      </c>
      <c r="M56" s="15">
        <v>0</v>
      </c>
      <c r="N56" s="14">
        <v>0.71</v>
      </c>
      <c r="O56" s="23" t="s">
        <v>545</v>
      </c>
      <c r="P56" s="28" t="s">
        <v>563</v>
      </c>
    </row>
    <row r="57" spans="1:16">
      <c r="A57" s="20" t="s">
        <v>479</v>
      </c>
      <c r="B57" s="20" t="s">
        <v>218</v>
      </c>
      <c r="C57" s="21" t="s">
        <v>540</v>
      </c>
      <c r="D57" s="20" t="s">
        <v>575</v>
      </c>
      <c r="E57" s="21" t="s">
        <v>562</v>
      </c>
      <c r="F57" s="21" t="s">
        <v>541</v>
      </c>
      <c r="G57" s="13">
        <v>44</v>
      </c>
      <c r="H57" s="13">
        <v>3</v>
      </c>
      <c r="I57" s="15">
        <v>0.0682</v>
      </c>
      <c r="J57" s="14">
        <v>2.82</v>
      </c>
      <c r="K57" s="14">
        <v>0</v>
      </c>
      <c r="L57" s="13">
        <v>0</v>
      </c>
      <c r="M57" s="15">
        <v>0</v>
      </c>
      <c r="N57" s="14">
        <v>0.9399999999999999</v>
      </c>
      <c r="O57" s="26" t="s">
        <v>548</v>
      </c>
      <c r="P57" s="28" t="s">
        <v>563</v>
      </c>
    </row>
    <row r="58" spans="1:16">
      <c r="A58" s="20" t="s">
        <v>481</v>
      </c>
      <c r="B58" s="20" t="s">
        <v>351</v>
      </c>
      <c r="C58" s="21" t="s">
        <v>540</v>
      </c>
      <c r="D58" s="20" t="s">
        <v>594</v>
      </c>
      <c r="E58" s="21" t="s">
        <v>562</v>
      </c>
      <c r="F58" s="21" t="s">
        <v>541</v>
      </c>
      <c r="G58" s="13">
        <v>310</v>
      </c>
      <c r="H58" s="13">
        <v>5</v>
      </c>
      <c r="I58" s="15">
        <v>0.0161</v>
      </c>
      <c r="J58" s="14">
        <v>2.8</v>
      </c>
      <c r="K58" s="14">
        <v>0</v>
      </c>
      <c r="L58" s="13">
        <v>0</v>
      </c>
      <c r="M58" s="15">
        <v>0</v>
      </c>
      <c r="N58" s="14">
        <v>0.5600000000000001</v>
      </c>
      <c r="O58" s="23" t="s">
        <v>545</v>
      </c>
      <c r="P58" s="28" t="s">
        <v>563</v>
      </c>
    </row>
    <row r="59" spans="1:16">
      <c r="A59" s="20" t="s">
        <v>482</v>
      </c>
      <c r="B59" s="20" t="s">
        <v>351</v>
      </c>
      <c r="C59" s="21" t="s">
        <v>540</v>
      </c>
      <c r="D59" s="20" t="s">
        <v>594</v>
      </c>
      <c r="E59" s="21" t="s">
        <v>562</v>
      </c>
      <c r="F59" s="21" t="s">
        <v>541</v>
      </c>
      <c r="G59" s="13">
        <v>310</v>
      </c>
      <c r="H59" s="13">
        <v>5</v>
      </c>
      <c r="I59" s="15">
        <v>0.0161</v>
      </c>
      <c r="J59" s="14">
        <v>2.8</v>
      </c>
      <c r="K59" s="14">
        <v>0</v>
      </c>
      <c r="L59" s="13">
        <v>0</v>
      </c>
      <c r="M59" s="15">
        <v>0</v>
      </c>
      <c r="N59" s="14">
        <v>0.5600000000000001</v>
      </c>
      <c r="O59" s="23" t="s">
        <v>545</v>
      </c>
      <c r="P59" s="28" t="s">
        <v>563</v>
      </c>
    </row>
    <row r="60" spans="1:16">
      <c r="A60" s="20" t="s">
        <v>483</v>
      </c>
      <c r="B60" s="20" t="s">
        <v>351</v>
      </c>
      <c r="C60" s="21" t="s">
        <v>540</v>
      </c>
      <c r="D60" s="20" t="s">
        <v>594</v>
      </c>
      <c r="E60" s="21" t="s">
        <v>562</v>
      </c>
      <c r="F60" s="21" t="s">
        <v>541</v>
      </c>
      <c r="G60" s="13">
        <v>310</v>
      </c>
      <c r="H60" s="13">
        <v>5</v>
      </c>
      <c r="I60" s="15">
        <v>0.0161</v>
      </c>
      <c r="J60" s="14">
        <v>2.8</v>
      </c>
      <c r="K60" s="14">
        <v>0</v>
      </c>
      <c r="L60" s="13">
        <v>0</v>
      </c>
      <c r="M60" s="15">
        <v>0</v>
      </c>
      <c r="N60" s="14">
        <v>0.5600000000000001</v>
      </c>
      <c r="O60" s="23" t="s">
        <v>545</v>
      </c>
      <c r="P60" s="28" t="s">
        <v>563</v>
      </c>
    </row>
    <row r="61" spans="1:16">
      <c r="A61" s="20" t="s">
        <v>466</v>
      </c>
      <c r="B61" s="20" t="s">
        <v>387</v>
      </c>
      <c r="C61" s="21" t="s">
        <v>540</v>
      </c>
      <c r="D61" s="20" t="s">
        <v>595</v>
      </c>
      <c r="E61" s="21" t="s">
        <v>562</v>
      </c>
      <c r="F61" s="21" t="s">
        <v>541</v>
      </c>
      <c r="G61" s="13">
        <v>1100</v>
      </c>
      <c r="H61" s="13">
        <v>4</v>
      </c>
      <c r="I61" s="15">
        <v>0.0036</v>
      </c>
      <c r="J61" s="14">
        <v>2.77</v>
      </c>
      <c r="K61" s="14">
        <v>0</v>
      </c>
      <c r="L61" s="13">
        <v>0</v>
      </c>
      <c r="M61" s="15">
        <v>0</v>
      </c>
      <c r="N61" s="14">
        <v>0.6899999999999999</v>
      </c>
      <c r="O61" s="23" t="s">
        <v>545</v>
      </c>
      <c r="P61" s="28" t="s">
        <v>563</v>
      </c>
    </row>
    <row r="62" spans="1:16">
      <c r="A62" s="20" t="s">
        <v>470</v>
      </c>
      <c r="B62" s="20" t="s">
        <v>110</v>
      </c>
      <c r="C62" s="21" t="s">
        <v>540</v>
      </c>
      <c r="D62" s="20" t="s">
        <v>596</v>
      </c>
      <c r="E62" s="21" t="s">
        <v>562</v>
      </c>
      <c r="F62" s="21" t="s">
        <v>541</v>
      </c>
      <c r="G62" s="13">
        <v>316</v>
      </c>
      <c r="H62" s="13">
        <v>3</v>
      </c>
      <c r="I62" s="15">
        <v>0.0095</v>
      </c>
      <c r="J62" s="14">
        <v>2.67</v>
      </c>
      <c r="K62" s="14">
        <v>0</v>
      </c>
      <c r="L62" s="13">
        <v>0</v>
      </c>
      <c r="M62" s="15">
        <v>0</v>
      </c>
      <c r="N62" s="14">
        <v>0.89</v>
      </c>
      <c r="O62" s="23" t="s">
        <v>545</v>
      </c>
      <c r="P62" s="28" t="s">
        <v>563</v>
      </c>
    </row>
    <row r="63" spans="1:16">
      <c r="A63" s="20" t="s">
        <v>482</v>
      </c>
      <c r="B63" s="20" t="s">
        <v>351</v>
      </c>
      <c r="C63" s="21" t="s">
        <v>540</v>
      </c>
      <c r="D63" s="20" t="s">
        <v>597</v>
      </c>
      <c r="E63" s="21" t="s">
        <v>562</v>
      </c>
      <c r="F63" s="21" t="s">
        <v>541</v>
      </c>
      <c r="G63" s="13">
        <v>701</v>
      </c>
      <c r="H63" s="13">
        <v>5</v>
      </c>
      <c r="I63" s="15">
        <v>0.0071</v>
      </c>
      <c r="J63" s="14">
        <v>2.63</v>
      </c>
      <c r="K63" s="14">
        <v>0</v>
      </c>
      <c r="L63" s="13">
        <v>0</v>
      </c>
      <c r="M63" s="15">
        <v>0</v>
      </c>
      <c r="N63" s="14">
        <v>0.53</v>
      </c>
      <c r="O63" s="23" t="s">
        <v>545</v>
      </c>
      <c r="P63" s="28" t="s">
        <v>563</v>
      </c>
    </row>
    <row r="64" spans="1:16">
      <c r="A64" s="20" t="s">
        <v>481</v>
      </c>
      <c r="B64" s="20" t="s">
        <v>351</v>
      </c>
      <c r="C64" s="21" t="s">
        <v>540</v>
      </c>
      <c r="D64" s="20" t="s">
        <v>597</v>
      </c>
      <c r="E64" s="21" t="s">
        <v>562</v>
      </c>
      <c r="F64" s="21" t="s">
        <v>541</v>
      </c>
      <c r="G64" s="13">
        <v>701</v>
      </c>
      <c r="H64" s="13">
        <v>5</v>
      </c>
      <c r="I64" s="15">
        <v>0.0071</v>
      </c>
      <c r="J64" s="14">
        <v>2.63</v>
      </c>
      <c r="K64" s="14">
        <v>0</v>
      </c>
      <c r="L64" s="13">
        <v>0</v>
      </c>
      <c r="M64" s="15">
        <v>0</v>
      </c>
      <c r="N64" s="14">
        <v>0.53</v>
      </c>
      <c r="O64" s="23" t="s">
        <v>545</v>
      </c>
      <c r="P64" s="28" t="s">
        <v>563</v>
      </c>
    </row>
    <row r="65" spans="1:16">
      <c r="A65" s="20" t="s">
        <v>483</v>
      </c>
      <c r="B65" s="20" t="s">
        <v>351</v>
      </c>
      <c r="C65" s="21" t="s">
        <v>540</v>
      </c>
      <c r="D65" s="20" t="s">
        <v>597</v>
      </c>
      <c r="E65" s="21" t="s">
        <v>562</v>
      </c>
      <c r="F65" s="21" t="s">
        <v>541</v>
      </c>
      <c r="G65" s="13">
        <v>701</v>
      </c>
      <c r="H65" s="13">
        <v>5</v>
      </c>
      <c r="I65" s="15">
        <v>0.0071</v>
      </c>
      <c r="J65" s="14">
        <v>2.63</v>
      </c>
      <c r="K65" s="14">
        <v>0</v>
      </c>
      <c r="L65" s="13">
        <v>0</v>
      </c>
      <c r="M65" s="15">
        <v>0</v>
      </c>
      <c r="N65" s="14">
        <v>0.53</v>
      </c>
      <c r="O65" s="23" t="s">
        <v>545</v>
      </c>
      <c r="P65" s="28" t="s">
        <v>563</v>
      </c>
    </row>
    <row r="66" spans="1:16">
      <c r="A66" s="20" t="s">
        <v>475</v>
      </c>
      <c r="B66" s="20" t="s">
        <v>54</v>
      </c>
      <c r="C66" s="21" t="s">
        <v>540</v>
      </c>
      <c r="D66" s="20" t="s">
        <v>598</v>
      </c>
      <c r="E66" s="21" t="s">
        <v>562</v>
      </c>
      <c r="F66" s="21" t="s">
        <v>541</v>
      </c>
      <c r="G66" s="13">
        <v>315</v>
      </c>
      <c r="H66" s="13">
        <v>4</v>
      </c>
      <c r="I66" s="15">
        <v>0.0127</v>
      </c>
      <c r="J66" s="14">
        <v>2.55</v>
      </c>
      <c r="K66" s="14">
        <v>0</v>
      </c>
      <c r="L66" s="13">
        <v>0</v>
      </c>
      <c r="M66" s="15">
        <v>0</v>
      </c>
      <c r="N66" s="14">
        <v>0.64</v>
      </c>
      <c r="O66" s="23" t="s">
        <v>545</v>
      </c>
      <c r="P66" s="28" t="s">
        <v>563</v>
      </c>
    </row>
    <row r="67" spans="1:16">
      <c r="A67" s="20" t="s">
        <v>352</v>
      </c>
      <c r="B67" s="20" t="s">
        <v>354</v>
      </c>
      <c r="C67" s="21" t="s">
        <v>540</v>
      </c>
      <c r="D67" s="20" t="s">
        <v>599</v>
      </c>
      <c r="E67" s="21" t="s">
        <v>562</v>
      </c>
      <c r="F67" s="21" t="s">
        <v>541</v>
      </c>
      <c r="G67" s="13">
        <v>242</v>
      </c>
      <c r="H67" s="13">
        <v>2</v>
      </c>
      <c r="I67" s="15">
        <v>0.0083</v>
      </c>
      <c r="J67" s="14">
        <v>2.51</v>
      </c>
      <c r="K67" s="14">
        <v>0</v>
      </c>
      <c r="L67" s="13">
        <v>0</v>
      </c>
      <c r="M67" s="15">
        <v>0</v>
      </c>
      <c r="N67" s="14">
        <v>1.26</v>
      </c>
      <c r="O67" s="23" t="s">
        <v>545</v>
      </c>
      <c r="P67" s="28" t="s">
        <v>563</v>
      </c>
    </row>
    <row r="68" spans="1:16">
      <c r="A68" s="20" t="s">
        <v>467</v>
      </c>
      <c r="B68" s="20" t="s">
        <v>354</v>
      </c>
      <c r="C68" s="21" t="s">
        <v>540</v>
      </c>
      <c r="D68" s="20" t="s">
        <v>599</v>
      </c>
      <c r="E68" s="21" t="s">
        <v>562</v>
      </c>
      <c r="F68" s="21" t="s">
        <v>543</v>
      </c>
      <c r="G68" s="13">
        <v>242</v>
      </c>
      <c r="H68" s="13">
        <v>2</v>
      </c>
      <c r="I68" s="15">
        <v>0.0083</v>
      </c>
      <c r="J68" s="14">
        <v>2.51</v>
      </c>
      <c r="K68" s="14">
        <v>0</v>
      </c>
      <c r="L68" s="13">
        <v>0</v>
      </c>
      <c r="M68" s="15">
        <v>0</v>
      </c>
      <c r="N68" s="14">
        <v>1.26</v>
      </c>
      <c r="O68" s="23" t="s">
        <v>545</v>
      </c>
      <c r="P68" s="28" t="s">
        <v>563</v>
      </c>
    </row>
    <row r="69" spans="1:16">
      <c r="A69" s="20" t="s">
        <v>468</v>
      </c>
      <c r="B69" s="20" t="s">
        <v>68</v>
      </c>
      <c r="C69" s="21" t="s">
        <v>540</v>
      </c>
      <c r="D69" s="20" t="s">
        <v>600</v>
      </c>
      <c r="E69" s="21" t="s">
        <v>559</v>
      </c>
      <c r="F69" s="21" t="s">
        <v>541</v>
      </c>
      <c r="G69" s="13">
        <v>8208</v>
      </c>
      <c r="H69" s="13">
        <v>3</v>
      </c>
      <c r="I69" s="15">
        <v>0.0004</v>
      </c>
      <c r="J69" s="14">
        <v>2.47</v>
      </c>
      <c r="K69" s="14">
        <v>15.98</v>
      </c>
      <c r="L69" s="13">
        <v>1</v>
      </c>
      <c r="M69" s="15">
        <v>0.1546</v>
      </c>
      <c r="N69" s="14">
        <v>0.82</v>
      </c>
      <c r="O69" s="24" t="s">
        <v>546</v>
      </c>
      <c r="P69" s="28" t="s">
        <v>563</v>
      </c>
    </row>
    <row r="70" spans="1:16">
      <c r="A70" s="20" t="s">
        <v>470</v>
      </c>
      <c r="B70" s="20" t="s">
        <v>117</v>
      </c>
      <c r="C70" s="21" t="s">
        <v>540</v>
      </c>
      <c r="D70" s="20" t="s">
        <v>601</v>
      </c>
      <c r="E70" s="21" t="s">
        <v>559</v>
      </c>
      <c r="F70" s="21" t="s">
        <v>541</v>
      </c>
      <c r="G70" s="13">
        <v>315</v>
      </c>
      <c r="H70" s="13">
        <v>3</v>
      </c>
      <c r="I70" s="15">
        <v>0.0095</v>
      </c>
      <c r="J70" s="14">
        <v>2.43</v>
      </c>
      <c r="K70" s="14">
        <v>0</v>
      </c>
      <c r="L70" s="13">
        <v>0</v>
      </c>
      <c r="M70" s="15">
        <v>0</v>
      </c>
      <c r="N70" s="14">
        <v>0.8100000000000001</v>
      </c>
      <c r="O70" s="23" t="s">
        <v>545</v>
      </c>
      <c r="P70" s="28" t="s">
        <v>563</v>
      </c>
    </row>
    <row r="71" spans="1:16">
      <c r="A71" s="20" t="s">
        <v>498</v>
      </c>
      <c r="B71" s="20" t="s">
        <v>361</v>
      </c>
      <c r="C71" s="21" t="s">
        <v>540</v>
      </c>
      <c r="D71" s="20" t="s">
        <v>602</v>
      </c>
      <c r="E71" s="21" t="s">
        <v>562</v>
      </c>
      <c r="F71" s="21" t="s">
        <v>541</v>
      </c>
      <c r="G71" s="13">
        <v>460</v>
      </c>
      <c r="H71" s="13">
        <v>4</v>
      </c>
      <c r="I71" s="15">
        <v>0.008699999999999999</v>
      </c>
      <c r="J71" s="14">
        <v>2.39</v>
      </c>
      <c r="K71" s="14">
        <v>0</v>
      </c>
      <c r="L71" s="13">
        <v>0</v>
      </c>
      <c r="M71" s="15">
        <v>0</v>
      </c>
      <c r="N71" s="14">
        <v>0.6</v>
      </c>
      <c r="O71" s="23" t="s">
        <v>545</v>
      </c>
      <c r="P71" s="28" t="s">
        <v>563</v>
      </c>
    </row>
    <row r="72" spans="1:16">
      <c r="A72" s="20" t="s">
        <v>492</v>
      </c>
      <c r="B72" s="20" t="s">
        <v>24</v>
      </c>
      <c r="C72" s="21" t="s">
        <v>540</v>
      </c>
      <c r="D72" s="20" t="s">
        <v>603</v>
      </c>
      <c r="E72" s="21" t="s">
        <v>570</v>
      </c>
      <c r="F72" s="21" t="s">
        <v>541</v>
      </c>
      <c r="G72" s="13">
        <v>147</v>
      </c>
      <c r="H72" s="13">
        <v>3</v>
      </c>
      <c r="I72" s="15">
        <v>0.0204</v>
      </c>
      <c r="J72" s="14">
        <v>2.34</v>
      </c>
      <c r="K72" s="14">
        <v>0</v>
      </c>
      <c r="L72" s="13">
        <v>0</v>
      </c>
      <c r="M72" s="15">
        <v>0</v>
      </c>
      <c r="N72" s="14">
        <v>0.78</v>
      </c>
      <c r="O72" s="23" t="s">
        <v>545</v>
      </c>
      <c r="P72" s="28" t="s">
        <v>563</v>
      </c>
    </row>
    <row r="73" spans="1:16">
      <c r="A73" s="20" t="s">
        <v>499</v>
      </c>
      <c r="B73" s="20" t="s">
        <v>300</v>
      </c>
      <c r="C73" s="21" t="s">
        <v>540</v>
      </c>
      <c r="D73" s="20" t="s">
        <v>604</v>
      </c>
      <c r="E73" s="21" t="s">
        <v>562</v>
      </c>
      <c r="F73" s="21" t="s">
        <v>543</v>
      </c>
      <c r="G73" s="13">
        <v>400</v>
      </c>
      <c r="H73" s="13">
        <v>3</v>
      </c>
      <c r="I73" s="15">
        <v>0.0075</v>
      </c>
      <c r="J73" s="14">
        <v>2.34</v>
      </c>
      <c r="K73" s="14">
        <v>0</v>
      </c>
      <c r="L73" s="13">
        <v>0</v>
      </c>
      <c r="M73" s="15">
        <v>0</v>
      </c>
      <c r="N73" s="14">
        <v>0.78</v>
      </c>
      <c r="O73" s="23" t="s">
        <v>545</v>
      </c>
      <c r="P73" s="28" t="s">
        <v>563</v>
      </c>
    </row>
    <row r="74" spans="1:16">
      <c r="A74" s="20" t="s">
        <v>471</v>
      </c>
      <c r="B74" s="20" t="s">
        <v>300</v>
      </c>
      <c r="C74" s="21" t="s">
        <v>540</v>
      </c>
      <c r="D74" s="20" t="s">
        <v>604</v>
      </c>
      <c r="E74" s="21" t="s">
        <v>562</v>
      </c>
      <c r="F74" s="21" t="s">
        <v>541</v>
      </c>
      <c r="G74" s="13">
        <v>400</v>
      </c>
      <c r="H74" s="13">
        <v>3</v>
      </c>
      <c r="I74" s="15">
        <v>0.0075</v>
      </c>
      <c r="J74" s="14">
        <v>2.34</v>
      </c>
      <c r="K74" s="14">
        <v>0</v>
      </c>
      <c r="L74" s="13">
        <v>0</v>
      </c>
      <c r="M74" s="15">
        <v>0</v>
      </c>
      <c r="N74" s="14">
        <v>0.78</v>
      </c>
      <c r="O74" s="23" t="s">
        <v>545</v>
      </c>
      <c r="P74" s="28" t="s">
        <v>563</v>
      </c>
    </row>
    <row r="75" spans="1:16">
      <c r="A75" s="20" t="s">
        <v>493</v>
      </c>
      <c r="B75" s="20" t="s">
        <v>300</v>
      </c>
      <c r="C75" s="21" t="s">
        <v>540</v>
      </c>
      <c r="D75" s="20" t="s">
        <v>604</v>
      </c>
      <c r="E75" s="21" t="s">
        <v>562</v>
      </c>
      <c r="F75" s="21" t="s">
        <v>543</v>
      </c>
      <c r="G75" s="13">
        <v>400</v>
      </c>
      <c r="H75" s="13">
        <v>3</v>
      </c>
      <c r="I75" s="15">
        <v>0.0075</v>
      </c>
      <c r="J75" s="14">
        <v>2.34</v>
      </c>
      <c r="K75" s="14">
        <v>0</v>
      </c>
      <c r="L75" s="13">
        <v>0</v>
      </c>
      <c r="M75" s="15">
        <v>0</v>
      </c>
      <c r="N75" s="14">
        <v>0.78</v>
      </c>
      <c r="O75" s="23" t="s">
        <v>545</v>
      </c>
      <c r="P75" s="28" t="s">
        <v>563</v>
      </c>
    </row>
    <row r="76" spans="1:16">
      <c r="A76" s="20" t="s">
        <v>477</v>
      </c>
      <c r="B76" s="20" t="s">
        <v>300</v>
      </c>
      <c r="C76" s="21" t="s">
        <v>540</v>
      </c>
      <c r="D76" s="20" t="s">
        <v>604</v>
      </c>
      <c r="E76" s="21" t="s">
        <v>562</v>
      </c>
      <c r="F76" s="21" t="s">
        <v>541</v>
      </c>
      <c r="G76" s="13">
        <v>400</v>
      </c>
      <c r="H76" s="13">
        <v>3</v>
      </c>
      <c r="I76" s="15">
        <v>0.0075</v>
      </c>
      <c r="J76" s="14">
        <v>2.34</v>
      </c>
      <c r="K76" s="14">
        <v>0</v>
      </c>
      <c r="L76" s="13">
        <v>0</v>
      </c>
      <c r="M76" s="15">
        <v>0</v>
      </c>
      <c r="N76" s="14">
        <v>0.78</v>
      </c>
      <c r="O76" s="23" t="s">
        <v>545</v>
      </c>
      <c r="P76" s="28" t="s">
        <v>563</v>
      </c>
    </row>
    <row r="77" spans="1:16">
      <c r="A77" s="20" t="s">
        <v>484</v>
      </c>
      <c r="B77" s="20" t="s">
        <v>300</v>
      </c>
      <c r="C77" s="21" t="s">
        <v>540</v>
      </c>
      <c r="D77" s="20" t="s">
        <v>604</v>
      </c>
      <c r="E77" s="21" t="s">
        <v>562</v>
      </c>
      <c r="F77" s="21" t="s">
        <v>541</v>
      </c>
      <c r="G77" s="13">
        <v>400</v>
      </c>
      <c r="H77" s="13">
        <v>3</v>
      </c>
      <c r="I77" s="15">
        <v>0.0075</v>
      </c>
      <c r="J77" s="14">
        <v>2.34</v>
      </c>
      <c r="K77" s="14">
        <v>0</v>
      </c>
      <c r="L77" s="13">
        <v>0</v>
      </c>
      <c r="M77" s="15">
        <v>0</v>
      </c>
      <c r="N77" s="14">
        <v>0.78</v>
      </c>
      <c r="O77" s="23" t="s">
        <v>545</v>
      </c>
      <c r="P77" s="28" t="s">
        <v>563</v>
      </c>
    </row>
    <row r="78" spans="1:16">
      <c r="A78" s="20" t="s">
        <v>500</v>
      </c>
      <c r="B78" s="20" t="s">
        <v>300</v>
      </c>
      <c r="C78" s="21" t="s">
        <v>540</v>
      </c>
      <c r="D78" s="20" t="s">
        <v>604</v>
      </c>
      <c r="E78" s="21" t="s">
        <v>562</v>
      </c>
      <c r="F78" s="21" t="s">
        <v>541</v>
      </c>
      <c r="G78" s="13">
        <v>400</v>
      </c>
      <c r="H78" s="13">
        <v>3</v>
      </c>
      <c r="I78" s="15">
        <v>0.0075</v>
      </c>
      <c r="J78" s="14">
        <v>2.34</v>
      </c>
      <c r="K78" s="14">
        <v>0</v>
      </c>
      <c r="L78" s="13">
        <v>0</v>
      </c>
      <c r="M78" s="15">
        <v>0</v>
      </c>
      <c r="N78" s="14">
        <v>0.78</v>
      </c>
      <c r="O78" s="23" t="s">
        <v>545</v>
      </c>
      <c r="P78" s="28" t="s">
        <v>563</v>
      </c>
    </row>
    <row r="79" spans="1:16">
      <c r="A79" s="20" t="s">
        <v>467</v>
      </c>
      <c r="B79" s="20" t="s">
        <v>354</v>
      </c>
      <c r="C79" s="21" t="s">
        <v>540</v>
      </c>
      <c r="D79" s="20" t="s">
        <v>605</v>
      </c>
      <c r="E79" s="21" t="s">
        <v>562</v>
      </c>
      <c r="F79" s="21" t="s">
        <v>543</v>
      </c>
      <c r="G79" s="13">
        <v>434</v>
      </c>
      <c r="H79" s="13">
        <v>2</v>
      </c>
      <c r="I79" s="15">
        <v>0.0046</v>
      </c>
      <c r="J79" s="14">
        <v>2.31</v>
      </c>
      <c r="K79" s="14">
        <v>0</v>
      </c>
      <c r="L79" s="13">
        <v>0</v>
      </c>
      <c r="M79" s="15">
        <v>0</v>
      </c>
      <c r="N79" s="14">
        <v>1.16</v>
      </c>
      <c r="O79" s="23" t="s">
        <v>545</v>
      </c>
      <c r="P79" s="28" t="s">
        <v>563</v>
      </c>
    </row>
    <row r="80" spans="1:16">
      <c r="A80" s="20" t="s">
        <v>352</v>
      </c>
      <c r="B80" s="20" t="s">
        <v>352</v>
      </c>
      <c r="C80" s="21" t="s">
        <v>540</v>
      </c>
      <c r="D80" s="20" t="s">
        <v>606</v>
      </c>
      <c r="E80" s="21" t="s">
        <v>570</v>
      </c>
      <c r="F80" s="21" t="s">
        <v>541</v>
      </c>
      <c r="G80" s="13">
        <v>57</v>
      </c>
      <c r="H80" s="13">
        <v>3</v>
      </c>
      <c r="I80" s="15">
        <v>0.0526</v>
      </c>
      <c r="J80" s="14">
        <v>2.31</v>
      </c>
      <c r="K80" s="14">
        <v>9.98</v>
      </c>
      <c r="L80" s="13">
        <v>1</v>
      </c>
      <c r="M80" s="15">
        <v>0.2315</v>
      </c>
      <c r="N80" s="14">
        <v>0.77</v>
      </c>
      <c r="O80" s="24" t="s">
        <v>546</v>
      </c>
      <c r="P80" s="28" t="s">
        <v>563</v>
      </c>
    </row>
    <row r="81" spans="1:16">
      <c r="A81" s="20" t="s">
        <v>352</v>
      </c>
      <c r="B81" s="20" t="s">
        <v>354</v>
      </c>
      <c r="C81" s="21" t="s">
        <v>540</v>
      </c>
      <c r="D81" s="20" t="s">
        <v>605</v>
      </c>
      <c r="E81" s="21" t="s">
        <v>562</v>
      </c>
      <c r="F81" s="21" t="s">
        <v>541</v>
      </c>
      <c r="G81" s="13">
        <v>434</v>
      </c>
      <c r="H81" s="13">
        <v>2</v>
      </c>
      <c r="I81" s="15">
        <v>0.0046</v>
      </c>
      <c r="J81" s="14">
        <v>2.31</v>
      </c>
      <c r="K81" s="14">
        <v>0</v>
      </c>
      <c r="L81" s="13">
        <v>0</v>
      </c>
      <c r="M81" s="15">
        <v>0</v>
      </c>
      <c r="N81" s="14">
        <v>1.16</v>
      </c>
      <c r="O81" s="23" t="s">
        <v>545</v>
      </c>
      <c r="P81" s="28" t="s">
        <v>563</v>
      </c>
    </row>
    <row r="82" spans="1:16">
      <c r="A82" s="20" t="s">
        <v>478</v>
      </c>
      <c r="B82" s="20" t="s">
        <v>12</v>
      </c>
      <c r="C82" s="21" t="s">
        <v>540</v>
      </c>
      <c r="D82" s="20" t="s">
        <v>607</v>
      </c>
      <c r="E82" s="21" t="s">
        <v>570</v>
      </c>
      <c r="F82" s="21" t="s">
        <v>541</v>
      </c>
      <c r="G82" s="13">
        <v>184</v>
      </c>
      <c r="H82" s="13">
        <v>4</v>
      </c>
      <c r="I82" s="15">
        <v>0.0217</v>
      </c>
      <c r="J82" s="14">
        <v>2.2</v>
      </c>
      <c r="K82" s="14">
        <v>0</v>
      </c>
      <c r="L82" s="13">
        <v>0</v>
      </c>
      <c r="M82" s="15">
        <v>0</v>
      </c>
      <c r="N82" s="14">
        <v>0.55</v>
      </c>
      <c r="O82" s="23" t="s">
        <v>545</v>
      </c>
      <c r="P82" s="28" t="s">
        <v>563</v>
      </c>
    </row>
    <row r="83" spans="1:16">
      <c r="A83" s="20" t="s">
        <v>352</v>
      </c>
      <c r="B83" s="20" t="s">
        <v>12</v>
      </c>
      <c r="C83" s="21" t="s">
        <v>540</v>
      </c>
      <c r="D83" s="20" t="s">
        <v>607</v>
      </c>
      <c r="E83" s="21" t="s">
        <v>570</v>
      </c>
      <c r="F83" s="21" t="s">
        <v>541</v>
      </c>
      <c r="G83" s="13">
        <v>184</v>
      </c>
      <c r="H83" s="13">
        <v>4</v>
      </c>
      <c r="I83" s="15">
        <v>0.0217</v>
      </c>
      <c r="J83" s="14">
        <v>2.2</v>
      </c>
      <c r="K83" s="14">
        <v>0</v>
      </c>
      <c r="L83" s="13">
        <v>0</v>
      </c>
      <c r="M83" s="15">
        <v>0</v>
      </c>
      <c r="N83" s="14">
        <v>0.55</v>
      </c>
      <c r="O83" s="23" t="s">
        <v>545</v>
      </c>
      <c r="P83" s="28" t="s">
        <v>563</v>
      </c>
    </row>
    <row r="84" spans="1:16">
      <c r="A84" s="20" t="s">
        <v>467</v>
      </c>
      <c r="B84" s="20" t="s">
        <v>12</v>
      </c>
      <c r="C84" s="21" t="s">
        <v>540</v>
      </c>
      <c r="D84" s="20" t="s">
        <v>607</v>
      </c>
      <c r="E84" s="21" t="s">
        <v>570</v>
      </c>
      <c r="F84" s="21" t="s">
        <v>543</v>
      </c>
      <c r="G84" s="13">
        <v>184</v>
      </c>
      <c r="H84" s="13">
        <v>4</v>
      </c>
      <c r="I84" s="15">
        <v>0.0217</v>
      </c>
      <c r="J84" s="14">
        <v>2.2</v>
      </c>
      <c r="K84" s="14">
        <v>0</v>
      </c>
      <c r="L84" s="13">
        <v>0</v>
      </c>
      <c r="M84" s="15">
        <v>0</v>
      </c>
      <c r="N84" s="14">
        <v>0.55</v>
      </c>
      <c r="O84" s="23" t="s">
        <v>545</v>
      </c>
      <c r="P84" s="28" t="s">
        <v>563</v>
      </c>
    </row>
    <row r="85" spans="1:16">
      <c r="A85" s="20" t="s">
        <v>480</v>
      </c>
      <c r="B85" s="20" t="s">
        <v>12</v>
      </c>
      <c r="C85" s="21" t="s">
        <v>540</v>
      </c>
      <c r="D85" s="20" t="s">
        <v>607</v>
      </c>
      <c r="E85" s="21" t="s">
        <v>570</v>
      </c>
      <c r="F85" s="21" t="s">
        <v>543</v>
      </c>
      <c r="G85" s="13">
        <v>184</v>
      </c>
      <c r="H85" s="13">
        <v>4</v>
      </c>
      <c r="I85" s="15">
        <v>0.0217</v>
      </c>
      <c r="J85" s="14">
        <v>2.2</v>
      </c>
      <c r="K85" s="14">
        <v>0</v>
      </c>
      <c r="L85" s="13">
        <v>0</v>
      </c>
      <c r="M85" s="15">
        <v>0</v>
      </c>
      <c r="N85" s="14">
        <v>0.55</v>
      </c>
      <c r="O85" s="23" t="s">
        <v>545</v>
      </c>
      <c r="P85" s="28" t="s">
        <v>563</v>
      </c>
    </row>
    <row r="86" spans="1:16">
      <c r="A86" s="20" t="s">
        <v>466</v>
      </c>
      <c r="B86" s="20" t="s">
        <v>385</v>
      </c>
      <c r="C86" s="21" t="s">
        <v>540</v>
      </c>
      <c r="D86" s="20" t="s">
        <v>608</v>
      </c>
      <c r="E86" s="21" t="s">
        <v>562</v>
      </c>
      <c r="F86" s="21" t="s">
        <v>541</v>
      </c>
      <c r="G86" s="13">
        <v>282</v>
      </c>
      <c r="H86" s="13">
        <v>2</v>
      </c>
      <c r="I86" s="15">
        <v>0.0071</v>
      </c>
      <c r="J86" s="14">
        <v>2.08</v>
      </c>
      <c r="K86" s="14">
        <v>0</v>
      </c>
      <c r="L86" s="13">
        <v>0</v>
      </c>
      <c r="M86" s="15">
        <v>0</v>
      </c>
      <c r="N86" s="14">
        <v>1.04</v>
      </c>
      <c r="O86" s="23" t="s">
        <v>545</v>
      </c>
      <c r="P86" s="28" t="s">
        <v>563</v>
      </c>
    </row>
    <row r="87" spans="1:16">
      <c r="A87" s="20" t="s">
        <v>479</v>
      </c>
      <c r="B87" s="20" t="s">
        <v>222</v>
      </c>
      <c r="C87" s="21" t="s">
        <v>540</v>
      </c>
      <c r="D87" s="20" t="s">
        <v>609</v>
      </c>
      <c r="E87" s="21" t="s">
        <v>559</v>
      </c>
      <c r="F87" s="21" t="s">
        <v>541</v>
      </c>
      <c r="G87" s="13">
        <v>345</v>
      </c>
      <c r="H87" s="13">
        <v>2</v>
      </c>
      <c r="I87" s="15">
        <v>0.0058</v>
      </c>
      <c r="J87" s="14">
        <v>2.07</v>
      </c>
      <c r="K87" s="14">
        <v>0</v>
      </c>
      <c r="L87" s="13">
        <v>0</v>
      </c>
      <c r="M87" s="15">
        <v>0</v>
      </c>
      <c r="N87" s="14">
        <v>1.04</v>
      </c>
      <c r="O87" s="23" t="s">
        <v>545</v>
      </c>
      <c r="P87" s="28" t="s">
        <v>563</v>
      </c>
    </row>
    <row r="88" spans="1:16">
      <c r="A88" s="20" t="s">
        <v>466</v>
      </c>
      <c r="B88" s="20" t="s">
        <v>45</v>
      </c>
      <c r="C88" s="21" t="s">
        <v>540</v>
      </c>
      <c r="D88" s="20" t="s">
        <v>610</v>
      </c>
      <c r="E88" s="21" t="s">
        <v>559</v>
      </c>
      <c r="F88" s="21" t="s">
        <v>541</v>
      </c>
      <c r="G88" s="13">
        <v>125</v>
      </c>
      <c r="H88" s="13">
        <v>3</v>
      </c>
      <c r="I88" s="15">
        <v>0.024</v>
      </c>
      <c r="J88" s="14">
        <v>2.07</v>
      </c>
      <c r="K88" s="14">
        <v>0</v>
      </c>
      <c r="L88" s="13">
        <v>0</v>
      </c>
      <c r="M88" s="15">
        <v>0</v>
      </c>
      <c r="N88" s="14">
        <v>0.6899999999999999</v>
      </c>
      <c r="O88" s="23" t="s">
        <v>545</v>
      </c>
      <c r="P88" s="28" t="s">
        <v>563</v>
      </c>
    </row>
    <row r="89" spans="1:16">
      <c r="A89" s="20" t="s">
        <v>495</v>
      </c>
      <c r="B89" s="20" t="s">
        <v>51</v>
      </c>
      <c r="C89" s="21" t="s">
        <v>540</v>
      </c>
      <c r="D89" s="20" t="s">
        <v>611</v>
      </c>
      <c r="E89" s="21" t="s">
        <v>559</v>
      </c>
      <c r="F89" s="21" t="s">
        <v>541</v>
      </c>
      <c r="G89" s="13">
        <v>649</v>
      </c>
      <c r="H89" s="13">
        <v>3</v>
      </c>
      <c r="I89" s="15">
        <v>0.0046</v>
      </c>
      <c r="J89" s="14">
        <v>2.04</v>
      </c>
      <c r="K89" s="14">
        <v>0</v>
      </c>
      <c r="L89" s="13">
        <v>0</v>
      </c>
      <c r="M89" s="15">
        <v>0</v>
      </c>
      <c r="N89" s="14">
        <v>0.68</v>
      </c>
      <c r="O89" s="23" t="s">
        <v>545</v>
      </c>
      <c r="P89" s="28" t="s">
        <v>563</v>
      </c>
    </row>
    <row r="90" spans="1:16">
      <c r="A90" s="20" t="s">
        <v>470</v>
      </c>
      <c r="B90" s="20" t="s">
        <v>103</v>
      </c>
      <c r="C90" s="21" t="s">
        <v>540</v>
      </c>
      <c r="D90" s="20" t="s">
        <v>601</v>
      </c>
      <c r="E90" s="21" t="s">
        <v>570</v>
      </c>
      <c r="F90" s="21" t="s">
        <v>541</v>
      </c>
      <c r="G90" s="13">
        <v>350</v>
      </c>
      <c r="H90" s="13">
        <v>3</v>
      </c>
      <c r="I90" s="15">
        <v>0.0086</v>
      </c>
      <c r="J90" s="14">
        <v>2.01</v>
      </c>
      <c r="K90" s="14">
        <v>35.96</v>
      </c>
      <c r="L90" s="13">
        <v>1</v>
      </c>
      <c r="M90" s="15">
        <v>0.0559</v>
      </c>
      <c r="N90" s="14">
        <v>0.67</v>
      </c>
      <c r="O90" s="24" t="s">
        <v>546</v>
      </c>
      <c r="P90" s="28" t="s">
        <v>563</v>
      </c>
    </row>
    <row r="91" spans="1:16">
      <c r="A91" s="20" t="s">
        <v>467</v>
      </c>
      <c r="B91" s="20" t="s">
        <v>354</v>
      </c>
      <c r="C91" s="21" t="s">
        <v>540</v>
      </c>
      <c r="D91" s="20" t="s">
        <v>612</v>
      </c>
      <c r="E91" s="21" t="s">
        <v>562</v>
      </c>
      <c r="F91" s="21" t="s">
        <v>543</v>
      </c>
      <c r="G91" s="13">
        <v>112</v>
      </c>
      <c r="H91" s="13">
        <v>2</v>
      </c>
      <c r="I91" s="15">
        <v>0.0179</v>
      </c>
      <c r="J91" s="14">
        <v>1.98</v>
      </c>
      <c r="K91" s="14">
        <v>19.96</v>
      </c>
      <c r="L91" s="13">
        <v>2</v>
      </c>
      <c r="M91" s="15">
        <v>0.0992</v>
      </c>
      <c r="N91" s="14">
        <v>0.99</v>
      </c>
      <c r="O91" s="24" t="s">
        <v>546</v>
      </c>
      <c r="P91" s="29" t="s">
        <v>571</v>
      </c>
    </row>
    <row r="92" spans="1:16">
      <c r="A92" s="20" t="s">
        <v>477</v>
      </c>
      <c r="B92" s="20" t="s">
        <v>93</v>
      </c>
      <c r="C92" s="21" t="s">
        <v>540</v>
      </c>
      <c r="D92" s="20" t="s">
        <v>600</v>
      </c>
      <c r="E92" s="21" t="s">
        <v>570</v>
      </c>
      <c r="F92" s="21" t="s">
        <v>541</v>
      </c>
      <c r="G92" s="13">
        <v>610</v>
      </c>
      <c r="H92" s="13">
        <v>3</v>
      </c>
      <c r="I92" s="15">
        <v>0.0049</v>
      </c>
      <c r="J92" s="14">
        <v>1.98</v>
      </c>
      <c r="K92" s="14">
        <v>0</v>
      </c>
      <c r="L92" s="13">
        <v>0</v>
      </c>
      <c r="M92" s="15">
        <v>0</v>
      </c>
      <c r="N92" s="14">
        <v>0.66</v>
      </c>
      <c r="O92" s="23" t="s">
        <v>545</v>
      </c>
      <c r="P92" s="28" t="s">
        <v>563</v>
      </c>
    </row>
    <row r="93" spans="1:16">
      <c r="A93" s="20" t="s">
        <v>352</v>
      </c>
      <c r="B93" s="20" t="s">
        <v>354</v>
      </c>
      <c r="C93" s="21" t="s">
        <v>540</v>
      </c>
      <c r="D93" s="20" t="s">
        <v>612</v>
      </c>
      <c r="E93" s="21" t="s">
        <v>562</v>
      </c>
      <c r="F93" s="21" t="s">
        <v>541</v>
      </c>
      <c r="G93" s="13">
        <v>112</v>
      </c>
      <c r="H93" s="13">
        <v>2</v>
      </c>
      <c r="I93" s="15">
        <v>0.0179</v>
      </c>
      <c r="J93" s="14">
        <v>1.98</v>
      </c>
      <c r="K93" s="14">
        <v>19.96</v>
      </c>
      <c r="L93" s="13">
        <v>2</v>
      </c>
      <c r="M93" s="15">
        <v>0.0992</v>
      </c>
      <c r="N93" s="14">
        <v>0.99</v>
      </c>
      <c r="O93" s="24" t="s">
        <v>546</v>
      </c>
      <c r="P93" s="29" t="s">
        <v>571</v>
      </c>
    </row>
    <row r="94" spans="1:16">
      <c r="A94" s="20" t="s">
        <v>471</v>
      </c>
      <c r="B94" s="20" t="s">
        <v>85</v>
      </c>
      <c r="C94" s="21" t="s">
        <v>540</v>
      </c>
      <c r="D94" s="20" t="s">
        <v>613</v>
      </c>
      <c r="E94" s="21" t="s">
        <v>559</v>
      </c>
      <c r="F94" s="21" t="s">
        <v>541</v>
      </c>
      <c r="G94" s="13">
        <v>120</v>
      </c>
      <c r="H94" s="13">
        <v>2</v>
      </c>
      <c r="I94" s="15">
        <v>0.0167</v>
      </c>
      <c r="J94" s="14">
        <v>1.94</v>
      </c>
      <c r="K94" s="14">
        <v>0</v>
      </c>
      <c r="L94" s="13">
        <v>0</v>
      </c>
      <c r="M94" s="15">
        <v>0</v>
      </c>
      <c r="N94" s="14">
        <v>0.97</v>
      </c>
      <c r="O94" s="23" t="s">
        <v>545</v>
      </c>
      <c r="P94" s="28" t="s">
        <v>563</v>
      </c>
    </row>
    <row r="95" spans="1:16">
      <c r="A95" s="20" t="s">
        <v>497</v>
      </c>
      <c r="B95" s="20" t="s">
        <v>339</v>
      </c>
      <c r="C95" s="21" t="s">
        <v>549</v>
      </c>
      <c r="D95" s="20" t="s">
        <v>614</v>
      </c>
      <c r="E95" s="21" t="s">
        <v>559</v>
      </c>
      <c r="F95" s="21" t="s">
        <v>541</v>
      </c>
      <c r="G95" s="13">
        <v>1424</v>
      </c>
      <c r="H95" s="13">
        <v>4</v>
      </c>
      <c r="I95" s="15">
        <v>0.0028</v>
      </c>
      <c r="J95" s="14">
        <v>1.89</v>
      </c>
      <c r="K95" s="14">
        <v>7.98</v>
      </c>
      <c r="L95" s="13">
        <v>1</v>
      </c>
      <c r="M95" s="15">
        <v>0.2368</v>
      </c>
      <c r="N95" s="14">
        <v>0.47</v>
      </c>
      <c r="O95" s="24" t="s">
        <v>546</v>
      </c>
      <c r="P95" s="28" t="s">
        <v>563</v>
      </c>
    </row>
    <row r="96" spans="1:16">
      <c r="A96" s="20" t="s">
        <v>352</v>
      </c>
      <c r="B96" s="20" t="s">
        <v>12</v>
      </c>
      <c r="C96" s="21" t="s">
        <v>540</v>
      </c>
      <c r="D96" s="20" t="s">
        <v>615</v>
      </c>
      <c r="E96" s="21" t="s">
        <v>570</v>
      </c>
      <c r="F96" s="21" t="s">
        <v>541</v>
      </c>
      <c r="G96" s="13">
        <v>347</v>
      </c>
      <c r="H96" s="13">
        <v>4</v>
      </c>
      <c r="I96" s="15">
        <v>0.0115</v>
      </c>
      <c r="J96" s="14">
        <v>1.88</v>
      </c>
      <c r="K96" s="14">
        <v>9.98</v>
      </c>
      <c r="L96" s="13">
        <v>1</v>
      </c>
      <c r="M96" s="15">
        <v>0.1884</v>
      </c>
      <c r="N96" s="14">
        <v>0.47</v>
      </c>
      <c r="O96" s="24" t="s">
        <v>546</v>
      </c>
      <c r="P96" s="28" t="s">
        <v>563</v>
      </c>
    </row>
    <row r="97" spans="1:16">
      <c r="A97" s="20" t="s">
        <v>467</v>
      </c>
      <c r="B97" s="20" t="s">
        <v>12</v>
      </c>
      <c r="C97" s="21" t="s">
        <v>540</v>
      </c>
      <c r="D97" s="20" t="s">
        <v>615</v>
      </c>
      <c r="E97" s="21" t="s">
        <v>570</v>
      </c>
      <c r="F97" s="21" t="s">
        <v>543</v>
      </c>
      <c r="G97" s="13">
        <v>347</v>
      </c>
      <c r="H97" s="13">
        <v>4</v>
      </c>
      <c r="I97" s="15">
        <v>0.0115</v>
      </c>
      <c r="J97" s="14">
        <v>1.88</v>
      </c>
      <c r="K97" s="14">
        <v>9.98</v>
      </c>
      <c r="L97" s="13">
        <v>1</v>
      </c>
      <c r="M97" s="15">
        <v>0.1884</v>
      </c>
      <c r="N97" s="14">
        <v>0.47</v>
      </c>
      <c r="O97" s="24" t="s">
        <v>546</v>
      </c>
      <c r="P97" s="28" t="s">
        <v>563</v>
      </c>
    </row>
    <row r="98" spans="1:16">
      <c r="A98" s="20" t="s">
        <v>480</v>
      </c>
      <c r="B98" s="20" t="s">
        <v>12</v>
      </c>
      <c r="C98" s="21" t="s">
        <v>540</v>
      </c>
      <c r="D98" s="20" t="s">
        <v>615</v>
      </c>
      <c r="E98" s="21" t="s">
        <v>570</v>
      </c>
      <c r="F98" s="21" t="s">
        <v>543</v>
      </c>
      <c r="G98" s="13">
        <v>347</v>
      </c>
      <c r="H98" s="13">
        <v>4</v>
      </c>
      <c r="I98" s="15">
        <v>0.0115</v>
      </c>
      <c r="J98" s="14">
        <v>1.88</v>
      </c>
      <c r="K98" s="14">
        <v>9.98</v>
      </c>
      <c r="L98" s="13">
        <v>1</v>
      </c>
      <c r="M98" s="15">
        <v>0.1884</v>
      </c>
      <c r="N98" s="14">
        <v>0.47</v>
      </c>
      <c r="O98" s="24" t="s">
        <v>546</v>
      </c>
      <c r="P98" s="28" t="s">
        <v>563</v>
      </c>
    </row>
    <row r="99" spans="1:16">
      <c r="A99" s="20" t="s">
        <v>478</v>
      </c>
      <c r="B99" s="20" t="s">
        <v>12</v>
      </c>
      <c r="C99" s="21" t="s">
        <v>540</v>
      </c>
      <c r="D99" s="20" t="s">
        <v>615</v>
      </c>
      <c r="E99" s="21" t="s">
        <v>570</v>
      </c>
      <c r="F99" s="21" t="s">
        <v>541</v>
      </c>
      <c r="G99" s="13">
        <v>347</v>
      </c>
      <c r="H99" s="13">
        <v>4</v>
      </c>
      <c r="I99" s="15">
        <v>0.0115</v>
      </c>
      <c r="J99" s="14">
        <v>1.88</v>
      </c>
      <c r="K99" s="14">
        <v>9.98</v>
      </c>
      <c r="L99" s="13">
        <v>1</v>
      </c>
      <c r="M99" s="15">
        <v>0.1884</v>
      </c>
      <c r="N99" s="14">
        <v>0.47</v>
      </c>
      <c r="O99" s="24" t="s">
        <v>546</v>
      </c>
      <c r="P99" s="28" t="s">
        <v>563</v>
      </c>
    </row>
    <row r="100" spans="1:16">
      <c r="A100" s="20" t="s">
        <v>472</v>
      </c>
      <c r="B100" s="20" t="s">
        <v>21</v>
      </c>
      <c r="C100" s="21" t="s">
        <v>540</v>
      </c>
      <c r="D100" s="20" t="s">
        <v>590</v>
      </c>
      <c r="E100" s="21" t="s">
        <v>559</v>
      </c>
      <c r="F100" s="21" t="s">
        <v>541</v>
      </c>
      <c r="G100" s="13">
        <v>742</v>
      </c>
      <c r="H100" s="13">
        <v>3</v>
      </c>
      <c r="I100" s="15">
        <v>0.004</v>
      </c>
      <c r="J100" s="14">
        <v>1.86</v>
      </c>
      <c r="K100" s="14">
        <v>0</v>
      </c>
      <c r="L100" s="13">
        <v>0</v>
      </c>
      <c r="M100" s="15">
        <v>0</v>
      </c>
      <c r="N100" s="14">
        <v>0.62</v>
      </c>
      <c r="O100" s="23" t="s">
        <v>545</v>
      </c>
      <c r="P100" s="28" t="s">
        <v>563</v>
      </c>
    </row>
    <row r="101" spans="1:16">
      <c r="A101" s="20" t="s">
        <v>485</v>
      </c>
      <c r="B101" s="20" t="s">
        <v>7</v>
      </c>
      <c r="C101" s="21" t="s">
        <v>540</v>
      </c>
      <c r="D101" s="20" t="s">
        <v>616</v>
      </c>
      <c r="E101" s="21" t="s">
        <v>559</v>
      </c>
      <c r="F101" s="21" t="s">
        <v>543</v>
      </c>
      <c r="G101" s="13">
        <v>379</v>
      </c>
      <c r="H101" s="13">
        <v>4</v>
      </c>
      <c r="I101" s="15">
        <v>0.0106</v>
      </c>
      <c r="J101" s="14">
        <v>1.8</v>
      </c>
      <c r="K101" s="14">
        <v>8.98</v>
      </c>
      <c r="L101" s="13">
        <v>1</v>
      </c>
      <c r="M101" s="15">
        <v>0.2004</v>
      </c>
      <c r="N101" s="14">
        <v>0.45</v>
      </c>
      <c r="O101" s="24" t="s">
        <v>546</v>
      </c>
      <c r="P101" s="28" t="s">
        <v>563</v>
      </c>
    </row>
    <row r="102" spans="1:16">
      <c r="A102" s="20" t="s">
        <v>476</v>
      </c>
      <c r="B102" s="20" t="s">
        <v>7</v>
      </c>
      <c r="C102" s="21" t="s">
        <v>540</v>
      </c>
      <c r="D102" s="20" t="s">
        <v>616</v>
      </c>
      <c r="E102" s="21" t="s">
        <v>559</v>
      </c>
      <c r="F102" s="21" t="s">
        <v>543</v>
      </c>
      <c r="G102" s="13">
        <v>379</v>
      </c>
      <c r="H102" s="13">
        <v>4</v>
      </c>
      <c r="I102" s="15">
        <v>0.0106</v>
      </c>
      <c r="J102" s="14">
        <v>1.8</v>
      </c>
      <c r="K102" s="14">
        <v>8.98</v>
      </c>
      <c r="L102" s="13">
        <v>1</v>
      </c>
      <c r="M102" s="15">
        <v>0.2004</v>
      </c>
      <c r="N102" s="14">
        <v>0.45</v>
      </c>
      <c r="O102" s="24" t="s">
        <v>546</v>
      </c>
      <c r="P102" s="28" t="s">
        <v>563</v>
      </c>
    </row>
    <row r="103" spans="1:16">
      <c r="A103" s="20" t="s">
        <v>466</v>
      </c>
      <c r="B103" s="20" t="s">
        <v>400</v>
      </c>
      <c r="C103" s="21" t="s">
        <v>540</v>
      </c>
      <c r="D103" s="20" t="s">
        <v>617</v>
      </c>
      <c r="E103" s="21" t="s">
        <v>562</v>
      </c>
      <c r="F103" s="21" t="s">
        <v>541</v>
      </c>
      <c r="G103" s="13">
        <v>9</v>
      </c>
      <c r="H103" s="13">
        <v>2</v>
      </c>
      <c r="I103" s="15">
        <v>0.2222</v>
      </c>
      <c r="J103" s="14">
        <v>1.76</v>
      </c>
      <c r="K103" s="14">
        <v>0</v>
      </c>
      <c r="L103" s="13">
        <v>0</v>
      </c>
      <c r="M103" s="15">
        <v>0</v>
      </c>
      <c r="N103" s="14">
        <v>0.88</v>
      </c>
      <c r="O103" s="26" t="s">
        <v>548</v>
      </c>
      <c r="P103" s="28" t="s">
        <v>563</v>
      </c>
    </row>
    <row r="104" spans="1:16">
      <c r="A104" s="20" t="s">
        <v>485</v>
      </c>
      <c r="B104" s="20" t="s">
        <v>7</v>
      </c>
      <c r="C104" s="21" t="s">
        <v>540</v>
      </c>
      <c r="D104" s="20" t="s">
        <v>616</v>
      </c>
      <c r="E104" s="21" t="s">
        <v>570</v>
      </c>
      <c r="F104" s="21" t="s">
        <v>543</v>
      </c>
      <c r="G104" s="13">
        <v>884</v>
      </c>
      <c r="H104" s="13">
        <v>4</v>
      </c>
      <c r="I104" s="15">
        <v>0.0045</v>
      </c>
      <c r="J104" s="14">
        <v>1.75</v>
      </c>
      <c r="K104" s="14">
        <v>0</v>
      </c>
      <c r="L104" s="13">
        <v>0</v>
      </c>
      <c r="M104" s="15">
        <v>0</v>
      </c>
      <c r="N104" s="14">
        <v>0.44</v>
      </c>
      <c r="O104" s="23" t="s">
        <v>545</v>
      </c>
      <c r="P104" s="28" t="s">
        <v>563</v>
      </c>
    </row>
    <row r="105" spans="1:16">
      <c r="A105" s="20" t="s">
        <v>476</v>
      </c>
      <c r="B105" s="20" t="s">
        <v>7</v>
      </c>
      <c r="C105" s="21" t="s">
        <v>540</v>
      </c>
      <c r="D105" s="20" t="s">
        <v>616</v>
      </c>
      <c r="E105" s="21" t="s">
        <v>570</v>
      </c>
      <c r="F105" s="21" t="s">
        <v>543</v>
      </c>
      <c r="G105" s="13">
        <v>884</v>
      </c>
      <c r="H105" s="13">
        <v>4</v>
      </c>
      <c r="I105" s="15">
        <v>0.0045</v>
      </c>
      <c r="J105" s="14">
        <v>1.75</v>
      </c>
      <c r="K105" s="14">
        <v>0</v>
      </c>
      <c r="L105" s="13">
        <v>0</v>
      </c>
      <c r="M105" s="15">
        <v>0</v>
      </c>
      <c r="N105" s="14">
        <v>0.44</v>
      </c>
      <c r="O105" s="23" t="s">
        <v>545</v>
      </c>
      <c r="P105" s="28" t="s">
        <v>563</v>
      </c>
    </row>
    <row r="106" spans="1:16">
      <c r="A106" s="20" t="s">
        <v>468</v>
      </c>
      <c r="B106" s="20" t="s">
        <v>67</v>
      </c>
      <c r="C106" s="21" t="s">
        <v>540</v>
      </c>
      <c r="D106" s="20" t="s">
        <v>618</v>
      </c>
      <c r="E106" s="21" t="s">
        <v>562</v>
      </c>
      <c r="F106" s="21" t="s">
        <v>541</v>
      </c>
      <c r="G106" s="13">
        <v>36</v>
      </c>
      <c r="H106" s="13">
        <v>1</v>
      </c>
      <c r="I106" s="15">
        <v>0.0278</v>
      </c>
      <c r="J106" s="14">
        <v>1.66</v>
      </c>
      <c r="K106" s="14">
        <v>0</v>
      </c>
      <c r="L106" s="13">
        <v>0</v>
      </c>
      <c r="M106" s="15">
        <v>0</v>
      </c>
      <c r="N106" s="14">
        <v>1.66</v>
      </c>
      <c r="O106" s="26" t="s">
        <v>548</v>
      </c>
      <c r="P106" s="28" t="s">
        <v>563</v>
      </c>
    </row>
    <row r="107" spans="1:16">
      <c r="A107" s="20" t="s">
        <v>475</v>
      </c>
      <c r="B107" s="20" t="s">
        <v>89</v>
      </c>
      <c r="C107" s="21" t="s">
        <v>540</v>
      </c>
      <c r="D107" s="20" t="s">
        <v>619</v>
      </c>
      <c r="E107" s="21" t="s">
        <v>559</v>
      </c>
      <c r="F107" s="21" t="s">
        <v>541</v>
      </c>
      <c r="G107" s="13">
        <v>411</v>
      </c>
      <c r="H107" s="13">
        <v>3</v>
      </c>
      <c r="I107" s="15">
        <v>0.0073</v>
      </c>
      <c r="J107" s="14">
        <v>1.65</v>
      </c>
      <c r="K107" s="14">
        <v>0</v>
      </c>
      <c r="L107" s="13">
        <v>0</v>
      </c>
      <c r="M107" s="15">
        <v>0</v>
      </c>
      <c r="N107" s="14">
        <v>0.55</v>
      </c>
      <c r="O107" s="23" t="s">
        <v>545</v>
      </c>
      <c r="P107" s="28" t="s">
        <v>563</v>
      </c>
    </row>
    <row r="108" spans="1:16">
      <c r="A108" s="20" t="s">
        <v>472</v>
      </c>
      <c r="B108" s="20" t="s">
        <v>21</v>
      </c>
      <c r="C108" s="21" t="s">
        <v>540</v>
      </c>
      <c r="D108" s="20" t="s">
        <v>590</v>
      </c>
      <c r="E108" s="21" t="s">
        <v>570</v>
      </c>
      <c r="F108" s="21" t="s">
        <v>541</v>
      </c>
      <c r="G108" s="13">
        <v>192</v>
      </c>
      <c r="H108" s="13">
        <v>2</v>
      </c>
      <c r="I108" s="15">
        <v>0.0104</v>
      </c>
      <c r="J108" s="14">
        <v>1.62</v>
      </c>
      <c r="K108" s="14">
        <v>0</v>
      </c>
      <c r="L108" s="13">
        <v>0</v>
      </c>
      <c r="M108" s="15">
        <v>0</v>
      </c>
      <c r="N108" s="14">
        <v>0.8100000000000001</v>
      </c>
      <c r="O108" s="23" t="s">
        <v>545</v>
      </c>
      <c r="P108" s="28" t="s">
        <v>563</v>
      </c>
    </row>
    <row r="109" spans="1:16">
      <c r="A109" s="20" t="s">
        <v>503</v>
      </c>
      <c r="B109" s="20" t="s">
        <v>294</v>
      </c>
      <c r="C109" s="21" t="s">
        <v>540</v>
      </c>
      <c r="D109" s="20" t="s">
        <v>620</v>
      </c>
      <c r="E109" s="21" t="s">
        <v>562</v>
      </c>
      <c r="F109" s="21" t="s">
        <v>541</v>
      </c>
      <c r="G109" s="13">
        <v>384</v>
      </c>
      <c r="H109" s="13">
        <v>2</v>
      </c>
      <c r="I109" s="15">
        <v>0.0052</v>
      </c>
      <c r="J109" s="14">
        <v>1.58</v>
      </c>
      <c r="K109" s="14">
        <v>0</v>
      </c>
      <c r="L109" s="13">
        <v>0</v>
      </c>
      <c r="M109" s="15">
        <v>0</v>
      </c>
      <c r="N109" s="14">
        <v>0.79</v>
      </c>
      <c r="O109" s="23" t="s">
        <v>545</v>
      </c>
      <c r="P109" s="28" t="s">
        <v>563</v>
      </c>
    </row>
    <row r="110" spans="1:16">
      <c r="A110" s="20" t="s">
        <v>471</v>
      </c>
      <c r="B110" s="20" t="s">
        <v>299</v>
      </c>
      <c r="C110" s="21" t="s">
        <v>540</v>
      </c>
      <c r="D110" s="20" t="s">
        <v>568</v>
      </c>
      <c r="E110" s="21" t="s">
        <v>562</v>
      </c>
      <c r="F110" s="21" t="s">
        <v>541</v>
      </c>
      <c r="G110" s="13">
        <v>467</v>
      </c>
      <c r="H110" s="13">
        <v>2</v>
      </c>
      <c r="I110" s="15">
        <v>0.0043</v>
      </c>
      <c r="J110" s="14">
        <v>1.56</v>
      </c>
      <c r="K110" s="14">
        <v>0</v>
      </c>
      <c r="L110" s="13">
        <v>0</v>
      </c>
      <c r="M110" s="15">
        <v>0</v>
      </c>
      <c r="N110" s="14">
        <v>0.78</v>
      </c>
      <c r="O110" s="23" t="s">
        <v>545</v>
      </c>
      <c r="P110" s="28" t="s">
        <v>563</v>
      </c>
    </row>
    <row r="111" spans="1:16">
      <c r="A111" s="20" t="s">
        <v>484</v>
      </c>
      <c r="B111" s="20" t="s">
        <v>299</v>
      </c>
      <c r="C111" s="21" t="s">
        <v>540</v>
      </c>
      <c r="D111" s="20" t="s">
        <v>568</v>
      </c>
      <c r="E111" s="21" t="s">
        <v>562</v>
      </c>
      <c r="F111" s="21" t="s">
        <v>541</v>
      </c>
      <c r="G111" s="13">
        <v>467</v>
      </c>
      <c r="H111" s="13">
        <v>2</v>
      </c>
      <c r="I111" s="15">
        <v>0.0043</v>
      </c>
      <c r="J111" s="14">
        <v>1.56</v>
      </c>
      <c r="K111" s="14">
        <v>0</v>
      </c>
      <c r="L111" s="13">
        <v>0</v>
      </c>
      <c r="M111" s="15">
        <v>0</v>
      </c>
      <c r="N111" s="14">
        <v>0.78</v>
      </c>
      <c r="O111" s="23" t="s">
        <v>545</v>
      </c>
      <c r="P111" s="28" t="s">
        <v>563</v>
      </c>
    </row>
    <row r="112" spans="1:16">
      <c r="A112" s="20" t="s">
        <v>494</v>
      </c>
      <c r="B112" s="20" t="s">
        <v>272</v>
      </c>
      <c r="C112" s="21" t="s">
        <v>540</v>
      </c>
      <c r="D112" s="20" t="s">
        <v>621</v>
      </c>
      <c r="E112" s="21" t="s">
        <v>559</v>
      </c>
      <c r="F112" s="21" t="s">
        <v>541</v>
      </c>
      <c r="G112" s="13">
        <v>221</v>
      </c>
      <c r="H112" s="13">
        <v>2</v>
      </c>
      <c r="I112" s="15">
        <v>0.008999999999999999</v>
      </c>
      <c r="J112" s="14">
        <v>1.56</v>
      </c>
      <c r="K112" s="14">
        <v>0</v>
      </c>
      <c r="L112" s="13">
        <v>0</v>
      </c>
      <c r="M112" s="15">
        <v>0</v>
      </c>
      <c r="N112" s="14">
        <v>0.78</v>
      </c>
      <c r="O112" s="23" t="s">
        <v>545</v>
      </c>
      <c r="P112" s="28" t="s">
        <v>563</v>
      </c>
    </row>
    <row r="113" spans="1:16">
      <c r="A113" s="20" t="s">
        <v>471</v>
      </c>
      <c r="B113" s="20" t="s">
        <v>86</v>
      </c>
      <c r="C113" s="21" t="s">
        <v>540</v>
      </c>
      <c r="D113" s="20" t="s">
        <v>622</v>
      </c>
      <c r="E113" s="21" t="s">
        <v>559</v>
      </c>
      <c r="F113" s="21" t="s">
        <v>541</v>
      </c>
      <c r="G113" s="13">
        <v>474</v>
      </c>
      <c r="H113" s="13">
        <v>2</v>
      </c>
      <c r="I113" s="15">
        <v>0.0042</v>
      </c>
      <c r="J113" s="14">
        <v>1.56</v>
      </c>
      <c r="K113" s="14">
        <v>0</v>
      </c>
      <c r="L113" s="13">
        <v>0</v>
      </c>
      <c r="M113" s="15">
        <v>0</v>
      </c>
      <c r="N113" s="14">
        <v>0.78</v>
      </c>
      <c r="O113" s="23" t="s">
        <v>545</v>
      </c>
      <c r="P113" s="28" t="s">
        <v>563</v>
      </c>
    </row>
    <row r="114" spans="1:16">
      <c r="A114" s="20" t="s">
        <v>493</v>
      </c>
      <c r="B114" s="20" t="s">
        <v>299</v>
      </c>
      <c r="C114" s="21" t="s">
        <v>540</v>
      </c>
      <c r="D114" s="20" t="s">
        <v>568</v>
      </c>
      <c r="E114" s="21" t="s">
        <v>562</v>
      </c>
      <c r="F114" s="21" t="s">
        <v>543</v>
      </c>
      <c r="G114" s="13">
        <v>467</v>
      </c>
      <c r="H114" s="13">
        <v>2</v>
      </c>
      <c r="I114" s="15">
        <v>0.0043</v>
      </c>
      <c r="J114" s="14">
        <v>1.56</v>
      </c>
      <c r="K114" s="14">
        <v>0</v>
      </c>
      <c r="L114" s="13">
        <v>0</v>
      </c>
      <c r="M114" s="15">
        <v>0</v>
      </c>
      <c r="N114" s="14">
        <v>0.78</v>
      </c>
      <c r="O114" s="23" t="s">
        <v>545</v>
      </c>
      <c r="P114" s="28" t="s">
        <v>563</v>
      </c>
    </row>
    <row r="115" spans="1:16">
      <c r="A115" s="20" t="s">
        <v>468</v>
      </c>
      <c r="B115" s="20" t="s">
        <v>299</v>
      </c>
      <c r="C115" s="21" t="s">
        <v>540</v>
      </c>
      <c r="D115" s="20" t="s">
        <v>568</v>
      </c>
      <c r="E115" s="21" t="s">
        <v>562</v>
      </c>
      <c r="F115" s="21" t="s">
        <v>541</v>
      </c>
      <c r="G115" s="13">
        <v>467</v>
      </c>
      <c r="H115" s="13">
        <v>2</v>
      </c>
      <c r="I115" s="15">
        <v>0.0043</v>
      </c>
      <c r="J115" s="14">
        <v>1.56</v>
      </c>
      <c r="K115" s="14">
        <v>0</v>
      </c>
      <c r="L115" s="13">
        <v>0</v>
      </c>
      <c r="M115" s="15">
        <v>0</v>
      </c>
      <c r="N115" s="14">
        <v>0.78</v>
      </c>
      <c r="O115" s="23" t="s">
        <v>545</v>
      </c>
      <c r="P115" s="28" t="s">
        <v>563</v>
      </c>
    </row>
    <row r="116" spans="1:16">
      <c r="A116" s="20" t="s">
        <v>466</v>
      </c>
      <c r="B116" s="20" t="s">
        <v>43</v>
      </c>
      <c r="C116" s="21" t="s">
        <v>540</v>
      </c>
      <c r="D116" s="20" t="s">
        <v>623</v>
      </c>
      <c r="E116" s="21" t="s">
        <v>570</v>
      </c>
      <c r="F116" s="21" t="s">
        <v>541</v>
      </c>
      <c r="G116" s="13">
        <v>300</v>
      </c>
      <c r="H116" s="13">
        <v>3</v>
      </c>
      <c r="I116" s="15">
        <v>0.01</v>
      </c>
      <c r="J116" s="14">
        <v>1.55</v>
      </c>
      <c r="K116" s="14">
        <v>0</v>
      </c>
      <c r="L116" s="13">
        <v>0</v>
      </c>
      <c r="M116" s="15">
        <v>0</v>
      </c>
      <c r="N116" s="14">
        <v>0.52</v>
      </c>
      <c r="O116" s="23" t="s">
        <v>545</v>
      </c>
      <c r="P116" s="28" t="s">
        <v>563</v>
      </c>
    </row>
    <row r="117" spans="1:16">
      <c r="A117" s="20" t="s">
        <v>490</v>
      </c>
      <c r="B117" s="20" t="s">
        <v>6</v>
      </c>
      <c r="C117" s="21" t="s">
        <v>540</v>
      </c>
      <c r="D117" s="20" t="s">
        <v>624</v>
      </c>
      <c r="E117" s="21" t="s">
        <v>570</v>
      </c>
      <c r="F117" s="21" t="s">
        <v>543</v>
      </c>
      <c r="G117" s="13">
        <v>207</v>
      </c>
      <c r="H117" s="13">
        <v>3</v>
      </c>
      <c r="I117" s="15">
        <v>0.0145</v>
      </c>
      <c r="J117" s="14">
        <v>1.46</v>
      </c>
      <c r="K117" s="14">
        <v>0</v>
      </c>
      <c r="L117" s="13">
        <v>0</v>
      </c>
      <c r="M117" s="15">
        <v>0</v>
      </c>
      <c r="N117" s="14">
        <v>0.49</v>
      </c>
      <c r="O117" s="23" t="s">
        <v>545</v>
      </c>
      <c r="P117" s="28" t="s">
        <v>563</v>
      </c>
    </row>
    <row r="118" spans="1:16">
      <c r="A118" s="20" t="s">
        <v>491</v>
      </c>
      <c r="B118" s="20" t="s">
        <v>6</v>
      </c>
      <c r="C118" s="21" t="s">
        <v>540</v>
      </c>
      <c r="D118" s="20" t="s">
        <v>624</v>
      </c>
      <c r="E118" s="21" t="s">
        <v>570</v>
      </c>
      <c r="F118" s="21" t="s">
        <v>543</v>
      </c>
      <c r="G118" s="13">
        <v>207</v>
      </c>
      <c r="H118" s="13">
        <v>3</v>
      </c>
      <c r="I118" s="15">
        <v>0.0145</v>
      </c>
      <c r="J118" s="14">
        <v>1.46</v>
      </c>
      <c r="K118" s="14">
        <v>0</v>
      </c>
      <c r="L118" s="13">
        <v>0</v>
      </c>
      <c r="M118" s="15">
        <v>0</v>
      </c>
      <c r="N118" s="14">
        <v>0.49</v>
      </c>
      <c r="O118" s="23" t="s">
        <v>545</v>
      </c>
      <c r="P118" s="28" t="s">
        <v>563</v>
      </c>
    </row>
    <row r="119" spans="1:16">
      <c r="A119" s="20" t="s">
        <v>506</v>
      </c>
      <c r="B119" s="20" t="s">
        <v>15</v>
      </c>
      <c r="C119" s="21" t="s">
        <v>540</v>
      </c>
      <c r="D119" s="20" t="s">
        <v>625</v>
      </c>
      <c r="E119" s="21" t="s">
        <v>570</v>
      </c>
      <c r="F119" s="21" t="s">
        <v>543</v>
      </c>
      <c r="G119" s="13">
        <v>129</v>
      </c>
      <c r="H119" s="13">
        <v>3</v>
      </c>
      <c r="I119" s="15">
        <v>0.0233</v>
      </c>
      <c r="J119" s="14">
        <v>1.44</v>
      </c>
      <c r="K119" s="14">
        <v>0</v>
      </c>
      <c r="L119" s="13">
        <v>0</v>
      </c>
      <c r="M119" s="15">
        <v>0</v>
      </c>
      <c r="N119" s="14">
        <v>0.48</v>
      </c>
      <c r="O119" s="23" t="s">
        <v>545</v>
      </c>
      <c r="P119" s="28" t="s">
        <v>563</v>
      </c>
    </row>
    <row r="120" spans="1:16">
      <c r="A120" s="20" t="s">
        <v>502</v>
      </c>
      <c r="B120" s="20" t="s">
        <v>15</v>
      </c>
      <c r="C120" s="21" t="s">
        <v>540</v>
      </c>
      <c r="D120" s="20" t="s">
        <v>625</v>
      </c>
      <c r="E120" s="21" t="s">
        <v>570</v>
      </c>
      <c r="F120" s="21" t="s">
        <v>541</v>
      </c>
      <c r="G120" s="13">
        <v>129</v>
      </c>
      <c r="H120" s="13">
        <v>3</v>
      </c>
      <c r="I120" s="15">
        <v>0.0233</v>
      </c>
      <c r="J120" s="14">
        <v>1.44</v>
      </c>
      <c r="K120" s="14">
        <v>0</v>
      </c>
      <c r="L120" s="13">
        <v>0</v>
      </c>
      <c r="M120" s="15">
        <v>0</v>
      </c>
      <c r="N120" s="14">
        <v>0.48</v>
      </c>
      <c r="O120" s="23" t="s">
        <v>545</v>
      </c>
      <c r="P120" s="28" t="s">
        <v>563</v>
      </c>
    </row>
    <row r="121" spans="1:16">
      <c r="A121" s="20" t="s">
        <v>496</v>
      </c>
      <c r="B121" s="20" t="s">
        <v>15</v>
      </c>
      <c r="C121" s="21" t="s">
        <v>540</v>
      </c>
      <c r="D121" s="20" t="s">
        <v>625</v>
      </c>
      <c r="E121" s="21" t="s">
        <v>570</v>
      </c>
      <c r="F121" s="21" t="s">
        <v>541</v>
      </c>
      <c r="G121" s="13">
        <v>129</v>
      </c>
      <c r="H121" s="13">
        <v>3</v>
      </c>
      <c r="I121" s="15">
        <v>0.0233</v>
      </c>
      <c r="J121" s="14">
        <v>1.44</v>
      </c>
      <c r="K121" s="14">
        <v>0</v>
      </c>
      <c r="L121" s="13">
        <v>0</v>
      </c>
      <c r="M121" s="15">
        <v>0</v>
      </c>
      <c r="N121" s="14">
        <v>0.48</v>
      </c>
      <c r="O121" s="23" t="s">
        <v>545</v>
      </c>
      <c r="P121" s="28" t="s">
        <v>563</v>
      </c>
    </row>
    <row r="122" spans="1:16">
      <c r="A122" s="20" t="s">
        <v>505</v>
      </c>
      <c r="B122" s="20" t="s">
        <v>15</v>
      </c>
      <c r="C122" s="21" t="s">
        <v>540</v>
      </c>
      <c r="D122" s="20" t="s">
        <v>625</v>
      </c>
      <c r="E122" s="21" t="s">
        <v>570</v>
      </c>
      <c r="F122" s="21" t="s">
        <v>543</v>
      </c>
      <c r="G122" s="13">
        <v>129</v>
      </c>
      <c r="H122" s="13">
        <v>3</v>
      </c>
      <c r="I122" s="15">
        <v>0.0233</v>
      </c>
      <c r="J122" s="14">
        <v>1.44</v>
      </c>
      <c r="K122" s="14">
        <v>0</v>
      </c>
      <c r="L122" s="13">
        <v>0</v>
      </c>
      <c r="M122" s="15">
        <v>0</v>
      </c>
      <c r="N122" s="14">
        <v>0.48</v>
      </c>
      <c r="O122" s="23" t="s">
        <v>545</v>
      </c>
      <c r="P122" s="28" t="s">
        <v>563</v>
      </c>
    </row>
    <row r="123" spans="1:16">
      <c r="A123" s="20" t="s">
        <v>504</v>
      </c>
      <c r="B123" s="20" t="s">
        <v>15</v>
      </c>
      <c r="C123" s="21" t="s">
        <v>540</v>
      </c>
      <c r="D123" s="20" t="s">
        <v>625</v>
      </c>
      <c r="E123" s="21" t="s">
        <v>570</v>
      </c>
      <c r="F123" s="21" t="s">
        <v>541</v>
      </c>
      <c r="G123" s="13">
        <v>129</v>
      </c>
      <c r="H123" s="13">
        <v>3</v>
      </c>
      <c r="I123" s="15">
        <v>0.0233</v>
      </c>
      <c r="J123" s="14">
        <v>1.44</v>
      </c>
      <c r="K123" s="14">
        <v>0</v>
      </c>
      <c r="L123" s="13">
        <v>0</v>
      </c>
      <c r="M123" s="15">
        <v>0</v>
      </c>
      <c r="N123" s="14">
        <v>0.48</v>
      </c>
      <c r="O123" s="23" t="s">
        <v>545</v>
      </c>
      <c r="P123" s="28" t="s">
        <v>563</v>
      </c>
    </row>
    <row r="124" spans="1:16">
      <c r="A124" s="20" t="s">
        <v>508</v>
      </c>
      <c r="B124" s="20" t="s">
        <v>40</v>
      </c>
      <c r="C124" s="21" t="s">
        <v>540</v>
      </c>
      <c r="D124" s="20" t="s">
        <v>626</v>
      </c>
      <c r="E124" s="21" t="s">
        <v>559</v>
      </c>
      <c r="F124" s="21" t="s">
        <v>541</v>
      </c>
      <c r="G124" s="13">
        <v>445</v>
      </c>
      <c r="H124" s="13">
        <v>2</v>
      </c>
      <c r="I124" s="15">
        <v>0.0045</v>
      </c>
      <c r="J124" s="14">
        <v>1.4</v>
      </c>
      <c r="K124" s="14">
        <v>0</v>
      </c>
      <c r="L124" s="13">
        <v>0</v>
      </c>
      <c r="M124" s="15">
        <v>0</v>
      </c>
      <c r="N124" s="14">
        <v>0.7</v>
      </c>
      <c r="O124" s="23" t="s">
        <v>545</v>
      </c>
      <c r="P124" s="28" t="s">
        <v>563</v>
      </c>
    </row>
    <row r="125" spans="1:16">
      <c r="A125" s="20" t="s">
        <v>501</v>
      </c>
      <c r="B125" s="20" t="s">
        <v>368</v>
      </c>
      <c r="C125" s="21" t="s">
        <v>540</v>
      </c>
      <c r="D125" s="20" t="s">
        <v>627</v>
      </c>
      <c r="E125" s="21" t="s">
        <v>562</v>
      </c>
      <c r="F125" s="21" t="s">
        <v>541</v>
      </c>
      <c r="G125" s="13">
        <v>176</v>
      </c>
      <c r="H125" s="13">
        <v>2</v>
      </c>
      <c r="I125" s="15">
        <v>0.0114</v>
      </c>
      <c r="J125" s="14">
        <v>1.4</v>
      </c>
      <c r="K125" s="14">
        <v>0</v>
      </c>
      <c r="L125" s="13">
        <v>0</v>
      </c>
      <c r="M125" s="15">
        <v>0</v>
      </c>
      <c r="N125" s="14">
        <v>0.7</v>
      </c>
      <c r="O125" s="23" t="s">
        <v>545</v>
      </c>
      <c r="P125" s="28" t="s">
        <v>563</v>
      </c>
    </row>
    <row r="126" spans="1:16">
      <c r="A126" s="20" t="s">
        <v>466</v>
      </c>
      <c r="B126" s="20" t="s">
        <v>373</v>
      </c>
      <c r="C126" s="21" t="s">
        <v>540</v>
      </c>
      <c r="D126" s="20" t="s">
        <v>628</v>
      </c>
      <c r="E126" s="21" t="s">
        <v>559</v>
      </c>
      <c r="F126" s="21" t="s">
        <v>541</v>
      </c>
      <c r="G126" s="13">
        <v>113</v>
      </c>
      <c r="H126" s="13">
        <v>3</v>
      </c>
      <c r="I126" s="15">
        <v>0.0265</v>
      </c>
      <c r="J126" s="14">
        <v>1.39</v>
      </c>
      <c r="K126" s="14">
        <v>0</v>
      </c>
      <c r="L126" s="13">
        <v>0</v>
      </c>
      <c r="M126" s="15">
        <v>0</v>
      </c>
      <c r="N126" s="14">
        <v>0.46</v>
      </c>
      <c r="O126" s="23" t="s">
        <v>545</v>
      </c>
      <c r="P126" s="28" t="s">
        <v>563</v>
      </c>
    </row>
    <row r="127" spans="1:16">
      <c r="A127" s="20" t="s">
        <v>473</v>
      </c>
      <c r="B127" s="20" t="s">
        <v>348</v>
      </c>
      <c r="C127" s="21" t="s">
        <v>540</v>
      </c>
      <c r="D127" s="20" t="s">
        <v>589</v>
      </c>
      <c r="E127" s="21" t="s">
        <v>570</v>
      </c>
      <c r="F127" s="21" t="s">
        <v>541</v>
      </c>
      <c r="G127" s="13">
        <v>415</v>
      </c>
      <c r="H127" s="13">
        <v>3</v>
      </c>
      <c r="I127" s="15">
        <v>0.0072</v>
      </c>
      <c r="J127" s="14">
        <v>1.35</v>
      </c>
      <c r="K127" s="14">
        <v>0</v>
      </c>
      <c r="L127" s="13">
        <v>0</v>
      </c>
      <c r="M127" s="15">
        <v>0</v>
      </c>
      <c r="N127" s="14">
        <v>0.45</v>
      </c>
      <c r="O127" s="23" t="s">
        <v>545</v>
      </c>
      <c r="P127" s="28" t="s">
        <v>563</v>
      </c>
    </row>
    <row r="128" spans="1:16">
      <c r="A128" s="20" t="s">
        <v>467</v>
      </c>
      <c r="B128" s="20" t="s">
        <v>354</v>
      </c>
      <c r="C128" s="21" t="s">
        <v>540</v>
      </c>
      <c r="D128" s="20" t="s">
        <v>629</v>
      </c>
      <c r="E128" s="21" t="s">
        <v>562</v>
      </c>
      <c r="F128" s="21" t="s">
        <v>543</v>
      </c>
      <c r="G128" s="13">
        <v>372</v>
      </c>
      <c r="H128" s="13">
        <v>1</v>
      </c>
      <c r="I128" s="15">
        <v>0.0027</v>
      </c>
      <c r="J128" s="14">
        <v>1.32</v>
      </c>
      <c r="K128" s="14">
        <v>0</v>
      </c>
      <c r="L128" s="13">
        <v>0</v>
      </c>
      <c r="M128" s="15">
        <v>0</v>
      </c>
      <c r="N128" s="14">
        <v>1.32</v>
      </c>
      <c r="O128" s="23" t="s">
        <v>545</v>
      </c>
      <c r="P128" s="28" t="s">
        <v>563</v>
      </c>
    </row>
    <row r="129" spans="1:16">
      <c r="A129" s="20" t="s">
        <v>352</v>
      </c>
      <c r="B129" s="20" t="s">
        <v>354</v>
      </c>
      <c r="C129" s="21" t="s">
        <v>540</v>
      </c>
      <c r="D129" s="20" t="s">
        <v>629</v>
      </c>
      <c r="E129" s="21" t="s">
        <v>562</v>
      </c>
      <c r="F129" s="21" t="s">
        <v>541</v>
      </c>
      <c r="G129" s="13">
        <v>372</v>
      </c>
      <c r="H129" s="13">
        <v>1</v>
      </c>
      <c r="I129" s="15">
        <v>0.0027</v>
      </c>
      <c r="J129" s="14">
        <v>1.32</v>
      </c>
      <c r="K129" s="14">
        <v>0</v>
      </c>
      <c r="L129" s="13">
        <v>0</v>
      </c>
      <c r="M129" s="15">
        <v>0</v>
      </c>
      <c r="N129" s="14">
        <v>1.32</v>
      </c>
      <c r="O129" s="23" t="s">
        <v>545</v>
      </c>
      <c r="P129" s="28" t="s">
        <v>563</v>
      </c>
    </row>
    <row r="130" spans="1:16">
      <c r="A130" s="20" t="s">
        <v>486</v>
      </c>
      <c r="B130" s="20" t="s">
        <v>383</v>
      </c>
      <c r="C130" s="21" t="s">
        <v>540</v>
      </c>
      <c r="D130" s="20" t="s">
        <v>630</v>
      </c>
      <c r="E130" s="21" t="s">
        <v>570</v>
      </c>
      <c r="F130" s="21" t="s">
        <v>541</v>
      </c>
      <c r="G130" s="13">
        <v>158</v>
      </c>
      <c r="H130" s="13">
        <v>3</v>
      </c>
      <c r="I130" s="15">
        <v>0.019</v>
      </c>
      <c r="J130" s="14">
        <v>1.23</v>
      </c>
      <c r="K130" s="14">
        <v>0</v>
      </c>
      <c r="L130" s="13">
        <v>0</v>
      </c>
      <c r="M130" s="15">
        <v>0</v>
      </c>
      <c r="N130" s="14">
        <v>0.41</v>
      </c>
      <c r="O130" s="23" t="s">
        <v>545</v>
      </c>
      <c r="P130" s="28" t="s">
        <v>563</v>
      </c>
    </row>
    <row r="131" spans="1:16">
      <c r="A131" s="20" t="s">
        <v>476</v>
      </c>
      <c r="B131" s="20" t="s">
        <v>9</v>
      </c>
      <c r="C131" s="21" t="s">
        <v>540</v>
      </c>
      <c r="D131" s="20" t="s">
        <v>631</v>
      </c>
      <c r="E131" s="21" t="s">
        <v>570</v>
      </c>
      <c r="F131" s="21" t="s">
        <v>543</v>
      </c>
      <c r="G131" s="13">
        <v>198</v>
      </c>
      <c r="H131" s="13">
        <v>2</v>
      </c>
      <c r="I131" s="15">
        <v>0.0101</v>
      </c>
      <c r="J131" s="14">
        <v>1.2</v>
      </c>
      <c r="K131" s="14">
        <v>8.98</v>
      </c>
      <c r="L131" s="13">
        <v>1</v>
      </c>
      <c r="M131" s="15">
        <v>0.1336</v>
      </c>
      <c r="N131" s="14">
        <v>0.6</v>
      </c>
      <c r="O131" s="24" t="s">
        <v>546</v>
      </c>
      <c r="P131" s="28" t="s">
        <v>563</v>
      </c>
    </row>
    <row r="132" spans="1:16">
      <c r="A132" s="20" t="s">
        <v>494</v>
      </c>
      <c r="B132" s="20" t="s">
        <v>237</v>
      </c>
      <c r="C132" s="21" t="s">
        <v>540</v>
      </c>
      <c r="D132" s="20" t="s">
        <v>621</v>
      </c>
      <c r="E132" s="21" t="s">
        <v>570</v>
      </c>
      <c r="F132" s="21" t="s">
        <v>541</v>
      </c>
      <c r="G132" s="13">
        <v>941</v>
      </c>
      <c r="H132" s="13">
        <v>2</v>
      </c>
      <c r="I132" s="15">
        <v>0.0021</v>
      </c>
      <c r="J132" s="14">
        <v>1.2</v>
      </c>
      <c r="K132" s="14">
        <v>0</v>
      </c>
      <c r="L132" s="13">
        <v>0</v>
      </c>
      <c r="M132" s="15">
        <v>0</v>
      </c>
      <c r="N132" s="14">
        <v>0.6</v>
      </c>
      <c r="O132" s="23" t="s">
        <v>545</v>
      </c>
      <c r="P132" s="28" t="s">
        <v>563</v>
      </c>
    </row>
    <row r="133" spans="1:16">
      <c r="A133" s="20" t="s">
        <v>352</v>
      </c>
      <c r="B133" s="20" t="s">
        <v>50</v>
      </c>
      <c r="C133" s="21" t="s">
        <v>540</v>
      </c>
      <c r="D133" s="20" t="s">
        <v>632</v>
      </c>
      <c r="E133" s="21" t="s">
        <v>562</v>
      </c>
      <c r="F133" s="21" t="s">
        <v>541</v>
      </c>
      <c r="G133" s="13">
        <v>229</v>
      </c>
      <c r="H133" s="13">
        <v>2</v>
      </c>
      <c r="I133" s="15">
        <v>0.008699999999999999</v>
      </c>
      <c r="J133" s="14">
        <v>1.12</v>
      </c>
      <c r="K133" s="14">
        <v>0</v>
      </c>
      <c r="L133" s="13">
        <v>0</v>
      </c>
      <c r="M133" s="15">
        <v>0</v>
      </c>
      <c r="N133" s="14">
        <v>0.5600000000000001</v>
      </c>
      <c r="O133" s="23" t="s">
        <v>545</v>
      </c>
      <c r="P133" s="28" t="s">
        <v>563</v>
      </c>
    </row>
    <row r="134" spans="1:16">
      <c r="A134" s="20" t="s">
        <v>471</v>
      </c>
      <c r="B134" s="20" t="s">
        <v>83</v>
      </c>
      <c r="C134" s="21" t="s">
        <v>540</v>
      </c>
      <c r="D134" s="20" t="s">
        <v>633</v>
      </c>
      <c r="E134" s="21" t="s">
        <v>562</v>
      </c>
      <c r="F134" s="21" t="s">
        <v>541</v>
      </c>
      <c r="G134" s="13">
        <v>126</v>
      </c>
      <c r="H134" s="13">
        <v>1</v>
      </c>
      <c r="I134" s="15">
        <v>0.007900000000000001</v>
      </c>
      <c r="J134" s="14">
        <v>1.11</v>
      </c>
      <c r="K134" s="14">
        <v>0</v>
      </c>
      <c r="L134" s="13">
        <v>0</v>
      </c>
      <c r="M134" s="15">
        <v>0</v>
      </c>
      <c r="N134" s="14">
        <v>1.11</v>
      </c>
      <c r="O134" s="23" t="s">
        <v>545</v>
      </c>
      <c r="P134" s="28" t="s">
        <v>563</v>
      </c>
    </row>
    <row r="135" spans="1:16">
      <c r="A135" s="20" t="s">
        <v>478</v>
      </c>
      <c r="B135" s="20" t="s">
        <v>12</v>
      </c>
      <c r="C135" s="21" t="s">
        <v>540</v>
      </c>
      <c r="D135" s="20" t="s">
        <v>634</v>
      </c>
      <c r="E135" s="21" t="s">
        <v>570</v>
      </c>
      <c r="F135" s="21" t="s">
        <v>541</v>
      </c>
      <c r="G135" s="13">
        <v>131</v>
      </c>
      <c r="H135" s="13">
        <v>2</v>
      </c>
      <c r="I135" s="15">
        <v>0.0153</v>
      </c>
      <c r="J135" s="14">
        <v>1.1</v>
      </c>
      <c r="K135" s="14">
        <v>9.98</v>
      </c>
      <c r="L135" s="13">
        <v>1</v>
      </c>
      <c r="M135" s="15">
        <v>0.1102</v>
      </c>
      <c r="N135" s="14">
        <v>0.55</v>
      </c>
      <c r="O135" s="24" t="s">
        <v>546</v>
      </c>
      <c r="P135" s="28" t="s">
        <v>563</v>
      </c>
    </row>
    <row r="136" spans="1:16">
      <c r="A136" s="20" t="s">
        <v>467</v>
      </c>
      <c r="B136" s="20" t="s">
        <v>12</v>
      </c>
      <c r="C136" s="21" t="s">
        <v>540</v>
      </c>
      <c r="D136" s="20" t="s">
        <v>634</v>
      </c>
      <c r="E136" s="21" t="s">
        <v>570</v>
      </c>
      <c r="F136" s="21" t="s">
        <v>543</v>
      </c>
      <c r="G136" s="13">
        <v>131</v>
      </c>
      <c r="H136" s="13">
        <v>2</v>
      </c>
      <c r="I136" s="15">
        <v>0.0153</v>
      </c>
      <c r="J136" s="14">
        <v>1.1</v>
      </c>
      <c r="K136" s="14">
        <v>9.98</v>
      </c>
      <c r="L136" s="13">
        <v>1</v>
      </c>
      <c r="M136" s="15">
        <v>0.1102</v>
      </c>
      <c r="N136" s="14">
        <v>0.55</v>
      </c>
      <c r="O136" s="24" t="s">
        <v>546</v>
      </c>
      <c r="P136" s="28" t="s">
        <v>563</v>
      </c>
    </row>
    <row r="137" spans="1:16">
      <c r="A137" s="20" t="s">
        <v>467</v>
      </c>
      <c r="B137" s="20" t="s">
        <v>12</v>
      </c>
      <c r="C137" s="21" t="s">
        <v>540</v>
      </c>
      <c r="D137" s="20" t="s">
        <v>565</v>
      </c>
      <c r="E137" s="21" t="s">
        <v>559</v>
      </c>
      <c r="F137" s="21" t="s">
        <v>543</v>
      </c>
      <c r="G137" s="13">
        <v>105</v>
      </c>
      <c r="H137" s="13">
        <v>2</v>
      </c>
      <c r="I137" s="15">
        <v>0.019</v>
      </c>
      <c r="J137" s="14">
        <v>1.1</v>
      </c>
      <c r="K137" s="14">
        <v>9.98</v>
      </c>
      <c r="L137" s="13">
        <v>1</v>
      </c>
      <c r="M137" s="15">
        <v>0.1102</v>
      </c>
      <c r="N137" s="14">
        <v>0.55</v>
      </c>
      <c r="O137" s="24" t="s">
        <v>546</v>
      </c>
      <c r="P137" s="28" t="s">
        <v>563</v>
      </c>
    </row>
    <row r="138" spans="1:16">
      <c r="A138" s="20" t="s">
        <v>352</v>
      </c>
      <c r="B138" s="20" t="s">
        <v>12</v>
      </c>
      <c r="C138" s="21" t="s">
        <v>540</v>
      </c>
      <c r="D138" s="20" t="s">
        <v>565</v>
      </c>
      <c r="E138" s="21" t="s">
        <v>559</v>
      </c>
      <c r="F138" s="21" t="s">
        <v>541</v>
      </c>
      <c r="G138" s="13">
        <v>105</v>
      </c>
      <c r="H138" s="13">
        <v>2</v>
      </c>
      <c r="I138" s="15">
        <v>0.019</v>
      </c>
      <c r="J138" s="14">
        <v>1.1</v>
      </c>
      <c r="K138" s="14">
        <v>9.98</v>
      </c>
      <c r="L138" s="13">
        <v>1</v>
      </c>
      <c r="M138" s="15">
        <v>0.1102</v>
      </c>
      <c r="N138" s="14">
        <v>0.55</v>
      </c>
      <c r="O138" s="24" t="s">
        <v>546</v>
      </c>
      <c r="P138" s="28" t="s">
        <v>563</v>
      </c>
    </row>
    <row r="139" spans="1:16">
      <c r="A139" s="20" t="s">
        <v>480</v>
      </c>
      <c r="B139" s="20" t="s">
        <v>12</v>
      </c>
      <c r="C139" s="21" t="s">
        <v>540</v>
      </c>
      <c r="D139" s="20" t="s">
        <v>635</v>
      </c>
      <c r="E139" s="21" t="s">
        <v>570</v>
      </c>
      <c r="F139" s="21" t="s">
        <v>543</v>
      </c>
      <c r="G139" s="13">
        <v>323</v>
      </c>
      <c r="H139" s="13">
        <v>2</v>
      </c>
      <c r="I139" s="15">
        <v>0.0062</v>
      </c>
      <c r="J139" s="14">
        <v>1.1</v>
      </c>
      <c r="K139" s="14">
        <v>0</v>
      </c>
      <c r="L139" s="13">
        <v>0</v>
      </c>
      <c r="M139" s="15">
        <v>0</v>
      </c>
      <c r="N139" s="14">
        <v>0.55</v>
      </c>
      <c r="O139" s="23" t="s">
        <v>545</v>
      </c>
      <c r="P139" s="28" t="s">
        <v>563</v>
      </c>
    </row>
    <row r="140" spans="1:16">
      <c r="A140" s="20" t="s">
        <v>480</v>
      </c>
      <c r="B140" s="20" t="s">
        <v>12</v>
      </c>
      <c r="C140" s="21" t="s">
        <v>540</v>
      </c>
      <c r="D140" s="20" t="s">
        <v>565</v>
      </c>
      <c r="E140" s="21" t="s">
        <v>559</v>
      </c>
      <c r="F140" s="21" t="s">
        <v>543</v>
      </c>
      <c r="G140" s="13">
        <v>105</v>
      </c>
      <c r="H140" s="13">
        <v>2</v>
      </c>
      <c r="I140" s="15">
        <v>0.019</v>
      </c>
      <c r="J140" s="14">
        <v>1.1</v>
      </c>
      <c r="K140" s="14">
        <v>9.98</v>
      </c>
      <c r="L140" s="13">
        <v>1</v>
      </c>
      <c r="M140" s="15">
        <v>0.1102</v>
      </c>
      <c r="N140" s="14">
        <v>0.55</v>
      </c>
      <c r="O140" s="24" t="s">
        <v>546</v>
      </c>
      <c r="P140" s="28" t="s">
        <v>563</v>
      </c>
    </row>
    <row r="141" spans="1:16">
      <c r="A141" s="20" t="s">
        <v>467</v>
      </c>
      <c r="B141" s="20" t="s">
        <v>12</v>
      </c>
      <c r="C141" s="21" t="s">
        <v>540</v>
      </c>
      <c r="D141" s="20" t="s">
        <v>635</v>
      </c>
      <c r="E141" s="21" t="s">
        <v>570</v>
      </c>
      <c r="F141" s="21" t="s">
        <v>543</v>
      </c>
      <c r="G141" s="13">
        <v>323</v>
      </c>
      <c r="H141" s="13">
        <v>2</v>
      </c>
      <c r="I141" s="15">
        <v>0.0062</v>
      </c>
      <c r="J141" s="14">
        <v>1.1</v>
      </c>
      <c r="K141" s="14">
        <v>0</v>
      </c>
      <c r="L141" s="13">
        <v>0</v>
      </c>
      <c r="M141" s="15">
        <v>0</v>
      </c>
      <c r="N141" s="14">
        <v>0.55</v>
      </c>
      <c r="O141" s="23" t="s">
        <v>545</v>
      </c>
      <c r="P141" s="28" t="s">
        <v>563</v>
      </c>
    </row>
    <row r="142" spans="1:16">
      <c r="A142" s="20" t="s">
        <v>480</v>
      </c>
      <c r="B142" s="20" t="s">
        <v>12</v>
      </c>
      <c r="C142" s="21" t="s">
        <v>540</v>
      </c>
      <c r="D142" s="20" t="s">
        <v>634</v>
      </c>
      <c r="E142" s="21" t="s">
        <v>570</v>
      </c>
      <c r="F142" s="21" t="s">
        <v>543</v>
      </c>
      <c r="G142" s="13">
        <v>131</v>
      </c>
      <c r="H142" s="13">
        <v>2</v>
      </c>
      <c r="I142" s="15">
        <v>0.0153</v>
      </c>
      <c r="J142" s="14">
        <v>1.1</v>
      </c>
      <c r="K142" s="14">
        <v>9.98</v>
      </c>
      <c r="L142" s="13">
        <v>1</v>
      </c>
      <c r="M142" s="15">
        <v>0.1102</v>
      </c>
      <c r="N142" s="14">
        <v>0.55</v>
      </c>
      <c r="O142" s="24" t="s">
        <v>546</v>
      </c>
      <c r="P142" s="28" t="s">
        <v>563</v>
      </c>
    </row>
    <row r="143" spans="1:16">
      <c r="A143" s="20" t="s">
        <v>478</v>
      </c>
      <c r="B143" s="20" t="s">
        <v>12</v>
      </c>
      <c r="C143" s="21" t="s">
        <v>540</v>
      </c>
      <c r="D143" s="20" t="s">
        <v>565</v>
      </c>
      <c r="E143" s="21" t="s">
        <v>559</v>
      </c>
      <c r="F143" s="21" t="s">
        <v>541</v>
      </c>
      <c r="G143" s="13">
        <v>105</v>
      </c>
      <c r="H143" s="13">
        <v>2</v>
      </c>
      <c r="I143" s="15">
        <v>0.019</v>
      </c>
      <c r="J143" s="14">
        <v>1.1</v>
      </c>
      <c r="K143" s="14">
        <v>9.98</v>
      </c>
      <c r="L143" s="13">
        <v>1</v>
      </c>
      <c r="M143" s="15">
        <v>0.1102</v>
      </c>
      <c r="N143" s="14">
        <v>0.55</v>
      </c>
      <c r="O143" s="24" t="s">
        <v>546</v>
      </c>
      <c r="P143" s="28" t="s">
        <v>563</v>
      </c>
    </row>
    <row r="144" spans="1:16">
      <c r="A144" s="20" t="s">
        <v>478</v>
      </c>
      <c r="B144" s="20" t="s">
        <v>12</v>
      </c>
      <c r="C144" s="21" t="s">
        <v>540</v>
      </c>
      <c r="D144" s="20" t="s">
        <v>635</v>
      </c>
      <c r="E144" s="21" t="s">
        <v>570</v>
      </c>
      <c r="F144" s="21" t="s">
        <v>541</v>
      </c>
      <c r="G144" s="13">
        <v>323</v>
      </c>
      <c r="H144" s="13">
        <v>2</v>
      </c>
      <c r="I144" s="15">
        <v>0.0062</v>
      </c>
      <c r="J144" s="14">
        <v>1.1</v>
      </c>
      <c r="K144" s="14">
        <v>0</v>
      </c>
      <c r="L144" s="13">
        <v>0</v>
      </c>
      <c r="M144" s="15">
        <v>0</v>
      </c>
      <c r="N144" s="14">
        <v>0.55</v>
      </c>
      <c r="O144" s="23" t="s">
        <v>545</v>
      </c>
      <c r="P144" s="28" t="s">
        <v>563</v>
      </c>
    </row>
    <row r="145" spans="1:16">
      <c r="A145" s="20" t="s">
        <v>352</v>
      </c>
      <c r="B145" s="20" t="s">
        <v>12</v>
      </c>
      <c r="C145" s="21" t="s">
        <v>540</v>
      </c>
      <c r="D145" s="20" t="s">
        <v>635</v>
      </c>
      <c r="E145" s="21" t="s">
        <v>570</v>
      </c>
      <c r="F145" s="21" t="s">
        <v>541</v>
      </c>
      <c r="G145" s="13">
        <v>323</v>
      </c>
      <c r="H145" s="13">
        <v>2</v>
      </c>
      <c r="I145" s="15">
        <v>0.0062</v>
      </c>
      <c r="J145" s="14">
        <v>1.1</v>
      </c>
      <c r="K145" s="14">
        <v>0</v>
      </c>
      <c r="L145" s="13">
        <v>0</v>
      </c>
      <c r="M145" s="15">
        <v>0</v>
      </c>
      <c r="N145" s="14">
        <v>0.55</v>
      </c>
      <c r="O145" s="23" t="s">
        <v>545</v>
      </c>
      <c r="P145" s="28" t="s">
        <v>563</v>
      </c>
    </row>
    <row r="146" spans="1:16">
      <c r="A146" s="20" t="s">
        <v>352</v>
      </c>
      <c r="B146" s="20" t="s">
        <v>12</v>
      </c>
      <c r="C146" s="21" t="s">
        <v>540</v>
      </c>
      <c r="D146" s="20" t="s">
        <v>634</v>
      </c>
      <c r="E146" s="21" t="s">
        <v>570</v>
      </c>
      <c r="F146" s="21" t="s">
        <v>541</v>
      </c>
      <c r="G146" s="13">
        <v>131</v>
      </c>
      <c r="H146" s="13">
        <v>2</v>
      </c>
      <c r="I146" s="15">
        <v>0.0153</v>
      </c>
      <c r="J146" s="14">
        <v>1.1</v>
      </c>
      <c r="K146" s="14">
        <v>9.98</v>
      </c>
      <c r="L146" s="13">
        <v>1</v>
      </c>
      <c r="M146" s="15">
        <v>0.1102</v>
      </c>
      <c r="N146" s="14">
        <v>0.55</v>
      </c>
      <c r="O146" s="24" t="s">
        <v>546</v>
      </c>
      <c r="P146" s="28" t="s">
        <v>563</v>
      </c>
    </row>
    <row r="147" spans="1:16">
      <c r="A147" s="20" t="s">
        <v>468</v>
      </c>
      <c r="B147" s="20" t="s">
        <v>67</v>
      </c>
      <c r="C147" s="21" t="s">
        <v>540</v>
      </c>
      <c r="D147" s="20" t="s">
        <v>636</v>
      </c>
      <c r="E147" s="21" t="s">
        <v>562</v>
      </c>
      <c r="F147" s="21" t="s">
        <v>541</v>
      </c>
      <c r="G147" s="13">
        <v>179</v>
      </c>
      <c r="H147" s="13">
        <v>1</v>
      </c>
      <c r="I147" s="15">
        <v>0.0056</v>
      </c>
      <c r="J147" s="14">
        <v>1.09</v>
      </c>
      <c r="K147" s="14">
        <v>0</v>
      </c>
      <c r="L147" s="13">
        <v>0</v>
      </c>
      <c r="M147" s="15">
        <v>0</v>
      </c>
      <c r="N147" s="14">
        <v>1.09</v>
      </c>
      <c r="O147" s="23" t="s">
        <v>545</v>
      </c>
      <c r="P147" s="28" t="s">
        <v>563</v>
      </c>
    </row>
    <row r="148" spans="1:16">
      <c r="A148" s="20" t="s">
        <v>470</v>
      </c>
      <c r="B148" s="20" t="s">
        <v>97</v>
      </c>
      <c r="C148" s="21" t="s">
        <v>540</v>
      </c>
      <c r="D148" s="20" t="s">
        <v>583</v>
      </c>
      <c r="E148" s="21" t="s">
        <v>570</v>
      </c>
      <c r="F148" s="21" t="s">
        <v>541</v>
      </c>
      <c r="G148" s="13">
        <v>42</v>
      </c>
      <c r="H148" s="13">
        <v>2</v>
      </c>
      <c r="I148" s="15">
        <v>0.0476</v>
      </c>
      <c r="J148" s="14">
        <v>1</v>
      </c>
      <c r="K148" s="14">
        <v>0</v>
      </c>
      <c r="L148" s="13">
        <v>0</v>
      </c>
      <c r="M148" s="15">
        <v>0</v>
      </c>
      <c r="N148" s="14">
        <v>0.5</v>
      </c>
      <c r="O148" s="26" t="s">
        <v>548</v>
      </c>
      <c r="P148" s="28" t="s">
        <v>563</v>
      </c>
    </row>
    <row r="149" spans="1:16">
      <c r="A149" s="20" t="s">
        <v>475</v>
      </c>
      <c r="B149" s="20" t="s">
        <v>89</v>
      </c>
      <c r="C149" s="21" t="s">
        <v>540</v>
      </c>
      <c r="D149" s="20" t="s">
        <v>637</v>
      </c>
      <c r="E149" s="21" t="s">
        <v>559</v>
      </c>
      <c r="F149" s="21" t="s">
        <v>541</v>
      </c>
      <c r="G149" s="13">
        <v>558</v>
      </c>
      <c r="H149" s="13">
        <v>3</v>
      </c>
      <c r="I149" s="15">
        <v>0.0054</v>
      </c>
      <c r="J149" s="14">
        <v>0.92</v>
      </c>
      <c r="K149" s="14">
        <v>0</v>
      </c>
      <c r="L149" s="13">
        <v>0</v>
      </c>
      <c r="M149" s="15">
        <v>0</v>
      </c>
      <c r="N149" s="14">
        <v>0.31</v>
      </c>
      <c r="O149" s="23" t="s">
        <v>545</v>
      </c>
      <c r="P149" s="28" t="s">
        <v>563</v>
      </c>
    </row>
    <row r="150" spans="1:16">
      <c r="A150" s="20" t="s">
        <v>486</v>
      </c>
      <c r="B150" s="20" t="s">
        <v>383</v>
      </c>
      <c r="C150" s="21" t="s">
        <v>540</v>
      </c>
      <c r="D150" s="20" t="s">
        <v>638</v>
      </c>
      <c r="E150" s="21" t="s">
        <v>570</v>
      </c>
      <c r="F150" s="21" t="s">
        <v>541</v>
      </c>
      <c r="G150" s="13">
        <v>5</v>
      </c>
      <c r="H150" s="13">
        <v>2</v>
      </c>
      <c r="I150" s="15">
        <v>0.4</v>
      </c>
      <c r="J150" s="14">
        <v>0.92</v>
      </c>
      <c r="K150" s="14">
        <v>0</v>
      </c>
      <c r="L150" s="13">
        <v>0</v>
      </c>
      <c r="M150" s="15">
        <v>0</v>
      </c>
      <c r="N150" s="14">
        <v>0.46</v>
      </c>
      <c r="O150" s="26" t="s">
        <v>548</v>
      </c>
      <c r="P150" s="28" t="s">
        <v>563</v>
      </c>
    </row>
    <row r="151" spans="1:16">
      <c r="A151" s="20" t="s">
        <v>477</v>
      </c>
      <c r="B151" s="20" t="s">
        <v>296</v>
      </c>
      <c r="C151" s="21" t="s">
        <v>540</v>
      </c>
      <c r="D151" s="20" t="s">
        <v>639</v>
      </c>
      <c r="E151" s="21" t="s">
        <v>570</v>
      </c>
      <c r="F151" s="21" t="s">
        <v>541</v>
      </c>
      <c r="G151" s="13">
        <v>62</v>
      </c>
      <c r="H151" s="13">
        <v>2</v>
      </c>
      <c r="I151" s="15">
        <v>0.0323</v>
      </c>
      <c r="J151" s="14">
        <v>0.9</v>
      </c>
      <c r="K151" s="14">
        <v>0</v>
      </c>
      <c r="L151" s="13">
        <v>0</v>
      </c>
      <c r="M151" s="15">
        <v>0</v>
      </c>
      <c r="N151" s="14">
        <v>0.45</v>
      </c>
      <c r="O151" s="26" t="s">
        <v>548</v>
      </c>
      <c r="P151" s="28" t="s">
        <v>563</v>
      </c>
    </row>
    <row r="152" spans="1:16">
      <c r="A152" s="20" t="s">
        <v>472</v>
      </c>
      <c r="B152" s="20" t="s">
        <v>23</v>
      </c>
      <c r="C152" s="21" t="s">
        <v>540</v>
      </c>
      <c r="D152" s="20" t="s">
        <v>640</v>
      </c>
      <c r="E152" s="21" t="s">
        <v>559</v>
      </c>
      <c r="F152" s="21" t="s">
        <v>541</v>
      </c>
      <c r="G152" s="13">
        <v>2262</v>
      </c>
      <c r="H152" s="13">
        <v>1</v>
      </c>
      <c r="I152" s="15">
        <v>0.0004</v>
      </c>
      <c r="J152" s="14">
        <v>0.9</v>
      </c>
      <c r="K152" s="14">
        <v>0</v>
      </c>
      <c r="L152" s="13">
        <v>0</v>
      </c>
      <c r="M152" s="15">
        <v>0</v>
      </c>
      <c r="N152" s="14">
        <v>0.9</v>
      </c>
      <c r="O152" s="23" t="s">
        <v>545</v>
      </c>
      <c r="P152" s="28" t="s">
        <v>563</v>
      </c>
    </row>
    <row r="153" spans="1:16">
      <c r="A153" s="20" t="s">
        <v>466</v>
      </c>
      <c r="B153" s="20" t="s">
        <v>407</v>
      </c>
      <c r="C153" s="21" t="s">
        <v>540</v>
      </c>
      <c r="D153" s="20" t="s">
        <v>641</v>
      </c>
      <c r="E153" s="21" t="s">
        <v>562</v>
      </c>
      <c r="F153" s="21" t="s">
        <v>541</v>
      </c>
      <c r="G153" s="13">
        <v>395</v>
      </c>
      <c r="H153" s="13">
        <v>1</v>
      </c>
      <c r="I153" s="15">
        <v>0.0025</v>
      </c>
      <c r="J153" s="14">
        <v>0.88</v>
      </c>
      <c r="K153" s="14">
        <v>0</v>
      </c>
      <c r="L153" s="13">
        <v>0</v>
      </c>
      <c r="M153" s="15">
        <v>0</v>
      </c>
      <c r="N153" s="14">
        <v>0.88</v>
      </c>
      <c r="O153" s="23" t="s">
        <v>545</v>
      </c>
      <c r="P153" s="28" t="s">
        <v>563</v>
      </c>
    </row>
    <row r="154" spans="1:16">
      <c r="A154" s="20" t="s">
        <v>486</v>
      </c>
      <c r="B154" s="20" t="s">
        <v>383</v>
      </c>
      <c r="C154" s="21" t="s">
        <v>540</v>
      </c>
      <c r="D154" s="20" t="s">
        <v>642</v>
      </c>
      <c r="E154" s="21" t="s">
        <v>570</v>
      </c>
      <c r="F154" s="21" t="s">
        <v>541</v>
      </c>
      <c r="G154" s="13">
        <v>35</v>
      </c>
      <c r="H154" s="13">
        <v>2</v>
      </c>
      <c r="I154" s="15">
        <v>0.0571</v>
      </c>
      <c r="J154" s="14">
        <v>0.88</v>
      </c>
      <c r="K154" s="14">
        <v>0</v>
      </c>
      <c r="L154" s="13">
        <v>0</v>
      </c>
      <c r="M154" s="15">
        <v>0</v>
      </c>
      <c r="N154" s="14">
        <v>0.44</v>
      </c>
      <c r="O154" s="26" t="s">
        <v>548</v>
      </c>
      <c r="P154" s="28" t="s">
        <v>563</v>
      </c>
    </row>
    <row r="155" spans="1:16">
      <c r="A155" s="20" t="s">
        <v>477</v>
      </c>
      <c r="B155" s="20" t="s">
        <v>296</v>
      </c>
      <c r="C155" s="21" t="s">
        <v>540</v>
      </c>
      <c r="D155" s="20" t="s">
        <v>643</v>
      </c>
      <c r="E155" s="21" t="s">
        <v>570</v>
      </c>
      <c r="F155" s="21" t="s">
        <v>541</v>
      </c>
      <c r="G155" s="13">
        <v>272</v>
      </c>
      <c r="H155" s="13">
        <v>2</v>
      </c>
      <c r="I155" s="15">
        <v>0.0074</v>
      </c>
      <c r="J155" s="14">
        <v>0.87</v>
      </c>
      <c r="K155" s="14">
        <v>0</v>
      </c>
      <c r="L155" s="13">
        <v>0</v>
      </c>
      <c r="M155" s="15">
        <v>0</v>
      </c>
      <c r="N155" s="14">
        <v>0.44</v>
      </c>
      <c r="O155" s="23" t="s">
        <v>545</v>
      </c>
      <c r="P155" s="28" t="s">
        <v>563</v>
      </c>
    </row>
    <row r="156" spans="1:16">
      <c r="A156" s="20" t="s">
        <v>494</v>
      </c>
      <c r="B156" s="20" t="s">
        <v>256</v>
      </c>
      <c r="C156" s="21" t="s">
        <v>540</v>
      </c>
      <c r="D156" s="20" t="s">
        <v>644</v>
      </c>
      <c r="E156" s="21" t="s">
        <v>562</v>
      </c>
      <c r="F156" s="21" t="s">
        <v>541</v>
      </c>
      <c r="G156" s="13">
        <v>96</v>
      </c>
      <c r="H156" s="13">
        <v>1</v>
      </c>
      <c r="I156" s="15">
        <v>0.0104</v>
      </c>
      <c r="J156" s="14">
        <v>0.84</v>
      </c>
      <c r="K156" s="14">
        <v>0</v>
      </c>
      <c r="L156" s="13">
        <v>0</v>
      </c>
      <c r="M156" s="15">
        <v>0</v>
      </c>
      <c r="N156" s="14">
        <v>0.84</v>
      </c>
      <c r="O156" s="26" t="s">
        <v>548</v>
      </c>
      <c r="P156" s="28" t="s">
        <v>563</v>
      </c>
    </row>
    <row r="157" spans="1:16">
      <c r="A157" s="20" t="s">
        <v>492</v>
      </c>
      <c r="B157" s="20" t="s">
        <v>24</v>
      </c>
      <c r="C157" s="21" t="s">
        <v>540</v>
      </c>
      <c r="D157" s="20" t="s">
        <v>645</v>
      </c>
      <c r="E157" s="21" t="s">
        <v>570</v>
      </c>
      <c r="F157" s="21" t="s">
        <v>541</v>
      </c>
      <c r="G157" s="13">
        <v>39</v>
      </c>
      <c r="H157" s="13">
        <v>1</v>
      </c>
      <c r="I157" s="15">
        <v>0.0256</v>
      </c>
      <c r="J157" s="14">
        <v>0.83</v>
      </c>
      <c r="K157" s="14">
        <v>0</v>
      </c>
      <c r="L157" s="13">
        <v>0</v>
      </c>
      <c r="M157" s="15">
        <v>0</v>
      </c>
      <c r="N157" s="14">
        <v>0.83</v>
      </c>
      <c r="O157" s="26" t="s">
        <v>548</v>
      </c>
      <c r="P157" s="28" t="s">
        <v>563</v>
      </c>
    </row>
    <row r="158" spans="1:16">
      <c r="A158" s="20" t="s">
        <v>470</v>
      </c>
      <c r="B158" s="20" t="s">
        <v>106</v>
      </c>
      <c r="C158" s="21" t="s">
        <v>540</v>
      </c>
      <c r="D158" s="20" t="s">
        <v>585</v>
      </c>
      <c r="E158" s="21" t="s">
        <v>562</v>
      </c>
      <c r="F158" s="21" t="s">
        <v>541</v>
      </c>
      <c r="G158" s="13">
        <v>49</v>
      </c>
      <c r="H158" s="13">
        <v>1</v>
      </c>
      <c r="I158" s="15">
        <v>0.0204</v>
      </c>
      <c r="J158" s="14">
        <v>0.8100000000000001</v>
      </c>
      <c r="K158" s="14">
        <v>0</v>
      </c>
      <c r="L158" s="13">
        <v>0</v>
      </c>
      <c r="M158" s="15">
        <v>0</v>
      </c>
      <c r="N158" s="14">
        <v>0.8100000000000001</v>
      </c>
      <c r="O158" s="26" t="s">
        <v>548</v>
      </c>
      <c r="P158" s="28" t="s">
        <v>563</v>
      </c>
    </row>
    <row r="159" spans="1:16">
      <c r="A159" s="20" t="s">
        <v>466</v>
      </c>
      <c r="B159" s="20" t="s">
        <v>429</v>
      </c>
      <c r="C159" s="21" t="s">
        <v>540</v>
      </c>
      <c r="D159" s="20" t="s">
        <v>595</v>
      </c>
      <c r="E159" s="21" t="s">
        <v>562</v>
      </c>
      <c r="F159" s="21" t="s">
        <v>541</v>
      </c>
      <c r="G159" s="13">
        <v>69</v>
      </c>
      <c r="H159" s="13">
        <v>1</v>
      </c>
      <c r="I159" s="15">
        <v>0.0145</v>
      </c>
      <c r="J159" s="14">
        <v>0.8100000000000001</v>
      </c>
      <c r="K159" s="14">
        <v>0</v>
      </c>
      <c r="L159" s="13">
        <v>0</v>
      </c>
      <c r="M159" s="15">
        <v>0</v>
      </c>
      <c r="N159" s="14">
        <v>0.8100000000000001</v>
      </c>
      <c r="O159" s="26" t="s">
        <v>548</v>
      </c>
      <c r="P159" s="28" t="s">
        <v>563</v>
      </c>
    </row>
    <row r="160" spans="1:16">
      <c r="A160" s="20" t="s">
        <v>470</v>
      </c>
      <c r="B160" s="20" t="s">
        <v>116</v>
      </c>
      <c r="C160" s="21" t="s">
        <v>540</v>
      </c>
      <c r="D160" s="20" t="s">
        <v>596</v>
      </c>
      <c r="E160" s="21" t="s">
        <v>559</v>
      </c>
      <c r="F160" s="21" t="s">
        <v>541</v>
      </c>
      <c r="G160" s="13">
        <v>105</v>
      </c>
      <c r="H160" s="13">
        <v>1</v>
      </c>
      <c r="I160" s="15">
        <v>0.0095</v>
      </c>
      <c r="J160" s="14">
        <v>0.8100000000000001</v>
      </c>
      <c r="K160" s="14">
        <v>0</v>
      </c>
      <c r="L160" s="13">
        <v>0</v>
      </c>
      <c r="M160" s="15">
        <v>0</v>
      </c>
      <c r="N160" s="14">
        <v>0.8100000000000001</v>
      </c>
      <c r="O160" s="23" t="s">
        <v>545</v>
      </c>
      <c r="P160" s="28" t="s">
        <v>563</v>
      </c>
    </row>
    <row r="161" spans="1:16">
      <c r="A161" s="20" t="s">
        <v>473</v>
      </c>
      <c r="B161" s="20" t="s">
        <v>349</v>
      </c>
      <c r="C161" s="21" t="s">
        <v>540</v>
      </c>
      <c r="D161" s="20" t="s">
        <v>646</v>
      </c>
      <c r="E161" s="21" t="s">
        <v>570</v>
      </c>
      <c r="F161" s="21" t="s">
        <v>541</v>
      </c>
      <c r="G161" s="13">
        <v>175</v>
      </c>
      <c r="H161" s="13">
        <v>2</v>
      </c>
      <c r="I161" s="15">
        <v>0.0114</v>
      </c>
      <c r="J161" s="14">
        <v>0.8</v>
      </c>
      <c r="K161" s="14">
        <v>0</v>
      </c>
      <c r="L161" s="13">
        <v>0</v>
      </c>
      <c r="M161" s="15">
        <v>0</v>
      </c>
      <c r="N161" s="14">
        <v>0.4</v>
      </c>
      <c r="O161" s="23" t="s">
        <v>545</v>
      </c>
      <c r="P161" s="28" t="s">
        <v>563</v>
      </c>
    </row>
    <row r="162" spans="1:16">
      <c r="A162" s="20" t="s">
        <v>466</v>
      </c>
      <c r="B162" s="20" t="s">
        <v>372</v>
      </c>
      <c r="C162" s="21" t="s">
        <v>540</v>
      </c>
      <c r="D162" s="20" t="s">
        <v>647</v>
      </c>
      <c r="E162" s="21" t="s">
        <v>562</v>
      </c>
      <c r="F162" s="21" t="s">
        <v>541</v>
      </c>
      <c r="G162" s="13">
        <v>37</v>
      </c>
      <c r="H162" s="13">
        <v>2</v>
      </c>
      <c r="I162" s="15">
        <v>0.0541</v>
      </c>
      <c r="J162" s="14">
        <v>0.8</v>
      </c>
      <c r="K162" s="14">
        <v>0</v>
      </c>
      <c r="L162" s="13">
        <v>0</v>
      </c>
      <c r="M162" s="15">
        <v>0</v>
      </c>
      <c r="N162" s="14">
        <v>0.4</v>
      </c>
      <c r="O162" s="26" t="s">
        <v>548</v>
      </c>
      <c r="P162" s="28" t="s">
        <v>563</v>
      </c>
    </row>
    <row r="163" spans="1:16">
      <c r="A163" s="20" t="s">
        <v>469</v>
      </c>
      <c r="B163" s="20" t="s">
        <v>365</v>
      </c>
      <c r="C163" s="21" t="s">
        <v>540</v>
      </c>
      <c r="D163" s="20" t="s">
        <v>648</v>
      </c>
      <c r="E163" s="21" t="s">
        <v>562</v>
      </c>
      <c r="F163" s="21" t="s">
        <v>541</v>
      </c>
      <c r="G163" s="13">
        <v>308</v>
      </c>
      <c r="H163" s="13">
        <v>1</v>
      </c>
      <c r="I163" s="15">
        <v>0.0032</v>
      </c>
      <c r="J163" s="14">
        <v>0.8</v>
      </c>
      <c r="K163" s="14">
        <v>0</v>
      </c>
      <c r="L163" s="13">
        <v>0</v>
      </c>
      <c r="M163" s="15">
        <v>0</v>
      </c>
      <c r="N163" s="14">
        <v>0.8</v>
      </c>
      <c r="O163" s="23" t="s">
        <v>545</v>
      </c>
      <c r="P163" s="28" t="s">
        <v>563</v>
      </c>
    </row>
    <row r="164" spans="1:16">
      <c r="A164" s="20" t="s">
        <v>352</v>
      </c>
      <c r="B164" s="20" t="s">
        <v>352</v>
      </c>
      <c r="C164" s="21" t="s">
        <v>540</v>
      </c>
      <c r="D164" s="20" t="s">
        <v>649</v>
      </c>
      <c r="E164" s="21" t="s">
        <v>570</v>
      </c>
      <c r="F164" s="21" t="s">
        <v>541</v>
      </c>
      <c r="G164" s="13">
        <v>58</v>
      </c>
      <c r="H164" s="13">
        <v>1</v>
      </c>
      <c r="I164" s="15">
        <v>0.0172</v>
      </c>
      <c r="J164" s="14">
        <v>0.78</v>
      </c>
      <c r="K164" s="14">
        <v>9.98</v>
      </c>
      <c r="L164" s="13">
        <v>1</v>
      </c>
      <c r="M164" s="15">
        <v>0.07820000000000001</v>
      </c>
      <c r="N164" s="14">
        <v>0.78</v>
      </c>
      <c r="O164" s="24" t="s">
        <v>546</v>
      </c>
      <c r="P164" s="28" t="s">
        <v>563</v>
      </c>
    </row>
    <row r="165" spans="1:16">
      <c r="A165" s="20" t="s">
        <v>467</v>
      </c>
      <c r="B165" s="20" t="s">
        <v>12</v>
      </c>
      <c r="C165" s="21" t="s">
        <v>540</v>
      </c>
      <c r="D165" s="20" t="s">
        <v>605</v>
      </c>
      <c r="E165" s="21" t="s">
        <v>570</v>
      </c>
      <c r="F165" s="21" t="s">
        <v>543</v>
      </c>
      <c r="G165" s="13">
        <v>272</v>
      </c>
      <c r="H165" s="13">
        <v>2</v>
      </c>
      <c r="I165" s="15">
        <v>0.0074</v>
      </c>
      <c r="J165" s="14">
        <v>0.78</v>
      </c>
      <c r="K165" s="14">
        <v>0</v>
      </c>
      <c r="L165" s="13">
        <v>0</v>
      </c>
      <c r="M165" s="15">
        <v>0</v>
      </c>
      <c r="N165" s="14">
        <v>0.39</v>
      </c>
      <c r="O165" s="23" t="s">
        <v>545</v>
      </c>
      <c r="P165" s="28" t="s">
        <v>563</v>
      </c>
    </row>
    <row r="166" spans="1:16">
      <c r="A166" s="20" t="s">
        <v>478</v>
      </c>
      <c r="B166" s="20" t="s">
        <v>12</v>
      </c>
      <c r="C166" s="21" t="s">
        <v>540</v>
      </c>
      <c r="D166" s="20" t="s">
        <v>605</v>
      </c>
      <c r="E166" s="21" t="s">
        <v>570</v>
      </c>
      <c r="F166" s="21" t="s">
        <v>541</v>
      </c>
      <c r="G166" s="13">
        <v>272</v>
      </c>
      <c r="H166" s="13">
        <v>2</v>
      </c>
      <c r="I166" s="15">
        <v>0.0074</v>
      </c>
      <c r="J166" s="14">
        <v>0.78</v>
      </c>
      <c r="K166" s="14">
        <v>0</v>
      </c>
      <c r="L166" s="13">
        <v>0</v>
      </c>
      <c r="M166" s="15">
        <v>0</v>
      </c>
      <c r="N166" s="14">
        <v>0.39</v>
      </c>
      <c r="O166" s="23" t="s">
        <v>545</v>
      </c>
      <c r="P166" s="28" t="s">
        <v>563</v>
      </c>
    </row>
    <row r="167" spans="1:16">
      <c r="A167" s="20" t="s">
        <v>480</v>
      </c>
      <c r="B167" s="20" t="s">
        <v>12</v>
      </c>
      <c r="C167" s="21" t="s">
        <v>540</v>
      </c>
      <c r="D167" s="20" t="s">
        <v>605</v>
      </c>
      <c r="E167" s="21" t="s">
        <v>570</v>
      </c>
      <c r="F167" s="21" t="s">
        <v>543</v>
      </c>
      <c r="G167" s="13">
        <v>272</v>
      </c>
      <c r="H167" s="13">
        <v>2</v>
      </c>
      <c r="I167" s="15">
        <v>0.0074</v>
      </c>
      <c r="J167" s="14">
        <v>0.78</v>
      </c>
      <c r="K167" s="14">
        <v>0</v>
      </c>
      <c r="L167" s="13">
        <v>0</v>
      </c>
      <c r="M167" s="15">
        <v>0</v>
      </c>
      <c r="N167" s="14">
        <v>0.39</v>
      </c>
      <c r="O167" s="23" t="s">
        <v>545</v>
      </c>
      <c r="P167" s="28" t="s">
        <v>563</v>
      </c>
    </row>
    <row r="168" spans="1:16">
      <c r="A168" s="20" t="s">
        <v>352</v>
      </c>
      <c r="B168" s="20" t="s">
        <v>12</v>
      </c>
      <c r="C168" s="21" t="s">
        <v>540</v>
      </c>
      <c r="D168" s="20" t="s">
        <v>605</v>
      </c>
      <c r="E168" s="21" t="s">
        <v>570</v>
      </c>
      <c r="F168" s="21" t="s">
        <v>541</v>
      </c>
      <c r="G168" s="13">
        <v>272</v>
      </c>
      <c r="H168" s="13">
        <v>2</v>
      </c>
      <c r="I168" s="15">
        <v>0.0074</v>
      </c>
      <c r="J168" s="14">
        <v>0.78</v>
      </c>
      <c r="K168" s="14">
        <v>0</v>
      </c>
      <c r="L168" s="13">
        <v>0</v>
      </c>
      <c r="M168" s="15">
        <v>0</v>
      </c>
      <c r="N168" s="14">
        <v>0.39</v>
      </c>
      <c r="O168" s="23" t="s">
        <v>545</v>
      </c>
      <c r="P168" s="28" t="s">
        <v>563</v>
      </c>
    </row>
    <row r="169" spans="1:16">
      <c r="A169" s="20" t="s">
        <v>352</v>
      </c>
      <c r="B169" s="20" t="s">
        <v>352</v>
      </c>
      <c r="C169" s="21" t="s">
        <v>540</v>
      </c>
      <c r="D169" s="20" t="s">
        <v>650</v>
      </c>
      <c r="E169" s="21" t="s">
        <v>570</v>
      </c>
      <c r="F169" s="21" t="s">
        <v>541</v>
      </c>
      <c r="G169" s="13">
        <v>53</v>
      </c>
      <c r="H169" s="13">
        <v>1</v>
      </c>
      <c r="I169" s="15">
        <v>0.0189</v>
      </c>
      <c r="J169" s="14">
        <v>0.77</v>
      </c>
      <c r="K169" s="14">
        <v>0</v>
      </c>
      <c r="L169" s="13">
        <v>0</v>
      </c>
      <c r="M169" s="15">
        <v>0</v>
      </c>
      <c r="N169" s="14">
        <v>0.77</v>
      </c>
      <c r="O169" s="26" t="s">
        <v>548</v>
      </c>
      <c r="P169" s="28" t="s">
        <v>563</v>
      </c>
    </row>
    <row r="170" spans="1:16">
      <c r="A170" s="20" t="s">
        <v>466</v>
      </c>
      <c r="B170" s="20" t="s">
        <v>45</v>
      </c>
      <c r="C170" s="21" t="s">
        <v>540</v>
      </c>
      <c r="D170" s="20" t="s">
        <v>608</v>
      </c>
      <c r="E170" s="21" t="s">
        <v>559</v>
      </c>
      <c r="F170" s="21" t="s">
        <v>541</v>
      </c>
      <c r="G170" s="13">
        <v>263</v>
      </c>
      <c r="H170" s="13">
        <v>1</v>
      </c>
      <c r="I170" s="15">
        <v>0.0038</v>
      </c>
      <c r="J170" s="14">
        <v>0.75</v>
      </c>
      <c r="K170" s="14">
        <v>0</v>
      </c>
      <c r="L170" s="13">
        <v>0</v>
      </c>
      <c r="M170" s="15">
        <v>0</v>
      </c>
      <c r="N170" s="14">
        <v>0.75</v>
      </c>
      <c r="O170" s="23" t="s">
        <v>545</v>
      </c>
      <c r="P170" s="28" t="s">
        <v>563</v>
      </c>
    </row>
    <row r="171" spans="1:16">
      <c r="A171" s="20" t="s">
        <v>479</v>
      </c>
      <c r="B171" s="20" t="s">
        <v>225</v>
      </c>
      <c r="C171" s="21" t="s">
        <v>540</v>
      </c>
      <c r="D171" s="20" t="s">
        <v>651</v>
      </c>
      <c r="E171" s="21" t="s">
        <v>559</v>
      </c>
      <c r="F171" s="21" t="s">
        <v>541</v>
      </c>
      <c r="G171" s="13">
        <v>99</v>
      </c>
      <c r="H171" s="13">
        <v>1</v>
      </c>
      <c r="I171" s="15">
        <v>0.0101</v>
      </c>
      <c r="J171" s="14">
        <v>0.75</v>
      </c>
      <c r="K171" s="14">
        <v>0</v>
      </c>
      <c r="L171" s="13">
        <v>0</v>
      </c>
      <c r="M171" s="15">
        <v>0</v>
      </c>
      <c r="N171" s="14">
        <v>0.75</v>
      </c>
      <c r="O171" s="26" t="s">
        <v>548</v>
      </c>
      <c r="P171" s="28" t="s">
        <v>563</v>
      </c>
    </row>
    <row r="172" spans="1:16">
      <c r="A172" s="20" t="s">
        <v>495</v>
      </c>
      <c r="B172" s="20" t="s">
        <v>51</v>
      </c>
      <c r="C172" s="21" t="s">
        <v>540</v>
      </c>
      <c r="D172" s="20" t="s">
        <v>652</v>
      </c>
      <c r="E172" s="21" t="s">
        <v>559</v>
      </c>
      <c r="F172" s="21" t="s">
        <v>541</v>
      </c>
      <c r="G172" s="13">
        <v>2</v>
      </c>
      <c r="H172" s="13">
        <v>1</v>
      </c>
      <c r="I172" s="15">
        <v>0.5</v>
      </c>
      <c r="J172" s="14">
        <v>0.74</v>
      </c>
      <c r="K172" s="14">
        <v>0</v>
      </c>
      <c r="L172" s="13">
        <v>0</v>
      </c>
      <c r="M172" s="15">
        <v>0</v>
      </c>
      <c r="N172" s="14">
        <v>0.74</v>
      </c>
      <c r="O172" s="26" t="s">
        <v>548</v>
      </c>
      <c r="P172" s="28" t="s">
        <v>563</v>
      </c>
    </row>
    <row r="173" spans="1:16">
      <c r="A173" s="20" t="s">
        <v>495</v>
      </c>
      <c r="B173" s="20" t="s">
        <v>51</v>
      </c>
      <c r="C173" s="21" t="s">
        <v>540</v>
      </c>
      <c r="D173" s="20" t="s">
        <v>653</v>
      </c>
      <c r="E173" s="21" t="s">
        <v>559</v>
      </c>
      <c r="F173" s="21" t="s">
        <v>541</v>
      </c>
      <c r="G173" s="13">
        <v>30</v>
      </c>
      <c r="H173" s="13">
        <v>1</v>
      </c>
      <c r="I173" s="15">
        <v>0.0333</v>
      </c>
      <c r="J173" s="14">
        <v>0.74</v>
      </c>
      <c r="K173" s="14">
        <v>0</v>
      </c>
      <c r="L173" s="13">
        <v>0</v>
      </c>
      <c r="M173" s="15">
        <v>0</v>
      </c>
      <c r="N173" s="14">
        <v>0.74</v>
      </c>
      <c r="O173" s="26" t="s">
        <v>548</v>
      </c>
      <c r="P173" s="28" t="s">
        <v>563</v>
      </c>
    </row>
    <row r="174" spans="1:16">
      <c r="A174" s="20" t="s">
        <v>352</v>
      </c>
      <c r="B174" s="20" t="s">
        <v>357</v>
      </c>
      <c r="C174" s="21" t="s">
        <v>540</v>
      </c>
      <c r="D174" s="20" t="s">
        <v>654</v>
      </c>
      <c r="E174" s="21" t="s">
        <v>562</v>
      </c>
      <c r="F174" s="21" t="s">
        <v>541</v>
      </c>
      <c r="G174" s="13">
        <v>41</v>
      </c>
      <c r="H174" s="13">
        <v>1</v>
      </c>
      <c r="I174" s="15">
        <v>0.0244</v>
      </c>
      <c r="J174" s="14">
        <v>0.73</v>
      </c>
      <c r="K174" s="14">
        <v>9.98</v>
      </c>
      <c r="L174" s="13">
        <v>1</v>
      </c>
      <c r="M174" s="15">
        <v>0.0731</v>
      </c>
      <c r="N174" s="14">
        <v>0.73</v>
      </c>
      <c r="O174" s="24" t="s">
        <v>546</v>
      </c>
      <c r="P174" s="28" t="s">
        <v>563</v>
      </c>
    </row>
    <row r="175" spans="1:16">
      <c r="A175" s="20" t="s">
        <v>492</v>
      </c>
      <c r="B175" s="20" t="s">
        <v>24</v>
      </c>
      <c r="C175" s="21" t="s">
        <v>540</v>
      </c>
      <c r="D175" s="20" t="s">
        <v>603</v>
      </c>
      <c r="E175" s="21" t="s">
        <v>559</v>
      </c>
      <c r="F175" s="21" t="s">
        <v>541</v>
      </c>
      <c r="G175" s="13">
        <v>177</v>
      </c>
      <c r="H175" s="13">
        <v>1</v>
      </c>
      <c r="I175" s="15">
        <v>0.0056</v>
      </c>
      <c r="J175" s="14">
        <v>0.72</v>
      </c>
      <c r="K175" s="14">
        <v>0</v>
      </c>
      <c r="L175" s="13">
        <v>0</v>
      </c>
      <c r="M175" s="15">
        <v>0</v>
      </c>
      <c r="N175" s="14">
        <v>0.72</v>
      </c>
      <c r="O175" s="23" t="s">
        <v>545</v>
      </c>
      <c r="P175" s="28" t="s">
        <v>563</v>
      </c>
    </row>
    <row r="176" spans="1:16">
      <c r="A176" s="20" t="s">
        <v>466</v>
      </c>
      <c r="B176" s="20" t="s">
        <v>44</v>
      </c>
      <c r="C176" s="21" t="s">
        <v>540</v>
      </c>
      <c r="D176" s="20" t="s">
        <v>582</v>
      </c>
      <c r="E176" s="21" t="s">
        <v>559</v>
      </c>
      <c r="F176" s="21" t="s">
        <v>541</v>
      </c>
      <c r="G176" s="13">
        <v>125</v>
      </c>
      <c r="H176" s="13">
        <v>1</v>
      </c>
      <c r="I176" s="15">
        <v>0.008</v>
      </c>
      <c r="J176" s="14">
        <v>0.72</v>
      </c>
      <c r="K176" s="14">
        <v>0</v>
      </c>
      <c r="L176" s="13">
        <v>0</v>
      </c>
      <c r="M176" s="15">
        <v>0</v>
      </c>
      <c r="N176" s="14">
        <v>0.72</v>
      </c>
      <c r="O176" s="23" t="s">
        <v>545</v>
      </c>
      <c r="P176" s="28" t="s">
        <v>563</v>
      </c>
    </row>
    <row r="177" spans="1:16">
      <c r="A177" s="20" t="s">
        <v>507</v>
      </c>
      <c r="B177" s="20" t="s">
        <v>363</v>
      </c>
      <c r="C177" s="21" t="s">
        <v>540</v>
      </c>
      <c r="D177" s="20" t="s">
        <v>648</v>
      </c>
      <c r="E177" s="21" t="s">
        <v>559</v>
      </c>
      <c r="F177" s="21" t="s">
        <v>541</v>
      </c>
      <c r="G177" s="13">
        <v>9</v>
      </c>
      <c r="H177" s="13">
        <v>2</v>
      </c>
      <c r="I177" s="15">
        <v>0.2222</v>
      </c>
      <c r="J177" s="14">
        <v>0.7</v>
      </c>
      <c r="K177" s="14">
        <v>0</v>
      </c>
      <c r="L177" s="13">
        <v>0</v>
      </c>
      <c r="M177" s="15">
        <v>0</v>
      </c>
      <c r="N177" s="14">
        <v>0.35</v>
      </c>
      <c r="O177" s="26" t="s">
        <v>548</v>
      </c>
      <c r="P177" s="28" t="s">
        <v>563</v>
      </c>
    </row>
    <row r="178" spans="1:16">
      <c r="A178" s="20" t="s">
        <v>509</v>
      </c>
      <c r="B178" s="20" t="s">
        <v>363</v>
      </c>
      <c r="C178" s="21" t="s">
        <v>540</v>
      </c>
      <c r="D178" s="20" t="s">
        <v>648</v>
      </c>
      <c r="E178" s="21" t="s">
        <v>559</v>
      </c>
      <c r="F178" s="21" t="s">
        <v>541</v>
      </c>
      <c r="G178" s="13">
        <v>9</v>
      </c>
      <c r="H178" s="13">
        <v>2</v>
      </c>
      <c r="I178" s="15">
        <v>0.2222</v>
      </c>
      <c r="J178" s="14">
        <v>0.7</v>
      </c>
      <c r="K178" s="14">
        <v>0</v>
      </c>
      <c r="L178" s="13">
        <v>0</v>
      </c>
      <c r="M178" s="15">
        <v>0</v>
      </c>
      <c r="N178" s="14">
        <v>0.35</v>
      </c>
      <c r="O178" s="26" t="s">
        <v>548</v>
      </c>
      <c r="P178" s="28" t="s">
        <v>563</v>
      </c>
    </row>
    <row r="179" spans="1:16">
      <c r="A179" s="20" t="s">
        <v>510</v>
      </c>
      <c r="B179" s="20" t="s">
        <v>363</v>
      </c>
      <c r="C179" s="21" t="s">
        <v>540</v>
      </c>
      <c r="D179" s="20" t="s">
        <v>648</v>
      </c>
      <c r="E179" s="21" t="s">
        <v>559</v>
      </c>
      <c r="F179" s="21" t="s">
        <v>541</v>
      </c>
      <c r="G179" s="13">
        <v>9</v>
      </c>
      <c r="H179" s="13">
        <v>2</v>
      </c>
      <c r="I179" s="15">
        <v>0.2222</v>
      </c>
      <c r="J179" s="14">
        <v>0.7</v>
      </c>
      <c r="K179" s="14">
        <v>0</v>
      </c>
      <c r="L179" s="13">
        <v>0</v>
      </c>
      <c r="M179" s="15">
        <v>0</v>
      </c>
      <c r="N179" s="14">
        <v>0.35</v>
      </c>
      <c r="O179" s="26" t="s">
        <v>548</v>
      </c>
      <c r="P179" s="28" t="s">
        <v>563</v>
      </c>
    </row>
    <row r="180" spans="1:16">
      <c r="A180" s="20" t="s">
        <v>501</v>
      </c>
      <c r="B180" s="20" t="s">
        <v>368</v>
      </c>
      <c r="C180" s="21" t="s">
        <v>540</v>
      </c>
      <c r="D180" s="20" t="s">
        <v>655</v>
      </c>
      <c r="E180" s="21" t="s">
        <v>562</v>
      </c>
      <c r="F180" s="21" t="s">
        <v>541</v>
      </c>
      <c r="G180" s="13">
        <v>63</v>
      </c>
      <c r="H180" s="13">
        <v>1</v>
      </c>
      <c r="I180" s="15">
        <v>0.0159</v>
      </c>
      <c r="J180" s="14">
        <v>0.7</v>
      </c>
      <c r="K180" s="14">
        <v>11.99</v>
      </c>
      <c r="L180" s="13">
        <v>1</v>
      </c>
      <c r="M180" s="15">
        <v>0.0584</v>
      </c>
      <c r="N180" s="14">
        <v>0.7</v>
      </c>
      <c r="O180" s="24" t="s">
        <v>546</v>
      </c>
      <c r="P180" s="28" t="s">
        <v>563</v>
      </c>
    </row>
    <row r="181" spans="1:16">
      <c r="A181" s="20" t="s">
        <v>466</v>
      </c>
      <c r="B181" s="20" t="s">
        <v>386</v>
      </c>
      <c r="C181" s="21" t="s">
        <v>540</v>
      </c>
      <c r="D181" s="20" t="s">
        <v>610</v>
      </c>
      <c r="E181" s="21" t="s">
        <v>562</v>
      </c>
      <c r="F181" s="21" t="s">
        <v>541</v>
      </c>
      <c r="G181" s="13">
        <v>271</v>
      </c>
      <c r="H181" s="13">
        <v>1</v>
      </c>
      <c r="I181" s="15">
        <v>0.0037</v>
      </c>
      <c r="J181" s="14">
        <v>0.6899999999999999</v>
      </c>
      <c r="K181" s="14">
        <v>0</v>
      </c>
      <c r="L181" s="13">
        <v>0</v>
      </c>
      <c r="M181" s="15">
        <v>0</v>
      </c>
      <c r="N181" s="14">
        <v>0.6899999999999999</v>
      </c>
      <c r="O181" s="23" t="s">
        <v>545</v>
      </c>
      <c r="P181" s="28" t="s">
        <v>563</v>
      </c>
    </row>
    <row r="182" spans="1:16">
      <c r="A182" s="20" t="s">
        <v>479</v>
      </c>
      <c r="B182" s="20" t="s">
        <v>10</v>
      </c>
      <c r="C182" s="21" t="s">
        <v>540</v>
      </c>
      <c r="D182" s="20" t="s">
        <v>656</v>
      </c>
      <c r="E182" s="21" t="s">
        <v>570</v>
      </c>
      <c r="F182" s="21" t="s">
        <v>541</v>
      </c>
      <c r="G182" s="13">
        <v>117</v>
      </c>
      <c r="H182" s="13">
        <v>1</v>
      </c>
      <c r="I182" s="15">
        <v>0.008500000000000001</v>
      </c>
      <c r="J182" s="14">
        <v>0.68</v>
      </c>
      <c r="K182" s="14">
        <v>0</v>
      </c>
      <c r="L182" s="13">
        <v>0</v>
      </c>
      <c r="M182" s="15">
        <v>0</v>
      </c>
      <c r="N182" s="14">
        <v>0.68</v>
      </c>
      <c r="O182" s="23" t="s">
        <v>545</v>
      </c>
      <c r="P182" s="28" t="s">
        <v>563</v>
      </c>
    </row>
    <row r="183" spans="1:16">
      <c r="A183" s="20" t="s">
        <v>472</v>
      </c>
      <c r="B183" s="20" t="s">
        <v>21</v>
      </c>
      <c r="C183" s="21" t="s">
        <v>540</v>
      </c>
      <c r="D183" s="20" t="s">
        <v>657</v>
      </c>
      <c r="E183" s="21" t="s">
        <v>570</v>
      </c>
      <c r="F183" s="21" t="s">
        <v>541</v>
      </c>
      <c r="G183" s="13">
        <v>62</v>
      </c>
      <c r="H183" s="13">
        <v>1</v>
      </c>
      <c r="I183" s="15">
        <v>0.0161</v>
      </c>
      <c r="J183" s="14">
        <v>0.68</v>
      </c>
      <c r="K183" s="14">
        <v>0</v>
      </c>
      <c r="L183" s="13">
        <v>0</v>
      </c>
      <c r="M183" s="15">
        <v>0</v>
      </c>
      <c r="N183" s="14">
        <v>0.68</v>
      </c>
      <c r="O183" s="26" t="s">
        <v>548</v>
      </c>
      <c r="P183" s="28" t="s">
        <v>563</v>
      </c>
    </row>
    <row r="184" spans="1:16">
      <c r="A184" s="20" t="s">
        <v>470</v>
      </c>
      <c r="B184" s="20" t="s">
        <v>101</v>
      </c>
      <c r="C184" s="21" t="s">
        <v>540</v>
      </c>
      <c r="D184" s="20" t="s">
        <v>658</v>
      </c>
      <c r="E184" s="21" t="s">
        <v>570</v>
      </c>
      <c r="F184" s="21" t="s">
        <v>541</v>
      </c>
      <c r="G184" s="13">
        <v>63</v>
      </c>
      <c r="H184" s="13">
        <v>1</v>
      </c>
      <c r="I184" s="15">
        <v>0.0159</v>
      </c>
      <c r="J184" s="14">
        <v>0.67</v>
      </c>
      <c r="K184" s="14">
        <v>17.98</v>
      </c>
      <c r="L184" s="13">
        <v>1</v>
      </c>
      <c r="M184" s="15">
        <v>0.0373</v>
      </c>
      <c r="N184" s="14">
        <v>0.67</v>
      </c>
      <c r="O184" s="24" t="s">
        <v>546</v>
      </c>
      <c r="P184" s="28" t="s">
        <v>563</v>
      </c>
    </row>
    <row r="185" spans="1:16">
      <c r="A185" s="20" t="s">
        <v>474</v>
      </c>
      <c r="B185" s="20" t="s">
        <v>438</v>
      </c>
      <c r="C185" s="21" t="s">
        <v>540</v>
      </c>
      <c r="D185" s="20" t="s">
        <v>657</v>
      </c>
      <c r="E185" s="21" t="s">
        <v>559</v>
      </c>
      <c r="F185" s="21" t="s">
        <v>541</v>
      </c>
      <c r="G185" s="13">
        <v>61</v>
      </c>
      <c r="H185" s="13">
        <v>1</v>
      </c>
      <c r="I185" s="15">
        <v>0.0164</v>
      </c>
      <c r="J185" s="14">
        <v>0.66</v>
      </c>
      <c r="K185" s="14">
        <v>0</v>
      </c>
      <c r="L185" s="13">
        <v>0</v>
      </c>
      <c r="M185" s="15">
        <v>0</v>
      </c>
      <c r="N185" s="14">
        <v>0.66</v>
      </c>
      <c r="O185" s="26" t="s">
        <v>548</v>
      </c>
      <c r="P185" s="28" t="s">
        <v>563</v>
      </c>
    </row>
    <row r="186" spans="1:16">
      <c r="A186" s="20" t="s">
        <v>474</v>
      </c>
      <c r="B186" s="20" t="s">
        <v>438</v>
      </c>
      <c r="C186" s="21" t="s">
        <v>540</v>
      </c>
      <c r="D186" s="20" t="s">
        <v>659</v>
      </c>
      <c r="E186" s="21" t="s">
        <v>559</v>
      </c>
      <c r="F186" s="21" t="s">
        <v>541</v>
      </c>
      <c r="G186" s="13">
        <v>442</v>
      </c>
      <c r="H186" s="13">
        <v>1</v>
      </c>
      <c r="I186" s="15">
        <v>0.0023</v>
      </c>
      <c r="J186" s="14">
        <v>0.66</v>
      </c>
      <c r="K186" s="14">
        <v>0</v>
      </c>
      <c r="L186" s="13">
        <v>0</v>
      </c>
      <c r="M186" s="15">
        <v>0</v>
      </c>
      <c r="N186" s="14">
        <v>0.66</v>
      </c>
      <c r="O186" s="23" t="s">
        <v>545</v>
      </c>
      <c r="P186" s="28" t="s">
        <v>563</v>
      </c>
    </row>
    <row r="187" spans="1:16">
      <c r="A187" s="20" t="s">
        <v>473</v>
      </c>
      <c r="B187" s="20" t="s">
        <v>348</v>
      </c>
      <c r="C187" s="21" t="s">
        <v>540</v>
      </c>
      <c r="D187" s="20" t="s">
        <v>660</v>
      </c>
      <c r="E187" s="21" t="s">
        <v>570</v>
      </c>
      <c r="F187" s="21" t="s">
        <v>541</v>
      </c>
      <c r="G187" s="13">
        <v>190</v>
      </c>
      <c r="H187" s="13">
        <v>2</v>
      </c>
      <c r="I187" s="15">
        <v>0.0105</v>
      </c>
      <c r="J187" s="14">
        <v>0.66</v>
      </c>
      <c r="K187" s="14">
        <v>0</v>
      </c>
      <c r="L187" s="13">
        <v>0</v>
      </c>
      <c r="M187" s="15">
        <v>0</v>
      </c>
      <c r="N187" s="14">
        <v>0.33</v>
      </c>
      <c r="O187" s="23" t="s">
        <v>545</v>
      </c>
      <c r="P187" s="28" t="s">
        <v>563</v>
      </c>
    </row>
    <row r="188" spans="1:16">
      <c r="A188" s="20" t="s">
        <v>474</v>
      </c>
      <c r="B188" s="20" t="s">
        <v>438</v>
      </c>
      <c r="C188" s="21" t="s">
        <v>540</v>
      </c>
      <c r="D188" s="20" t="s">
        <v>661</v>
      </c>
      <c r="E188" s="21" t="s">
        <v>559</v>
      </c>
      <c r="F188" s="21" t="s">
        <v>541</v>
      </c>
      <c r="G188" s="13">
        <v>146</v>
      </c>
      <c r="H188" s="13">
        <v>1</v>
      </c>
      <c r="I188" s="15">
        <v>0.0068</v>
      </c>
      <c r="J188" s="14">
        <v>0.66</v>
      </c>
      <c r="K188" s="14">
        <v>0</v>
      </c>
      <c r="L188" s="13">
        <v>0</v>
      </c>
      <c r="M188" s="15">
        <v>0</v>
      </c>
      <c r="N188" s="14">
        <v>0.66</v>
      </c>
      <c r="O188" s="23" t="s">
        <v>545</v>
      </c>
      <c r="P188" s="28" t="s">
        <v>563</v>
      </c>
    </row>
    <row r="189" spans="1:16">
      <c r="A189" s="20" t="s">
        <v>472</v>
      </c>
      <c r="B189" s="20" t="s">
        <v>19</v>
      </c>
      <c r="C189" s="21" t="s">
        <v>540</v>
      </c>
      <c r="D189" s="20" t="s">
        <v>662</v>
      </c>
      <c r="E189" s="21" t="s">
        <v>559</v>
      </c>
      <c r="F189" s="21" t="s">
        <v>541</v>
      </c>
      <c r="G189" s="13">
        <v>39</v>
      </c>
      <c r="H189" s="13">
        <v>1</v>
      </c>
      <c r="I189" s="15">
        <v>0.0256</v>
      </c>
      <c r="J189" s="14">
        <v>0.63</v>
      </c>
      <c r="K189" s="14">
        <v>0</v>
      </c>
      <c r="L189" s="13">
        <v>0</v>
      </c>
      <c r="M189" s="15">
        <v>0</v>
      </c>
      <c r="N189" s="14">
        <v>0.63</v>
      </c>
      <c r="O189" s="26" t="s">
        <v>548</v>
      </c>
      <c r="P189" s="28" t="s">
        <v>563</v>
      </c>
    </row>
    <row r="190" spans="1:16">
      <c r="A190" s="20" t="s">
        <v>474</v>
      </c>
      <c r="B190" s="20" t="s">
        <v>19</v>
      </c>
      <c r="C190" s="21" t="s">
        <v>540</v>
      </c>
      <c r="D190" s="20" t="s">
        <v>662</v>
      </c>
      <c r="E190" s="21" t="s">
        <v>559</v>
      </c>
      <c r="F190" s="21" t="s">
        <v>541</v>
      </c>
      <c r="G190" s="13">
        <v>39</v>
      </c>
      <c r="H190" s="13">
        <v>1</v>
      </c>
      <c r="I190" s="15">
        <v>0.0256</v>
      </c>
      <c r="J190" s="14">
        <v>0.63</v>
      </c>
      <c r="K190" s="14">
        <v>0</v>
      </c>
      <c r="L190" s="13">
        <v>0</v>
      </c>
      <c r="M190" s="15">
        <v>0</v>
      </c>
      <c r="N190" s="14">
        <v>0.63</v>
      </c>
      <c r="O190" s="26" t="s">
        <v>548</v>
      </c>
      <c r="P190" s="28" t="s">
        <v>563</v>
      </c>
    </row>
    <row r="191" spans="1:16">
      <c r="A191" s="20" t="s">
        <v>511</v>
      </c>
      <c r="B191" s="20" t="s">
        <v>16</v>
      </c>
      <c r="C191" s="21" t="s">
        <v>540</v>
      </c>
      <c r="D191" s="20" t="s">
        <v>663</v>
      </c>
      <c r="E191" s="21" t="s">
        <v>562</v>
      </c>
      <c r="F191" s="21" t="s">
        <v>541</v>
      </c>
      <c r="G191" s="13">
        <v>4</v>
      </c>
      <c r="H191" s="13">
        <v>1</v>
      </c>
      <c r="I191" s="15">
        <v>0.25</v>
      </c>
      <c r="J191" s="14">
        <v>0.63</v>
      </c>
      <c r="K191" s="14">
        <v>0</v>
      </c>
      <c r="L191" s="13">
        <v>0</v>
      </c>
      <c r="M191" s="15">
        <v>0</v>
      </c>
      <c r="N191" s="14">
        <v>0.63</v>
      </c>
      <c r="O191" s="26" t="s">
        <v>548</v>
      </c>
      <c r="P191" s="28" t="s">
        <v>563</v>
      </c>
    </row>
    <row r="192" spans="1:16">
      <c r="A192" s="20" t="s">
        <v>470</v>
      </c>
      <c r="B192" s="20" t="s">
        <v>102</v>
      </c>
      <c r="C192" s="21" t="s">
        <v>540</v>
      </c>
      <c r="D192" s="20" t="s">
        <v>596</v>
      </c>
      <c r="E192" s="21" t="s">
        <v>570</v>
      </c>
      <c r="F192" s="21" t="s">
        <v>541</v>
      </c>
      <c r="G192" s="13">
        <v>139</v>
      </c>
      <c r="H192" s="13">
        <v>1</v>
      </c>
      <c r="I192" s="15">
        <v>0.0072</v>
      </c>
      <c r="J192" s="14">
        <v>0.61</v>
      </c>
      <c r="K192" s="14">
        <v>0</v>
      </c>
      <c r="L192" s="13">
        <v>0</v>
      </c>
      <c r="M192" s="15">
        <v>0</v>
      </c>
      <c r="N192" s="14">
        <v>0.61</v>
      </c>
      <c r="O192" s="23" t="s">
        <v>545</v>
      </c>
      <c r="P192" s="28" t="s">
        <v>563</v>
      </c>
    </row>
    <row r="193" spans="1:16">
      <c r="A193" s="20" t="s">
        <v>473</v>
      </c>
      <c r="B193" s="20" t="s">
        <v>346</v>
      </c>
      <c r="C193" s="21" t="s">
        <v>540</v>
      </c>
      <c r="D193" s="20" t="s">
        <v>664</v>
      </c>
      <c r="E193" s="21" t="s">
        <v>562</v>
      </c>
      <c r="F193" s="21" t="s">
        <v>541</v>
      </c>
      <c r="G193" s="13">
        <v>178</v>
      </c>
      <c r="H193" s="13">
        <v>1</v>
      </c>
      <c r="I193" s="15">
        <v>0.0056</v>
      </c>
      <c r="J193" s="14">
        <v>0.61</v>
      </c>
      <c r="K193" s="14">
        <v>0</v>
      </c>
      <c r="L193" s="13">
        <v>0</v>
      </c>
      <c r="M193" s="15">
        <v>0</v>
      </c>
      <c r="N193" s="14">
        <v>0.61</v>
      </c>
      <c r="O193" s="23" t="s">
        <v>545</v>
      </c>
      <c r="P193" s="28" t="s">
        <v>563</v>
      </c>
    </row>
    <row r="194" spans="1:16">
      <c r="A194" s="20" t="s">
        <v>473</v>
      </c>
      <c r="B194" s="20" t="s">
        <v>348</v>
      </c>
      <c r="C194" s="21" t="s">
        <v>540</v>
      </c>
      <c r="D194" s="20" t="s">
        <v>664</v>
      </c>
      <c r="E194" s="21" t="s">
        <v>559</v>
      </c>
      <c r="F194" s="21" t="s">
        <v>541</v>
      </c>
      <c r="G194" s="13">
        <v>40</v>
      </c>
      <c r="H194" s="13">
        <v>1</v>
      </c>
      <c r="I194" s="15">
        <v>0.025</v>
      </c>
      <c r="J194" s="14">
        <v>0.6</v>
      </c>
      <c r="K194" s="14">
        <v>0</v>
      </c>
      <c r="L194" s="13">
        <v>0</v>
      </c>
      <c r="M194" s="15">
        <v>0</v>
      </c>
      <c r="N194" s="14">
        <v>0.6</v>
      </c>
      <c r="O194" s="26" t="s">
        <v>548</v>
      </c>
      <c r="P194" s="28" t="s">
        <v>563</v>
      </c>
    </row>
    <row r="195" spans="1:16">
      <c r="A195" s="20" t="s">
        <v>467</v>
      </c>
      <c r="B195" s="20" t="s">
        <v>12</v>
      </c>
      <c r="C195" s="21" t="s">
        <v>540</v>
      </c>
      <c r="D195" s="20" t="s">
        <v>665</v>
      </c>
      <c r="E195" s="21" t="s">
        <v>570</v>
      </c>
      <c r="F195" s="21" t="s">
        <v>543</v>
      </c>
      <c r="G195" s="13">
        <v>102</v>
      </c>
      <c r="H195" s="13">
        <v>1</v>
      </c>
      <c r="I195" s="15">
        <v>0.0098</v>
      </c>
      <c r="J195" s="14">
        <v>0.6</v>
      </c>
      <c r="K195" s="14">
        <v>0</v>
      </c>
      <c r="L195" s="13">
        <v>0</v>
      </c>
      <c r="M195" s="15">
        <v>0</v>
      </c>
      <c r="N195" s="14">
        <v>0.6</v>
      </c>
      <c r="O195" s="23" t="s">
        <v>545</v>
      </c>
      <c r="P195" s="28" t="s">
        <v>563</v>
      </c>
    </row>
    <row r="196" spans="1:16">
      <c r="A196" s="20" t="s">
        <v>497</v>
      </c>
      <c r="B196" s="20" t="s">
        <v>334</v>
      </c>
      <c r="C196" s="21" t="s">
        <v>549</v>
      </c>
      <c r="D196" s="20" t="s">
        <v>666</v>
      </c>
      <c r="E196" s="21" t="s">
        <v>562</v>
      </c>
      <c r="F196" s="21" t="s">
        <v>541</v>
      </c>
      <c r="G196" s="13">
        <v>71</v>
      </c>
      <c r="H196" s="13">
        <v>1</v>
      </c>
      <c r="I196" s="15">
        <v>0.0141</v>
      </c>
      <c r="J196" s="14">
        <v>0.6</v>
      </c>
      <c r="K196" s="14">
        <v>0</v>
      </c>
      <c r="L196" s="13">
        <v>0</v>
      </c>
      <c r="M196" s="15">
        <v>0</v>
      </c>
      <c r="N196" s="14">
        <v>0.6</v>
      </c>
      <c r="O196" s="26" t="s">
        <v>548</v>
      </c>
      <c r="P196" s="28" t="s">
        <v>563</v>
      </c>
    </row>
    <row r="197" spans="1:16">
      <c r="A197" s="20" t="s">
        <v>475</v>
      </c>
      <c r="B197" s="20" t="s">
        <v>57</v>
      </c>
      <c r="C197" s="21" t="s">
        <v>540</v>
      </c>
      <c r="D197" s="20" t="s">
        <v>667</v>
      </c>
      <c r="E197" s="21" t="s">
        <v>570</v>
      </c>
      <c r="F197" s="21" t="s">
        <v>541</v>
      </c>
      <c r="G197" s="13">
        <v>3</v>
      </c>
      <c r="H197" s="13">
        <v>1</v>
      </c>
      <c r="I197" s="15">
        <v>0.3333</v>
      </c>
      <c r="J197" s="14">
        <v>0.6</v>
      </c>
      <c r="K197" s="14">
        <v>0</v>
      </c>
      <c r="L197" s="13">
        <v>0</v>
      </c>
      <c r="M197" s="15">
        <v>0</v>
      </c>
      <c r="N197" s="14">
        <v>0.6</v>
      </c>
      <c r="O197" s="26" t="s">
        <v>548</v>
      </c>
      <c r="P197" s="28" t="s">
        <v>563</v>
      </c>
    </row>
    <row r="198" spans="1:16">
      <c r="A198" s="20" t="s">
        <v>470</v>
      </c>
      <c r="B198" s="20" t="s">
        <v>113</v>
      </c>
      <c r="C198" s="21" t="s">
        <v>540</v>
      </c>
      <c r="D198" s="20" t="s">
        <v>583</v>
      </c>
      <c r="E198" s="21" t="s">
        <v>559</v>
      </c>
      <c r="F198" s="21" t="s">
        <v>541</v>
      </c>
      <c r="G198" s="13">
        <v>39</v>
      </c>
      <c r="H198" s="13">
        <v>1</v>
      </c>
      <c r="I198" s="15">
        <v>0.0256</v>
      </c>
      <c r="J198" s="14">
        <v>0.6</v>
      </c>
      <c r="K198" s="14">
        <v>0</v>
      </c>
      <c r="L198" s="13">
        <v>0</v>
      </c>
      <c r="M198" s="15">
        <v>0</v>
      </c>
      <c r="N198" s="14">
        <v>0.6</v>
      </c>
      <c r="O198" s="26" t="s">
        <v>548</v>
      </c>
      <c r="P198" s="28" t="s">
        <v>563</v>
      </c>
    </row>
    <row r="199" spans="1:16">
      <c r="A199" s="20" t="s">
        <v>476</v>
      </c>
      <c r="B199" s="20" t="s">
        <v>9</v>
      </c>
      <c r="C199" s="21" t="s">
        <v>540</v>
      </c>
      <c r="D199" s="20" t="s">
        <v>668</v>
      </c>
      <c r="E199" s="21" t="s">
        <v>570</v>
      </c>
      <c r="F199" s="21" t="s">
        <v>543</v>
      </c>
      <c r="G199" s="13">
        <v>177</v>
      </c>
      <c r="H199" s="13">
        <v>1</v>
      </c>
      <c r="I199" s="15">
        <v>0.0056</v>
      </c>
      <c r="J199" s="14">
        <v>0.6</v>
      </c>
      <c r="K199" s="14">
        <v>0</v>
      </c>
      <c r="L199" s="13">
        <v>0</v>
      </c>
      <c r="M199" s="15">
        <v>0</v>
      </c>
      <c r="N199" s="14">
        <v>0.6</v>
      </c>
      <c r="O199" s="23" t="s">
        <v>545</v>
      </c>
      <c r="P199" s="28" t="s">
        <v>563</v>
      </c>
    </row>
    <row r="200" spans="1:16">
      <c r="A200" s="20" t="s">
        <v>497</v>
      </c>
      <c r="B200" s="20" t="s">
        <v>332</v>
      </c>
      <c r="C200" s="21" t="s">
        <v>540</v>
      </c>
      <c r="D200" s="20" t="s">
        <v>669</v>
      </c>
      <c r="E200" s="21" t="s">
        <v>562</v>
      </c>
      <c r="F200" s="21" t="s">
        <v>541</v>
      </c>
      <c r="G200" s="13">
        <v>207</v>
      </c>
      <c r="H200" s="13">
        <v>1</v>
      </c>
      <c r="I200" s="15">
        <v>0.0048</v>
      </c>
      <c r="J200" s="14">
        <v>0.6</v>
      </c>
      <c r="K200" s="14">
        <v>0</v>
      </c>
      <c r="L200" s="13">
        <v>0</v>
      </c>
      <c r="M200" s="15">
        <v>0</v>
      </c>
      <c r="N200" s="14">
        <v>0.6</v>
      </c>
      <c r="O200" s="23" t="s">
        <v>545</v>
      </c>
      <c r="P200" s="28" t="s">
        <v>563</v>
      </c>
    </row>
    <row r="201" spans="1:16">
      <c r="A201" s="20" t="s">
        <v>478</v>
      </c>
      <c r="B201" s="20" t="s">
        <v>12</v>
      </c>
      <c r="C201" s="21" t="s">
        <v>540</v>
      </c>
      <c r="D201" s="20" t="s">
        <v>665</v>
      </c>
      <c r="E201" s="21" t="s">
        <v>570</v>
      </c>
      <c r="F201" s="21" t="s">
        <v>541</v>
      </c>
      <c r="G201" s="13">
        <v>102</v>
      </c>
      <c r="H201" s="13">
        <v>1</v>
      </c>
      <c r="I201" s="15">
        <v>0.0098</v>
      </c>
      <c r="J201" s="14">
        <v>0.6</v>
      </c>
      <c r="K201" s="14">
        <v>0</v>
      </c>
      <c r="L201" s="13">
        <v>0</v>
      </c>
      <c r="M201" s="15">
        <v>0</v>
      </c>
      <c r="N201" s="14">
        <v>0.6</v>
      </c>
      <c r="O201" s="23" t="s">
        <v>545</v>
      </c>
      <c r="P201" s="28" t="s">
        <v>563</v>
      </c>
    </row>
    <row r="202" spans="1:16">
      <c r="A202" s="20" t="s">
        <v>352</v>
      </c>
      <c r="B202" s="20" t="s">
        <v>358</v>
      </c>
      <c r="C202" s="21" t="s">
        <v>540</v>
      </c>
      <c r="D202" s="20" t="s">
        <v>670</v>
      </c>
      <c r="E202" s="21" t="s">
        <v>559</v>
      </c>
      <c r="F202" s="21" t="s">
        <v>541</v>
      </c>
      <c r="G202" s="13">
        <v>488</v>
      </c>
      <c r="H202" s="13">
        <v>1</v>
      </c>
      <c r="I202" s="15">
        <v>0.002</v>
      </c>
      <c r="J202" s="14">
        <v>0.6</v>
      </c>
      <c r="K202" s="14">
        <v>0</v>
      </c>
      <c r="L202" s="13">
        <v>0</v>
      </c>
      <c r="M202" s="15">
        <v>0</v>
      </c>
      <c r="N202" s="14">
        <v>0.6</v>
      </c>
      <c r="O202" s="23" t="s">
        <v>545</v>
      </c>
      <c r="P202" s="28" t="s">
        <v>563</v>
      </c>
    </row>
    <row r="203" spans="1:16">
      <c r="A203" s="20" t="s">
        <v>476</v>
      </c>
      <c r="B203" s="20" t="s">
        <v>9</v>
      </c>
      <c r="C203" s="21" t="s">
        <v>540</v>
      </c>
      <c r="D203" s="20" t="s">
        <v>671</v>
      </c>
      <c r="E203" s="21" t="s">
        <v>570</v>
      </c>
      <c r="F203" s="21" t="s">
        <v>543</v>
      </c>
      <c r="G203" s="13">
        <v>40</v>
      </c>
      <c r="H203" s="13">
        <v>1</v>
      </c>
      <c r="I203" s="15">
        <v>0.025</v>
      </c>
      <c r="J203" s="14">
        <v>0.6</v>
      </c>
      <c r="K203" s="14">
        <v>0</v>
      </c>
      <c r="L203" s="13">
        <v>0</v>
      </c>
      <c r="M203" s="15">
        <v>0</v>
      </c>
      <c r="N203" s="14">
        <v>0.6</v>
      </c>
      <c r="O203" s="26" t="s">
        <v>548</v>
      </c>
      <c r="P203" s="28" t="s">
        <v>563</v>
      </c>
    </row>
    <row r="204" spans="1:16">
      <c r="A204" s="20" t="s">
        <v>478</v>
      </c>
      <c r="B204" s="20" t="s">
        <v>332</v>
      </c>
      <c r="C204" s="21" t="s">
        <v>540</v>
      </c>
      <c r="D204" s="20" t="s">
        <v>669</v>
      </c>
      <c r="E204" s="21" t="s">
        <v>562</v>
      </c>
      <c r="F204" s="21" t="s">
        <v>541</v>
      </c>
      <c r="G204" s="13">
        <v>207</v>
      </c>
      <c r="H204" s="13">
        <v>1</v>
      </c>
      <c r="I204" s="15">
        <v>0.0048</v>
      </c>
      <c r="J204" s="14">
        <v>0.6</v>
      </c>
      <c r="K204" s="14">
        <v>0</v>
      </c>
      <c r="L204" s="13">
        <v>0</v>
      </c>
      <c r="M204" s="15">
        <v>0</v>
      </c>
      <c r="N204" s="14">
        <v>0.6</v>
      </c>
      <c r="O204" s="23" t="s">
        <v>545</v>
      </c>
      <c r="P204" s="28" t="s">
        <v>563</v>
      </c>
    </row>
    <row r="205" spans="1:16">
      <c r="A205" s="20" t="s">
        <v>480</v>
      </c>
      <c r="B205" s="20" t="s">
        <v>12</v>
      </c>
      <c r="C205" s="21" t="s">
        <v>540</v>
      </c>
      <c r="D205" s="20" t="s">
        <v>665</v>
      </c>
      <c r="E205" s="21" t="s">
        <v>570</v>
      </c>
      <c r="F205" s="21" t="s">
        <v>543</v>
      </c>
      <c r="G205" s="13">
        <v>102</v>
      </c>
      <c r="H205" s="13">
        <v>1</v>
      </c>
      <c r="I205" s="15">
        <v>0.0098</v>
      </c>
      <c r="J205" s="14">
        <v>0.6</v>
      </c>
      <c r="K205" s="14">
        <v>0</v>
      </c>
      <c r="L205" s="13">
        <v>0</v>
      </c>
      <c r="M205" s="15">
        <v>0</v>
      </c>
      <c r="N205" s="14">
        <v>0.6</v>
      </c>
      <c r="O205" s="23" t="s">
        <v>545</v>
      </c>
      <c r="P205" s="28" t="s">
        <v>563</v>
      </c>
    </row>
    <row r="206" spans="1:16">
      <c r="A206" s="20" t="s">
        <v>476</v>
      </c>
      <c r="B206" s="20" t="s">
        <v>9</v>
      </c>
      <c r="C206" s="21" t="s">
        <v>540</v>
      </c>
      <c r="D206" s="20" t="s">
        <v>672</v>
      </c>
      <c r="E206" s="21" t="s">
        <v>570</v>
      </c>
      <c r="F206" s="21" t="s">
        <v>543</v>
      </c>
      <c r="G206" s="13">
        <v>158</v>
      </c>
      <c r="H206" s="13">
        <v>1</v>
      </c>
      <c r="I206" s="15">
        <v>0.0063</v>
      </c>
      <c r="J206" s="14">
        <v>0.6</v>
      </c>
      <c r="K206" s="14">
        <v>0</v>
      </c>
      <c r="L206" s="13">
        <v>0</v>
      </c>
      <c r="M206" s="15">
        <v>0</v>
      </c>
      <c r="N206" s="14">
        <v>0.6</v>
      </c>
      <c r="O206" s="23" t="s">
        <v>545</v>
      </c>
      <c r="P206" s="28" t="s">
        <v>563</v>
      </c>
    </row>
    <row r="207" spans="1:16">
      <c r="A207" s="20" t="s">
        <v>476</v>
      </c>
      <c r="B207" s="20" t="s">
        <v>9</v>
      </c>
      <c r="C207" s="21" t="s">
        <v>540</v>
      </c>
      <c r="D207" s="20" t="s">
        <v>673</v>
      </c>
      <c r="E207" s="21" t="s">
        <v>570</v>
      </c>
      <c r="F207" s="21" t="s">
        <v>543</v>
      </c>
      <c r="G207" s="13">
        <v>48</v>
      </c>
      <c r="H207" s="13">
        <v>1</v>
      </c>
      <c r="I207" s="15">
        <v>0.0208</v>
      </c>
      <c r="J207" s="14">
        <v>0.6</v>
      </c>
      <c r="K207" s="14">
        <v>8.98</v>
      </c>
      <c r="L207" s="13">
        <v>1</v>
      </c>
      <c r="M207" s="15">
        <v>0.0668</v>
      </c>
      <c r="N207" s="14">
        <v>0.6</v>
      </c>
      <c r="O207" s="24" t="s">
        <v>546</v>
      </c>
      <c r="P207" s="28" t="s">
        <v>563</v>
      </c>
    </row>
    <row r="208" spans="1:16">
      <c r="A208" s="20" t="s">
        <v>478</v>
      </c>
      <c r="B208" s="20" t="s">
        <v>358</v>
      </c>
      <c r="C208" s="21" t="s">
        <v>540</v>
      </c>
      <c r="D208" s="20" t="s">
        <v>670</v>
      </c>
      <c r="E208" s="21" t="s">
        <v>559</v>
      </c>
      <c r="F208" s="21" t="s">
        <v>541</v>
      </c>
      <c r="G208" s="13">
        <v>488</v>
      </c>
      <c r="H208" s="13">
        <v>1</v>
      </c>
      <c r="I208" s="15">
        <v>0.002</v>
      </c>
      <c r="J208" s="14">
        <v>0.6</v>
      </c>
      <c r="K208" s="14">
        <v>0</v>
      </c>
      <c r="L208" s="13">
        <v>0</v>
      </c>
      <c r="M208" s="15">
        <v>0</v>
      </c>
      <c r="N208" s="14">
        <v>0.6</v>
      </c>
      <c r="O208" s="23" t="s">
        <v>545</v>
      </c>
      <c r="P208" s="28" t="s">
        <v>563</v>
      </c>
    </row>
    <row r="209" spans="1:16">
      <c r="A209" s="20" t="s">
        <v>475</v>
      </c>
      <c r="B209" s="20" t="s">
        <v>57</v>
      </c>
      <c r="C209" s="21" t="s">
        <v>540</v>
      </c>
      <c r="D209" s="20" t="s">
        <v>674</v>
      </c>
      <c r="E209" s="21" t="s">
        <v>570</v>
      </c>
      <c r="F209" s="21" t="s">
        <v>541</v>
      </c>
      <c r="G209" s="13">
        <v>24</v>
      </c>
      <c r="H209" s="13">
        <v>1</v>
      </c>
      <c r="I209" s="15">
        <v>0.0417</v>
      </c>
      <c r="J209" s="14">
        <v>0.6</v>
      </c>
      <c r="K209" s="14">
        <v>0</v>
      </c>
      <c r="L209" s="13">
        <v>0</v>
      </c>
      <c r="M209" s="15">
        <v>0</v>
      </c>
      <c r="N209" s="14">
        <v>0.6</v>
      </c>
      <c r="O209" s="26" t="s">
        <v>548</v>
      </c>
      <c r="P209" s="28" t="s">
        <v>563</v>
      </c>
    </row>
    <row r="210" spans="1:16">
      <c r="A210" s="20" t="s">
        <v>352</v>
      </c>
      <c r="B210" s="20" t="s">
        <v>12</v>
      </c>
      <c r="C210" s="21" t="s">
        <v>540</v>
      </c>
      <c r="D210" s="20" t="s">
        <v>665</v>
      </c>
      <c r="E210" s="21" t="s">
        <v>570</v>
      </c>
      <c r="F210" s="21" t="s">
        <v>541</v>
      </c>
      <c r="G210" s="13">
        <v>102</v>
      </c>
      <c r="H210" s="13">
        <v>1</v>
      </c>
      <c r="I210" s="15">
        <v>0.0098</v>
      </c>
      <c r="J210" s="14">
        <v>0.6</v>
      </c>
      <c r="K210" s="14">
        <v>0</v>
      </c>
      <c r="L210" s="13">
        <v>0</v>
      </c>
      <c r="M210" s="15">
        <v>0</v>
      </c>
      <c r="N210" s="14">
        <v>0.6</v>
      </c>
      <c r="O210" s="23" t="s">
        <v>545</v>
      </c>
      <c r="P210" s="28" t="s">
        <v>563</v>
      </c>
    </row>
    <row r="211" spans="1:16">
      <c r="A211" s="20" t="s">
        <v>476</v>
      </c>
      <c r="B211" s="20" t="s">
        <v>9</v>
      </c>
      <c r="C211" s="21" t="s">
        <v>540</v>
      </c>
      <c r="D211" s="20" t="s">
        <v>675</v>
      </c>
      <c r="E211" s="21" t="s">
        <v>570</v>
      </c>
      <c r="F211" s="21" t="s">
        <v>543</v>
      </c>
      <c r="G211" s="13">
        <v>61</v>
      </c>
      <c r="H211" s="13">
        <v>1</v>
      </c>
      <c r="I211" s="15">
        <v>0.0164</v>
      </c>
      <c r="J211" s="14">
        <v>0.6</v>
      </c>
      <c r="K211" s="14">
        <v>0</v>
      </c>
      <c r="L211" s="13">
        <v>0</v>
      </c>
      <c r="M211" s="15">
        <v>0</v>
      </c>
      <c r="N211" s="14">
        <v>0.6</v>
      </c>
      <c r="O211" s="26" t="s">
        <v>548</v>
      </c>
      <c r="P211" s="28" t="s">
        <v>563</v>
      </c>
    </row>
    <row r="212" spans="1:16">
      <c r="A212" s="20" t="s">
        <v>352</v>
      </c>
      <c r="B212" s="20" t="s">
        <v>50</v>
      </c>
      <c r="C212" s="21" t="s">
        <v>540</v>
      </c>
      <c r="D212" s="20" t="s">
        <v>558</v>
      </c>
      <c r="E212" s="21" t="s">
        <v>562</v>
      </c>
      <c r="F212" s="21" t="s">
        <v>541</v>
      </c>
      <c r="G212" s="13">
        <v>116</v>
      </c>
      <c r="H212" s="13">
        <v>1</v>
      </c>
      <c r="I212" s="15">
        <v>0.0086</v>
      </c>
      <c r="J212" s="14">
        <v>0.5600000000000001</v>
      </c>
      <c r="K212" s="14">
        <v>0</v>
      </c>
      <c r="L212" s="13">
        <v>0</v>
      </c>
      <c r="M212" s="15">
        <v>0</v>
      </c>
      <c r="N212" s="14">
        <v>0.5600000000000001</v>
      </c>
      <c r="O212" s="23" t="s">
        <v>545</v>
      </c>
      <c r="P212" s="28" t="s">
        <v>563</v>
      </c>
    </row>
    <row r="213" spans="1:16">
      <c r="A213" s="20" t="s">
        <v>478</v>
      </c>
      <c r="B213" s="20" t="s">
        <v>12</v>
      </c>
      <c r="C213" s="21" t="s">
        <v>540</v>
      </c>
      <c r="D213" s="20" t="s">
        <v>676</v>
      </c>
      <c r="E213" s="21" t="s">
        <v>570</v>
      </c>
      <c r="F213" s="21" t="s">
        <v>541</v>
      </c>
      <c r="G213" s="13">
        <v>80</v>
      </c>
      <c r="H213" s="13">
        <v>1</v>
      </c>
      <c r="I213" s="15">
        <v>0.0125</v>
      </c>
      <c r="J213" s="14">
        <v>0.55</v>
      </c>
      <c r="K213" s="14">
        <v>0</v>
      </c>
      <c r="L213" s="13">
        <v>0</v>
      </c>
      <c r="M213" s="15">
        <v>0</v>
      </c>
      <c r="N213" s="14">
        <v>0.55</v>
      </c>
      <c r="O213" s="26" t="s">
        <v>548</v>
      </c>
      <c r="P213" s="28" t="s">
        <v>563</v>
      </c>
    </row>
    <row r="214" spans="1:16">
      <c r="A214" s="20" t="s">
        <v>352</v>
      </c>
      <c r="B214" s="20" t="s">
        <v>12</v>
      </c>
      <c r="C214" s="21" t="s">
        <v>540</v>
      </c>
      <c r="D214" s="20" t="s">
        <v>677</v>
      </c>
      <c r="E214" s="21" t="s">
        <v>570</v>
      </c>
      <c r="F214" s="21" t="s">
        <v>541</v>
      </c>
      <c r="G214" s="13">
        <v>3</v>
      </c>
      <c r="H214" s="13">
        <v>1</v>
      </c>
      <c r="I214" s="15">
        <v>0.3333</v>
      </c>
      <c r="J214" s="14">
        <v>0.55</v>
      </c>
      <c r="K214" s="14">
        <v>0</v>
      </c>
      <c r="L214" s="13">
        <v>0</v>
      </c>
      <c r="M214" s="15">
        <v>0</v>
      </c>
      <c r="N214" s="14">
        <v>0.55</v>
      </c>
      <c r="O214" s="26" t="s">
        <v>548</v>
      </c>
      <c r="P214" s="28" t="s">
        <v>563</v>
      </c>
    </row>
    <row r="215" spans="1:16">
      <c r="A215" s="20" t="s">
        <v>478</v>
      </c>
      <c r="B215" s="20" t="s">
        <v>12</v>
      </c>
      <c r="C215" s="21" t="s">
        <v>540</v>
      </c>
      <c r="D215" s="20" t="s">
        <v>612</v>
      </c>
      <c r="E215" s="21" t="s">
        <v>570</v>
      </c>
      <c r="F215" s="21" t="s">
        <v>541</v>
      </c>
      <c r="G215" s="13">
        <v>110</v>
      </c>
      <c r="H215" s="13">
        <v>1</v>
      </c>
      <c r="I215" s="15">
        <v>0.0091</v>
      </c>
      <c r="J215" s="14">
        <v>0.55</v>
      </c>
      <c r="K215" s="14">
        <v>0</v>
      </c>
      <c r="L215" s="13">
        <v>0</v>
      </c>
      <c r="M215" s="15">
        <v>0</v>
      </c>
      <c r="N215" s="14">
        <v>0.55</v>
      </c>
      <c r="O215" s="23" t="s">
        <v>545</v>
      </c>
      <c r="P215" s="28" t="s">
        <v>563</v>
      </c>
    </row>
    <row r="216" spans="1:16">
      <c r="A216" s="20" t="s">
        <v>478</v>
      </c>
      <c r="B216" s="20" t="s">
        <v>12</v>
      </c>
      <c r="C216" s="21" t="s">
        <v>540</v>
      </c>
      <c r="D216" s="20" t="s">
        <v>632</v>
      </c>
      <c r="E216" s="21" t="s">
        <v>570</v>
      </c>
      <c r="F216" s="21" t="s">
        <v>541</v>
      </c>
      <c r="G216" s="13">
        <v>261</v>
      </c>
      <c r="H216" s="13">
        <v>1</v>
      </c>
      <c r="I216" s="15">
        <v>0.0038</v>
      </c>
      <c r="J216" s="14">
        <v>0.55</v>
      </c>
      <c r="K216" s="14">
        <v>0</v>
      </c>
      <c r="L216" s="13">
        <v>0</v>
      </c>
      <c r="M216" s="15">
        <v>0</v>
      </c>
      <c r="N216" s="14">
        <v>0.55</v>
      </c>
      <c r="O216" s="23" t="s">
        <v>545</v>
      </c>
      <c r="P216" s="28" t="s">
        <v>563</v>
      </c>
    </row>
    <row r="217" spans="1:16">
      <c r="A217" s="20" t="s">
        <v>480</v>
      </c>
      <c r="B217" s="20" t="s">
        <v>12</v>
      </c>
      <c r="C217" s="21" t="s">
        <v>540</v>
      </c>
      <c r="D217" s="20" t="s">
        <v>670</v>
      </c>
      <c r="E217" s="21" t="s">
        <v>570</v>
      </c>
      <c r="F217" s="21" t="s">
        <v>543</v>
      </c>
      <c r="G217" s="13">
        <v>470</v>
      </c>
      <c r="H217" s="13">
        <v>1</v>
      </c>
      <c r="I217" s="15">
        <v>0.0021</v>
      </c>
      <c r="J217" s="14">
        <v>0.55</v>
      </c>
      <c r="K217" s="14">
        <v>0</v>
      </c>
      <c r="L217" s="13">
        <v>0</v>
      </c>
      <c r="M217" s="15">
        <v>0</v>
      </c>
      <c r="N217" s="14">
        <v>0.55</v>
      </c>
      <c r="O217" s="23" t="s">
        <v>545</v>
      </c>
      <c r="P217" s="28" t="s">
        <v>563</v>
      </c>
    </row>
    <row r="218" spans="1:16">
      <c r="A218" s="20" t="s">
        <v>352</v>
      </c>
      <c r="B218" s="20" t="s">
        <v>12</v>
      </c>
      <c r="C218" s="21" t="s">
        <v>540</v>
      </c>
      <c r="D218" s="20" t="s">
        <v>676</v>
      </c>
      <c r="E218" s="21" t="s">
        <v>570</v>
      </c>
      <c r="F218" s="21" t="s">
        <v>541</v>
      </c>
      <c r="G218" s="13">
        <v>80</v>
      </c>
      <c r="H218" s="13">
        <v>1</v>
      </c>
      <c r="I218" s="15">
        <v>0.0125</v>
      </c>
      <c r="J218" s="14">
        <v>0.55</v>
      </c>
      <c r="K218" s="14">
        <v>0</v>
      </c>
      <c r="L218" s="13">
        <v>0</v>
      </c>
      <c r="M218" s="15">
        <v>0</v>
      </c>
      <c r="N218" s="14">
        <v>0.55</v>
      </c>
      <c r="O218" s="26" t="s">
        <v>548</v>
      </c>
      <c r="P218" s="28" t="s">
        <v>563</v>
      </c>
    </row>
    <row r="219" spans="1:16">
      <c r="A219" s="20" t="s">
        <v>478</v>
      </c>
      <c r="B219" s="20" t="s">
        <v>12</v>
      </c>
      <c r="C219" s="21" t="s">
        <v>540</v>
      </c>
      <c r="D219" s="20" t="s">
        <v>558</v>
      </c>
      <c r="E219" s="21" t="s">
        <v>570</v>
      </c>
      <c r="F219" s="21" t="s">
        <v>541</v>
      </c>
      <c r="G219" s="13">
        <v>101</v>
      </c>
      <c r="H219" s="13">
        <v>1</v>
      </c>
      <c r="I219" s="15">
        <v>0.009900000000000001</v>
      </c>
      <c r="J219" s="14">
        <v>0.55</v>
      </c>
      <c r="K219" s="14">
        <v>0</v>
      </c>
      <c r="L219" s="13">
        <v>0</v>
      </c>
      <c r="M219" s="15">
        <v>0</v>
      </c>
      <c r="N219" s="14">
        <v>0.55</v>
      </c>
      <c r="O219" s="23" t="s">
        <v>545</v>
      </c>
      <c r="P219" s="28" t="s">
        <v>563</v>
      </c>
    </row>
    <row r="220" spans="1:16">
      <c r="A220" s="20" t="s">
        <v>352</v>
      </c>
      <c r="B220" s="20" t="s">
        <v>12</v>
      </c>
      <c r="C220" s="21" t="s">
        <v>540</v>
      </c>
      <c r="D220" s="20" t="s">
        <v>612</v>
      </c>
      <c r="E220" s="21" t="s">
        <v>570</v>
      </c>
      <c r="F220" s="21" t="s">
        <v>541</v>
      </c>
      <c r="G220" s="13">
        <v>110</v>
      </c>
      <c r="H220" s="13">
        <v>1</v>
      </c>
      <c r="I220" s="15">
        <v>0.0091</v>
      </c>
      <c r="J220" s="14">
        <v>0.55</v>
      </c>
      <c r="K220" s="14">
        <v>0</v>
      </c>
      <c r="L220" s="13">
        <v>0</v>
      </c>
      <c r="M220" s="15">
        <v>0</v>
      </c>
      <c r="N220" s="14">
        <v>0.55</v>
      </c>
      <c r="O220" s="23" t="s">
        <v>545</v>
      </c>
      <c r="P220" s="28" t="s">
        <v>563</v>
      </c>
    </row>
    <row r="221" spans="1:16">
      <c r="A221" s="20" t="s">
        <v>480</v>
      </c>
      <c r="B221" s="20" t="s">
        <v>12</v>
      </c>
      <c r="C221" s="21" t="s">
        <v>540</v>
      </c>
      <c r="D221" s="20" t="s">
        <v>558</v>
      </c>
      <c r="E221" s="21" t="s">
        <v>570</v>
      </c>
      <c r="F221" s="21" t="s">
        <v>543</v>
      </c>
      <c r="G221" s="13">
        <v>101</v>
      </c>
      <c r="H221" s="13">
        <v>1</v>
      </c>
      <c r="I221" s="15">
        <v>0.009900000000000001</v>
      </c>
      <c r="J221" s="14">
        <v>0.55</v>
      </c>
      <c r="K221" s="14">
        <v>0</v>
      </c>
      <c r="L221" s="13">
        <v>0</v>
      </c>
      <c r="M221" s="15">
        <v>0</v>
      </c>
      <c r="N221" s="14">
        <v>0.55</v>
      </c>
      <c r="O221" s="23" t="s">
        <v>545</v>
      </c>
      <c r="P221" s="28" t="s">
        <v>563</v>
      </c>
    </row>
    <row r="222" spans="1:16">
      <c r="A222" s="20" t="s">
        <v>480</v>
      </c>
      <c r="B222" s="20" t="s">
        <v>12</v>
      </c>
      <c r="C222" s="21" t="s">
        <v>540</v>
      </c>
      <c r="D222" s="20" t="s">
        <v>677</v>
      </c>
      <c r="E222" s="21" t="s">
        <v>570</v>
      </c>
      <c r="F222" s="21" t="s">
        <v>543</v>
      </c>
      <c r="G222" s="13">
        <v>3</v>
      </c>
      <c r="H222" s="13">
        <v>1</v>
      </c>
      <c r="I222" s="15">
        <v>0.3333</v>
      </c>
      <c r="J222" s="14">
        <v>0.55</v>
      </c>
      <c r="K222" s="14">
        <v>0</v>
      </c>
      <c r="L222" s="13">
        <v>0</v>
      </c>
      <c r="M222" s="15">
        <v>0</v>
      </c>
      <c r="N222" s="14">
        <v>0.55</v>
      </c>
      <c r="O222" s="26" t="s">
        <v>548</v>
      </c>
      <c r="P222" s="28" t="s">
        <v>563</v>
      </c>
    </row>
    <row r="223" spans="1:16">
      <c r="A223" s="20" t="s">
        <v>352</v>
      </c>
      <c r="B223" s="20" t="s">
        <v>12</v>
      </c>
      <c r="C223" s="21" t="s">
        <v>540</v>
      </c>
      <c r="D223" s="20" t="s">
        <v>678</v>
      </c>
      <c r="E223" s="21" t="s">
        <v>570</v>
      </c>
      <c r="F223" s="21" t="s">
        <v>541</v>
      </c>
      <c r="G223" s="13">
        <v>281</v>
      </c>
      <c r="H223" s="13">
        <v>1</v>
      </c>
      <c r="I223" s="15">
        <v>0.0036</v>
      </c>
      <c r="J223" s="14">
        <v>0.55</v>
      </c>
      <c r="K223" s="14">
        <v>0</v>
      </c>
      <c r="L223" s="13">
        <v>0</v>
      </c>
      <c r="M223" s="15">
        <v>0</v>
      </c>
      <c r="N223" s="14">
        <v>0.55</v>
      </c>
      <c r="O223" s="23" t="s">
        <v>545</v>
      </c>
      <c r="P223" s="28" t="s">
        <v>563</v>
      </c>
    </row>
    <row r="224" spans="1:16">
      <c r="A224" s="20" t="s">
        <v>480</v>
      </c>
      <c r="B224" s="20" t="s">
        <v>12</v>
      </c>
      <c r="C224" s="21" t="s">
        <v>540</v>
      </c>
      <c r="D224" s="20" t="s">
        <v>632</v>
      </c>
      <c r="E224" s="21" t="s">
        <v>570</v>
      </c>
      <c r="F224" s="21" t="s">
        <v>543</v>
      </c>
      <c r="G224" s="13">
        <v>261</v>
      </c>
      <c r="H224" s="13">
        <v>1</v>
      </c>
      <c r="I224" s="15">
        <v>0.0038</v>
      </c>
      <c r="J224" s="14">
        <v>0.55</v>
      </c>
      <c r="K224" s="14">
        <v>0</v>
      </c>
      <c r="L224" s="13">
        <v>0</v>
      </c>
      <c r="M224" s="15">
        <v>0</v>
      </c>
      <c r="N224" s="14">
        <v>0.55</v>
      </c>
      <c r="O224" s="23" t="s">
        <v>545</v>
      </c>
      <c r="P224" s="28" t="s">
        <v>563</v>
      </c>
    </row>
    <row r="225" spans="1:16">
      <c r="A225" s="20" t="s">
        <v>480</v>
      </c>
      <c r="B225" s="20" t="s">
        <v>12</v>
      </c>
      <c r="C225" s="21" t="s">
        <v>540</v>
      </c>
      <c r="D225" s="20" t="s">
        <v>678</v>
      </c>
      <c r="E225" s="21" t="s">
        <v>570</v>
      </c>
      <c r="F225" s="21" t="s">
        <v>543</v>
      </c>
      <c r="G225" s="13">
        <v>281</v>
      </c>
      <c r="H225" s="13">
        <v>1</v>
      </c>
      <c r="I225" s="15">
        <v>0.0036</v>
      </c>
      <c r="J225" s="14">
        <v>0.55</v>
      </c>
      <c r="K225" s="14">
        <v>0</v>
      </c>
      <c r="L225" s="13">
        <v>0</v>
      </c>
      <c r="M225" s="15">
        <v>0</v>
      </c>
      <c r="N225" s="14">
        <v>0.55</v>
      </c>
      <c r="O225" s="23" t="s">
        <v>545</v>
      </c>
      <c r="P225" s="28" t="s">
        <v>563</v>
      </c>
    </row>
    <row r="226" spans="1:16">
      <c r="A226" s="20" t="s">
        <v>480</v>
      </c>
      <c r="B226" s="20" t="s">
        <v>12</v>
      </c>
      <c r="C226" s="21" t="s">
        <v>540</v>
      </c>
      <c r="D226" s="20" t="s">
        <v>676</v>
      </c>
      <c r="E226" s="21" t="s">
        <v>570</v>
      </c>
      <c r="F226" s="21" t="s">
        <v>543</v>
      </c>
      <c r="G226" s="13">
        <v>80</v>
      </c>
      <c r="H226" s="13">
        <v>1</v>
      </c>
      <c r="I226" s="15">
        <v>0.0125</v>
      </c>
      <c r="J226" s="14">
        <v>0.55</v>
      </c>
      <c r="K226" s="14">
        <v>0</v>
      </c>
      <c r="L226" s="13">
        <v>0</v>
      </c>
      <c r="M226" s="15">
        <v>0</v>
      </c>
      <c r="N226" s="14">
        <v>0.55</v>
      </c>
      <c r="O226" s="26" t="s">
        <v>548</v>
      </c>
      <c r="P226" s="28" t="s">
        <v>563</v>
      </c>
    </row>
    <row r="227" spans="1:16">
      <c r="A227" s="20" t="s">
        <v>480</v>
      </c>
      <c r="B227" s="20" t="s">
        <v>12</v>
      </c>
      <c r="C227" s="21" t="s">
        <v>540</v>
      </c>
      <c r="D227" s="20" t="s">
        <v>612</v>
      </c>
      <c r="E227" s="21" t="s">
        <v>570</v>
      </c>
      <c r="F227" s="21" t="s">
        <v>543</v>
      </c>
      <c r="G227" s="13">
        <v>110</v>
      </c>
      <c r="H227" s="13">
        <v>1</v>
      </c>
      <c r="I227" s="15">
        <v>0.0091</v>
      </c>
      <c r="J227" s="14">
        <v>0.55</v>
      </c>
      <c r="K227" s="14">
        <v>0</v>
      </c>
      <c r="L227" s="13">
        <v>0</v>
      </c>
      <c r="M227" s="15">
        <v>0</v>
      </c>
      <c r="N227" s="14">
        <v>0.55</v>
      </c>
      <c r="O227" s="23" t="s">
        <v>545</v>
      </c>
      <c r="P227" s="28" t="s">
        <v>563</v>
      </c>
    </row>
    <row r="228" spans="1:16">
      <c r="A228" s="20" t="s">
        <v>467</v>
      </c>
      <c r="B228" s="20" t="s">
        <v>12</v>
      </c>
      <c r="C228" s="21" t="s">
        <v>540</v>
      </c>
      <c r="D228" s="20" t="s">
        <v>677</v>
      </c>
      <c r="E228" s="21" t="s">
        <v>570</v>
      </c>
      <c r="F228" s="21" t="s">
        <v>543</v>
      </c>
      <c r="G228" s="13">
        <v>3</v>
      </c>
      <c r="H228" s="13">
        <v>1</v>
      </c>
      <c r="I228" s="15">
        <v>0.3333</v>
      </c>
      <c r="J228" s="14">
        <v>0.55</v>
      </c>
      <c r="K228" s="14">
        <v>0</v>
      </c>
      <c r="L228" s="13">
        <v>0</v>
      </c>
      <c r="M228" s="15">
        <v>0</v>
      </c>
      <c r="N228" s="14">
        <v>0.55</v>
      </c>
      <c r="O228" s="26" t="s">
        <v>548</v>
      </c>
      <c r="P228" s="28" t="s">
        <v>563</v>
      </c>
    </row>
    <row r="229" spans="1:16">
      <c r="A229" s="20" t="s">
        <v>467</v>
      </c>
      <c r="B229" s="20" t="s">
        <v>12</v>
      </c>
      <c r="C229" s="21" t="s">
        <v>540</v>
      </c>
      <c r="D229" s="20" t="s">
        <v>632</v>
      </c>
      <c r="E229" s="21" t="s">
        <v>570</v>
      </c>
      <c r="F229" s="21" t="s">
        <v>543</v>
      </c>
      <c r="G229" s="13">
        <v>261</v>
      </c>
      <c r="H229" s="13">
        <v>1</v>
      </c>
      <c r="I229" s="15">
        <v>0.0038</v>
      </c>
      <c r="J229" s="14">
        <v>0.55</v>
      </c>
      <c r="K229" s="14">
        <v>0</v>
      </c>
      <c r="L229" s="13">
        <v>0</v>
      </c>
      <c r="M229" s="15">
        <v>0</v>
      </c>
      <c r="N229" s="14">
        <v>0.55</v>
      </c>
      <c r="O229" s="23" t="s">
        <v>545</v>
      </c>
      <c r="P229" s="28" t="s">
        <v>563</v>
      </c>
    </row>
    <row r="230" spans="1:16">
      <c r="A230" s="20" t="s">
        <v>467</v>
      </c>
      <c r="B230" s="20" t="s">
        <v>12</v>
      </c>
      <c r="C230" s="21" t="s">
        <v>540</v>
      </c>
      <c r="D230" s="20" t="s">
        <v>670</v>
      </c>
      <c r="E230" s="21" t="s">
        <v>570</v>
      </c>
      <c r="F230" s="21" t="s">
        <v>543</v>
      </c>
      <c r="G230" s="13">
        <v>470</v>
      </c>
      <c r="H230" s="13">
        <v>1</v>
      </c>
      <c r="I230" s="15">
        <v>0.0021</v>
      </c>
      <c r="J230" s="14">
        <v>0.55</v>
      </c>
      <c r="K230" s="14">
        <v>0</v>
      </c>
      <c r="L230" s="13">
        <v>0</v>
      </c>
      <c r="M230" s="15">
        <v>0</v>
      </c>
      <c r="N230" s="14">
        <v>0.55</v>
      </c>
      <c r="O230" s="23" t="s">
        <v>545</v>
      </c>
      <c r="P230" s="28" t="s">
        <v>563</v>
      </c>
    </row>
    <row r="231" spans="1:16">
      <c r="A231" s="20" t="s">
        <v>467</v>
      </c>
      <c r="B231" s="20" t="s">
        <v>12</v>
      </c>
      <c r="C231" s="21" t="s">
        <v>540</v>
      </c>
      <c r="D231" s="20" t="s">
        <v>558</v>
      </c>
      <c r="E231" s="21" t="s">
        <v>570</v>
      </c>
      <c r="F231" s="21" t="s">
        <v>543</v>
      </c>
      <c r="G231" s="13">
        <v>101</v>
      </c>
      <c r="H231" s="13">
        <v>1</v>
      </c>
      <c r="I231" s="15">
        <v>0.009900000000000001</v>
      </c>
      <c r="J231" s="14">
        <v>0.55</v>
      </c>
      <c r="K231" s="14">
        <v>0</v>
      </c>
      <c r="L231" s="13">
        <v>0</v>
      </c>
      <c r="M231" s="15">
        <v>0</v>
      </c>
      <c r="N231" s="14">
        <v>0.55</v>
      </c>
      <c r="O231" s="23" t="s">
        <v>545</v>
      </c>
      <c r="P231" s="28" t="s">
        <v>563</v>
      </c>
    </row>
    <row r="232" spans="1:16">
      <c r="A232" s="20" t="s">
        <v>478</v>
      </c>
      <c r="B232" s="20" t="s">
        <v>12</v>
      </c>
      <c r="C232" s="21" t="s">
        <v>540</v>
      </c>
      <c r="D232" s="20" t="s">
        <v>670</v>
      </c>
      <c r="E232" s="21" t="s">
        <v>570</v>
      </c>
      <c r="F232" s="21" t="s">
        <v>541</v>
      </c>
      <c r="G232" s="13">
        <v>470</v>
      </c>
      <c r="H232" s="13">
        <v>1</v>
      </c>
      <c r="I232" s="15">
        <v>0.0021</v>
      </c>
      <c r="J232" s="14">
        <v>0.55</v>
      </c>
      <c r="K232" s="14">
        <v>0</v>
      </c>
      <c r="L232" s="13">
        <v>0</v>
      </c>
      <c r="M232" s="15">
        <v>0</v>
      </c>
      <c r="N232" s="14">
        <v>0.55</v>
      </c>
      <c r="O232" s="23" t="s">
        <v>545</v>
      </c>
      <c r="P232" s="28" t="s">
        <v>563</v>
      </c>
    </row>
    <row r="233" spans="1:16">
      <c r="A233" s="20" t="s">
        <v>352</v>
      </c>
      <c r="B233" s="20" t="s">
        <v>12</v>
      </c>
      <c r="C233" s="21" t="s">
        <v>540</v>
      </c>
      <c r="D233" s="20" t="s">
        <v>632</v>
      </c>
      <c r="E233" s="21" t="s">
        <v>570</v>
      </c>
      <c r="F233" s="21" t="s">
        <v>541</v>
      </c>
      <c r="G233" s="13">
        <v>261</v>
      </c>
      <c r="H233" s="13">
        <v>1</v>
      </c>
      <c r="I233" s="15">
        <v>0.0038</v>
      </c>
      <c r="J233" s="14">
        <v>0.55</v>
      </c>
      <c r="K233" s="14">
        <v>0</v>
      </c>
      <c r="L233" s="13">
        <v>0</v>
      </c>
      <c r="M233" s="15">
        <v>0</v>
      </c>
      <c r="N233" s="14">
        <v>0.55</v>
      </c>
      <c r="O233" s="23" t="s">
        <v>545</v>
      </c>
      <c r="P233" s="28" t="s">
        <v>563</v>
      </c>
    </row>
    <row r="234" spans="1:16">
      <c r="A234" s="20" t="s">
        <v>467</v>
      </c>
      <c r="B234" s="20" t="s">
        <v>12</v>
      </c>
      <c r="C234" s="21" t="s">
        <v>540</v>
      </c>
      <c r="D234" s="20" t="s">
        <v>676</v>
      </c>
      <c r="E234" s="21" t="s">
        <v>570</v>
      </c>
      <c r="F234" s="21" t="s">
        <v>543</v>
      </c>
      <c r="G234" s="13">
        <v>80</v>
      </c>
      <c r="H234" s="13">
        <v>1</v>
      </c>
      <c r="I234" s="15">
        <v>0.0125</v>
      </c>
      <c r="J234" s="14">
        <v>0.55</v>
      </c>
      <c r="K234" s="14">
        <v>0</v>
      </c>
      <c r="L234" s="13">
        <v>0</v>
      </c>
      <c r="M234" s="15">
        <v>0</v>
      </c>
      <c r="N234" s="14">
        <v>0.55</v>
      </c>
      <c r="O234" s="26" t="s">
        <v>548</v>
      </c>
      <c r="P234" s="28" t="s">
        <v>563</v>
      </c>
    </row>
    <row r="235" spans="1:16">
      <c r="A235" s="20" t="s">
        <v>467</v>
      </c>
      <c r="B235" s="20" t="s">
        <v>12</v>
      </c>
      <c r="C235" s="21" t="s">
        <v>540</v>
      </c>
      <c r="D235" s="20" t="s">
        <v>612</v>
      </c>
      <c r="E235" s="21" t="s">
        <v>570</v>
      </c>
      <c r="F235" s="21" t="s">
        <v>543</v>
      </c>
      <c r="G235" s="13">
        <v>110</v>
      </c>
      <c r="H235" s="13">
        <v>1</v>
      </c>
      <c r="I235" s="15">
        <v>0.0091</v>
      </c>
      <c r="J235" s="14">
        <v>0.55</v>
      </c>
      <c r="K235" s="14">
        <v>0</v>
      </c>
      <c r="L235" s="13">
        <v>0</v>
      </c>
      <c r="M235" s="15">
        <v>0</v>
      </c>
      <c r="N235" s="14">
        <v>0.55</v>
      </c>
      <c r="O235" s="23" t="s">
        <v>545</v>
      </c>
      <c r="P235" s="28" t="s">
        <v>563</v>
      </c>
    </row>
    <row r="236" spans="1:16">
      <c r="A236" s="20" t="s">
        <v>352</v>
      </c>
      <c r="B236" s="20" t="s">
        <v>12</v>
      </c>
      <c r="C236" s="21" t="s">
        <v>540</v>
      </c>
      <c r="D236" s="20" t="s">
        <v>670</v>
      </c>
      <c r="E236" s="21" t="s">
        <v>570</v>
      </c>
      <c r="F236" s="21" t="s">
        <v>541</v>
      </c>
      <c r="G236" s="13">
        <v>470</v>
      </c>
      <c r="H236" s="13">
        <v>1</v>
      </c>
      <c r="I236" s="15">
        <v>0.0021</v>
      </c>
      <c r="J236" s="14">
        <v>0.55</v>
      </c>
      <c r="K236" s="14">
        <v>0</v>
      </c>
      <c r="L236" s="13">
        <v>0</v>
      </c>
      <c r="M236" s="15">
        <v>0</v>
      </c>
      <c r="N236" s="14">
        <v>0.55</v>
      </c>
      <c r="O236" s="23" t="s">
        <v>545</v>
      </c>
      <c r="P236" s="28" t="s">
        <v>563</v>
      </c>
    </row>
    <row r="237" spans="1:16">
      <c r="A237" s="20" t="s">
        <v>478</v>
      </c>
      <c r="B237" s="20" t="s">
        <v>12</v>
      </c>
      <c r="C237" s="21" t="s">
        <v>540</v>
      </c>
      <c r="D237" s="20" t="s">
        <v>678</v>
      </c>
      <c r="E237" s="21" t="s">
        <v>570</v>
      </c>
      <c r="F237" s="21" t="s">
        <v>541</v>
      </c>
      <c r="G237" s="13">
        <v>281</v>
      </c>
      <c r="H237" s="13">
        <v>1</v>
      </c>
      <c r="I237" s="15">
        <v>0.0036</v>
      </c>
      <c r="J237" s="14">
        <v>0.55</v>
      </c>
      <c r="K237" s="14">
        <v>0</v>
      </c>
      <c r="L237" s="13">
        <v>0</v>
      </c>
      <c r="M237" s="15">
        <v>0</v>
      </c>
      <c r="N237" s="14">
        <v>0.55</v>
      </c>
      <c r="O237" s="23" t="s">
        <v>545</v>
      </c>
      <c r="P237" s="28" t="s">
        <v>563</v>
      </c>
    </row>
    <row r="238" spans="1:16">
      <c r="A238" s="20" t="s">
        <v>478</v>
      </c>
      <c r="B238" s="20" t="s">
        <v>12</v>
      </c>
      <c r="C238" s="21" t="s">
        <v>540</v>
      </c>
      <c r="D238" s="20" t="s">
        <v>677</v>
      </c>
      <c r="E238" s="21" t="s">
        <v>570</v>
      </c>
      <c r="F238" s="21" t="s">
        <v>541</v>
      </c>
      <c r="G238" s="13">
        <v>3</v>
      </c>
      <c r="H238" s="13">
        <v>1</v>
      </c>
      <c r="I238" s="15">
        <v>0.3333</v>
      </c>
      <c r="J238" s="14">
        <v>0.55</v>
      </c>
      <c r="K238" s="14">
        <v>0</v>
      </c>
      <c r="L238" s="13">
        <v>0</v>
      </c>
      <c r="M238" s="15">
        <v>0</v>
      </c>
      <c r="N238" s="14">
        <v>0.55</v>
      </c>
      <c r="O238" s="26" t="s">
        <v>548</v>
      </c>
      <c r="P238" s="28" t="s">
        <v>563</v>
      </c>
    </row>
    <row r="239" spans="1:16">
      <c r="A239" s="20" t="s">
        <v>467</v>
      </c>
      <c r="B239" s="20" t="s">
        <v>12</v>
      </c>
      <c r="C239" s="21" t="s">
        <v>540</v>
      </c>
      <c r="D239" s="20" t="s">
        <v>678</v>
      </c>
      <c r="E239" s="21" t="s">
        <v>570</v>
      </c>
      <c r="F239" s="21" t="s">
        <v>543</v>
      </c>
      <c r="G239" s="13">
        <v>281</v>
      </c>
      <c r="H239" s="13">
        <v>1</v>
      </c>
      <c r="I239" s="15">
        <v>0.0036</v>
      </c>
      <c r="J239" s="14">
        <v>0.55</v>
      </c>
      <c r="K239" s="14">
        <v>0</v>
      </c>
      <c r="L239" s="13">
        <v>0</v>
      </c>
      <c r="M239" s="15">
        <v>0</v>
      </c>
      <c r="N239" s="14">
        <v>0.55</v>
      </c>
      <c r="O239" s="23" t="s">
        <v>545</v>
      </c>
      <c r="P239" s="28" t="s">
        <v>563</v>
      </c>
    </row>
    <row r="240" spans="1:16">
      <c r="A240" s="20" t="s">
        <v>352</v>
      </c>
      <c r="B240" s="20" t="s">
        <v>12</v>
      </c>
      <c r="C240" s="21" t="s">
        <v>540</v>
      </c>
      <c r="D240" s="20" t="s">
        <v>558</v>
      </c>
      <c r="E240" s="21" t="s">
        <v>570</v>
      </c>
      <c r="F240" s="21" t="s">
        <v>541</v>
      </c>
      <c r="G240" s="13">
        <v>101</v>
      </c>
      <c r="H240" s="13">
        <v>1</v>
      </c>
      <c r="I240" s="15">
        <v>0.009900000000000001</v>
      </c>
      <c r="J240" s="14">
        <v>0.55</v>
      </c>
      <c r="K240" s="14">
        <v>0</v>
      </c>
      <c r="L240" s="13">
        <v>0</v>
      </c>
      <c r="M240" s="15">
        <v>0</v>
      </c>
      <c r="N240" s="14">
        <v>0.55</v>
      </c>
      <c r="O240" s="23" t="s">
        <v>545</v>
      </c>
      <c r="P240" s="28" t="s">
        <v>563</v>
      </c>
    </row>
    <row r="241" spans="1:16">
      <c r="A241" s="20" t="s">
        <v>488</v>
      </c>
      <c r="B241" s="20" t="s">
        <v>88</v>
      </c>
      <c r="C241" s="21" t="s">
        <v>540</v>
      </c>
      <c r="D241" s="20" t="s">
        <v>679</v>
      </c>
      <c r="E241" s="21" t="s">
        <v>562</v>
      </c>
      <c r="F241" s="21" t="s">
        <v>541</v>
      </c>
      <c r="G241" s="13">
        <v>176</v>
      </c>
      <c r="H241" s="13">
        <v>1</v>
      </c>
      <c r="I241" s="15">
        <v>0.0057</v>
      </c>
      <c r="J241" s="14">
        <v>0.54</v>
      </c>
      <c r="K241" s="14">
        <v>7.98</v>
      </c>
      <c r="L241" s="13">
        <v>1</v>
      </c>
      <c r="M241" s="15">
        <v>0.0677</v>
      </c>
      <c r="N241" s="14">
        <v>0.54</v>
      </c>
      <c r="O241" s="24" t="s">
        <v>546</v>
      </c>
      <c r="P241" s="28" t="s">
        <v>563</v>
      </c>
    </row>
    <row r="242" spans="1:16">
      <c r="A242" s="20" t="s">
        <v>489</v>
      </c>
      <c r="B242" s="20" t="s">
        <v>88</v>
      </c>
      <c r="C242" s="21" t="s">
        <v>540</v>
      </c>
      <c r="D242" s="20" t="s">
        <v>679</v>
      </c>
      <c r="E242" s="21" t="s">
        <v>562</v>
      </c>
      <c r="F242" s="21" t="s">
        <v>541</v>
      </c>
      <c r="G242" s="13">
        <v>176</v>
      </c>
      <c r="H242" s="13">
        <v>1</v>
      </c>
      <c r="I242" s="15">
        <v>0.0057</v>
      </c>
      <c r="J242" s="14">
        <v>0.54</v>
      </c>
      <c r="K242" s="14">
        <v>7.98</v>
      </c>
      <c r="L242" s="13">
        <v>1</v>
      </c>
      <c r="M242" s="15">
        <v>0.0677</v>
      </c>
      <c r="N242" s="14">
        <v>0.54</v>
      </c>
      <c r="O242" s="24" t="s">
        <v>546</v>
      </c>
      <c r="P242" s="28" t="s">
        <v>563</v>
      </c>
    </row>
    <row r="243" spans="1:16">
      <c r="A243" s="20" t="s">
        <v>471</v>
      </c>
      <c r="B243" s="20" t="s">
        <v>85</v>
      </c>
      <c r="C243" s="21" t="s">
        <v>540</v>
      </c>
      <c r="D243" s="20" t="s">
        <v>680</v>
      </c>
      <c r="E243" s="21" t="s">
        <v>559</v>
      </c>
      <c r="F243" s="21" t="s">
        <v>541</v>
      </c>
      <c r="G243" s="13">
        <v>72</v>
      </c>
      <c r="H243" s="13">
        <v>1</v>
      </c>
      <c r="I243" s="15">
        <v>0.0139</v>
      </c>
      <c r="J243" s="14">
        <v>0.54</v>
      </c>
      <c r="K243" s="14">
        <v>0</v>
      </c>
      <c r="L243" s="13">
        <v>0</v>
      </c>
      <c r="M243" s="15">
        <v>0</v>
      </c>
      <c r="N243" s="14">
        <v>0.54</v>
      </c>
      <c r="O243" s="26" t="s">
        <v>548</v>
      </c>
      <c r="P243" s="28" t="s">
        <v>563</v>
      </c>
    </row>
    <row r="244" spans="1:16">
      <c r="A244" s="20" t="s">
        <v>475</v>
      </c>
      <c r="B244" s="20" t="s">
        <v>57</v>
      </c>
      <c r="C244" s="21" t="s">
        <v>540</v>
      </c>
      <c r="D244" s="20" t="s">
        <v>681</v>
      </c>
      <c r="E244" s="21" t="s">
        <v>562</v>
      </c>
      <c r="F244" s="21" t="s">
        <v>541</v>
      </c>
      <c r="G244" s="13">
        <v>1</v>
      </c>
      <c r="H244" s="13">
        <v>1</v>
      </c>
      <c r="I244" s="15">
        <v>1</v>
      </c>
      <c r="J244" s="14">
        <v>0.52</v>
      </c>
      <c r="K244" s="14">
        <v>0</v>
      </c>
      <c r="L244" s="13">
        <v>0</v>
      </c>
      <c r="M244" s="15">
        <v>0</v>
      </c>
      <c r="N244" s="14">
        <v>0.52</v>
      </c>
      <c r="O244" s="26" t="s">
        <v>548</v>
      </c>
      <c r="P244" s="28" t="s">
        <v>563</v>
      </c>
    </row>
    <row r="245" spans="1:16">
      <c r="A245" s="20" t="s">
        <v>488</v>
      </c>
      <c r="B245" s="20" t="s">
        <v>88</v>
      </c>
      <c r="C245" s="21" t="s">
        <v>540</v>
      </c>
      <c r="D245" s="20" t="s">
        <v>682</v>
      </c>
      <c r="E245" s="21" t="s">
        <v>559</v>
      </c>
      <c r="F245" s="21" t="s">
        <v>541</v>
      </c>
      <c r="G245" s="13">
        <v>55</v>
      </c>
      <c r="H245" s="13">
        <v>1</v>
      </c>
      <c r="I245" s="15">
        <v>0.0182</v>
      </c>
      <c r="J245" s="14">
        <v>0.51</v>
      </c>
      <c r="K245" s="14">
        <v>0</v>
      </c>
      <c r="L245" s="13">
        <v>0</v>
      </c>
      <c r="M245" s="15">
        <v>0</v>
      </c>
      <c r="N245" s="14">
        <v>0.51</v>
      </c>
      <c r="O245" s="26" t="s">
        <v>548</v>
      </c>
      <c r="P245" s="28" t="s">
        <v>563</v>
      </c>
    </row>
    <row r="246" spans="1:16">
      <c r="A246" s="20" t="s">
        <v>489</v>
      </c>
      <c r="B246" s="20" t="s">
        <v>88</v>
      </c>
      <c r="C246" s="21" t="s">
        <v>540</v>
      </c>
      <c r="D246" s="20" t="s">
        <v>682</v>
      </c>
      <c r="E246" s="21" t="s">
        <v>559</v>
      </c>
      <c r="F246" s="21" t="s">
        <v>541</v>
      </c>
      <c r="G246" s="13">
        <v>55</v>
      </c>
      <c r="H246" s="13">
        <v>1</v>
      </c>
      <c r="I246" s="15">
        <v>0.0182</v>
      </c>
      <c r="J246" s="14">
        <v>0.51</v>
      </c>
      <c r="K246" s="14">
        <v>0</v>
      </c>
      <c r="L246" s="13">
        <v>0</v>
      </c>
      <c r="M246" s="15">
        <v>0</v>
      </c>
      <c r="N246" s="14">
        <v>0.51</v>
      </c>
      <c r="O246" s="26" t="s">
        <v>548</v>
      </c>
      <c r="P246" s="28" t="s">
        <v>563</v>
      </c>
    </row>
    <row r="247" spans="1:16">
      <c r="A247" s="20" t="s">
        <v>469</v>
      </c>
      <c r="B247" s="20" t="s">
        <v>364</v>
      </c>
      <c r="C247" s="21" t="s">
        <v>540</v>
      </c>
      <c r="D247" s="20" t="s">
        <v>564</v>
      </c>
      <c r="E247" s="21" t="s">
        <v>562</v>
      </c>
      <c r="F247" s="21" t="s">
        <v>541</v>
      </c>
      <c r="G247" s="13">
        <v>8</v>
      </c>
      <c r="H247" s="13">
        <v>1</v>
      </c>
      <c r="I247" s="15">
        <v>0.125</v>
      </c>
      <c r="J247" s="14">
        <v>0.5</v>
      </c>
      <c r="K247" s="14">
        <v>0</v>
      </c>
      <c r="L247" s="13">
        <v>0</v>
      </c>
      <c r="M247" s="15">
        <v>0</v>
      </c>
      <c r="N247" s="14">
        <v>0.5</v>
      </c>
      <c r="O247" s="26" t="s">
        <v>548</v>
      </c>
      <c r="P247" s="28" t="s">
        <v>563</v>
      </c>
    </row>
    <row r="248" spans="1:16">
      <c r="A248" s="20" t="s">
        <v>469</v>
      </c>
      <c r="B248" s="20" t="s">
        <v>364</v>
      </c>
      <c r="C248" s="21" t="s">
        <v>540</v>
      </c>
      <c r="D248" s="20" t="s">
        <v>564</v>
      </c>
      <c r="E248" s="21" t="s">
        <v>559</v>
      </c>
      <c r="F248" s="21" t="s">
        <v>541</v>
      </c>
      <c r="G248" s="13">
        <v>336</v>
      </c>
      <c r="H248" s="13">
        <v>1</v>
      </c>
      <c r="I248" s="15">
        <v>0.003</v>
      </c>
      <c r="J248" s="14">
        <v>0.5</v>
      </c>
      <c r="K248" s="14">
        <v>0</v>
      </c>
      <c r="L248" s="13">
        <v>0</v>
      </c>
      <c r="M248" s="15">
        <v>0</v>
      </c>
      <c r="N248" s="14">
        <v>0.5</v>
      </c>
      <c r="O248" s="23" t="s">
        <v>545</v>
      </c>
      <c r="P248" s="28" t="s">
        <v>563</v>
      </c>
    </row>
    <row r="249" spans="1:16">
      <c r="A249" s="20" t="s">
        <v>512</v>
      </c>
      <c r="B249" s="20" t="s">
        <v>298</v>
      </c>
      <c r="C249" s="21" t="s">
        <v>540</v>
      </c>
      <c r="D249" s="20" t="s">
        <v>683</v>
      </c>
      <c r="E249" s="21" t="s">
        <v>562</v>
      </c>
      <c r="F249" s="21" t="s">
        <v>541</v>
      </c>
      <c r="G249" s="13">
        <v>4</v>
      </c>
      <c r="H249" s="13">
        <v>1</v>
      </c>
      <c r="I249" s="15">
        <v>0.25</v>
      </c>
      <c r="J249" s="14">
        <v>0.5</v>
      </c>
      <c r="K249" s="14">
        <v>0</v>
      </c>
      <c r="L249" s="13">
        <v>0</v>
      </c>
      <c r="M249" s="15">
        <v>0</v>
      </c>
      <c r="N249" s="14">
        <v>0.5</v>
      </c>
      <c r="O249" s="26" t="s">
        <v>548</v>
      </c>
      <c r="P249" s="28" t="s">
        <v>563</v>
      </c>
    </row>
    <row r="250" spans="1:16">
      <c r="A250" s="20" t="s">
        <v>491</v>
      </c>
      <c r="B250" s="20" t="s">
        <v>6</v>
      </c>
      <c r="C250" s="21" t="s">
        <v>540</v>
      </c>
      <c r="D250" s="20" t="s">
        <v>684</v>
      </c>
      <c r="E250" s="21" t="s">
        <v>559</v>
      </c>
      <c r="F250" s="21" t="s">
        <v>543</v>
      </c>
      <c r="G250" s="13">
        <v>90</v>
      </c>
      <c r="H250" s="13">
        <v>1</v>
      </c>
      <c r="I250" s="15">
        <v>0.0111</v>
      </c>
      <c r="J250" s="14">
        <v>0.49</v>
      </c>
      <c r="K250" s="14">
        <v>0</v>
      </c>
      <c r="L250" s="13">
        <v>0</v>
      </c>
      <c r="M250" s="15">
        <v>0</v>
      </c>
      <c r="N250" s="14">
        <v>0.49</v>
      </c>
      <c r="O250" s="26" t="s">
        <v>548</v>
      </c>
      <c r="P250" s="28" t="s">
        <v>563</v>
      </c>
    </row>
    <row r="251" spans="1:16">
      <c r="A251" s="20" t="s">
        <v>490</v>
      </c>
      <c r="B251" s="20" t="s">
        <v>6</v>
      </c>
      <c r="C251" s="21" t="s">
        <v>540</v>
      </c>
      <c r="D251" s="20" t="s">
        <v>685</v>
      </c>
      <c r="E251" s="21" t="s">
        <v>570</v>
      </c>
      <c r="F251" s="21" t="s">
        <v>543</v>
      </c>
      <c r="G251" s="13">
        <v>22</v>
      </c>
      <c r="H251" s="13">
        <v>1</v>
      </c>
      <c r="I251" s="15">
        <v>0.0455</v>
      </c>
      <c r="J251" s="14">
        <v>0.49</v>
      </c>
      <c r="K251" s="14">
        <v>0</v>
      </c>
      <c r="L251" s="13">
        <v>0</v>
      </c>
      <c r="M251" s="15">
        <v>0</v>
      </c>
      <c r="N251" s="14">
        <v>0.49</v>
      </c>
      <c r="O251" s="26" t="s">
        <v>548</v>
      </c>
      <c r="P251" s="28" t="s">
        <v>563</v>
      </c>
    </row>
    <row r="252" spans="1:16">
      <c r="A252" s="20" t="s">
        <v>491</v>
      </c>
      <c r="B252" s="20" t="s">
        <v>6</v>
      </c>
      <c r="C252" s="21" t="s">
        <v>540</v>
      </c>
      <c r="D252" s="20" t="s">
        <v>685</v>
      </c>
      <c r="E252" s="21" t="s">
        <v>570</v>
      </c>
      <c r="F252" s="21" t="s">
        <v>543</v>
      </c>
      <c r="G252" s="13">
        <v>22</v>
      </c>
      <c r="H252" s="13">
        <v>1</v>
      </c>
      <c r="I252" s="15">
        <v>0.0455</v>
      </c>
      <c r="J252" s="14">
        <v>0.49</v>
      </c>
      <c r="K252" s="14">
        <v>0</v>
      </c>
      <c r="L252" s="13">
        <v>0</v>
      </c>
      <c r="M252" s="15">
        <v>0</v>
      </c>
      <c r="N252" s="14">
        <v>0.49</v>
      </c>
      <c r="O252" s="26" t="s">
        <v>548</v>
      </c>
      <c r="P252" s="28" t="s">
        <v>563</v>
      </c>
    </row>
    <row r="253" spans="1:16">
      <c r="A253" s="20" t="s">
        <v>490</v>
      </c>
      <c r="B253" s="20" t="s">
        <v>6</v>
      </c>
      <c r="C253" s="21" t="s">
        <v>540</v>
      </c>
      <c r="D253" s="20" t="s">
        <v>684</v>
      </c>
      <c r="E253" s="21" t="s">
        <v>559</v>
      </c>
      <c r="F253" s="21" t="s">
        <v>543</v>
      </c>
      <c r="G253" s="13">
        <v>90</v>
      </c>
      <c r="H253" s="13">
        <v>1</v>
      </c>
      <c r="I253" s="15">
        <v>0.0111</v>
      </c>
      <c r="J253" s="14">
        <v>0.49</v>
      </c>
      <c r="K253" s="14">
        <v>0</v>
      </c>
      <c r="L253" s="13">
        <v>0</v>
      </c>
      <c r="M253" s="15">
        <v>0</v>
      </c>
      <c r="N253" s="14">
        <v>0.49</v>
      </c>
      <c r="O253" s="26" t="s">
        <v>548</v>
      </c>
      <c r="P253" s="28" t="s">
        <v>563</v>
      </c>
    </row>
    <row r="254" spans="1:16">
      <c r="A254" s="20" t="s">
        <v>486</v>
      </c>
      <c r="B254" s="20" t="s">
        <v>383</v>
      </c>
      <c r="C254" s="21" t="s">
        <v>540</v>
      </c>
      <c r="D254" s="20" t="s">
        <v>686</v>
      </c>
      <c r="E254" s="21" t="s">
        <v>570</v>
      </c>
      <c r="F254" s="21" t="s">
        <v>541</v>
      </c>
      <c r="G254" s="13">
        <v>40</v>
      </c>
      <c r="H254" s="13">
        <v>1</v>
      </c>
      <c r="I254" s="15">
        <v>0.025</v>
      </c>
      <c r="J254" s="14">
        <v>0.48</v>
      </c>
      <c r="K254" s="14">
        <v>0</v>
      </c>
      <c r="L254" s="13">
        <v>0</v>
      </c>
      <c r="M254" s="15">
        <v>0</v>
      </c>
      <c r="N254" s="14">
        <v>0.48</v>
      </c>
      <c r="O254" s="26" t="s">
        <v>548</v>
      </c>
      <c r="P254" s="28" t="s">
        <v>563</v>
      </c>
    </row>
    <row r="255" spans="1:16">
      <c r="A255" s="20" t="s">
        <v>491</v>
      </c>
      <c r="B255" s="20" t="s">
        <v>6</v>
      </c>
      <c r="C255" s="21" t="s">
        <v>540</v>
      </c>
      <c r="D255" s="20" t="s">
        <v>687</v>
      </c>
      <c r="E255" s="21" t="s">
        <v>570</v>
      </c>
      <c r="F255" s="21" t="s">
        <v>543</v>
      </c>
      <c r="G255" s="13">
        <v>912</v>
      </c>
      <c r="H255" s="13">
        <v>1</v>
      </c>
      <c r="I255" s="15">
        <v>0.0011</v>
      </c>
      <c r="J255" s="14">
        <v>0.48</v>
      </c>
      <c r="K255" s="14">
        <v>0</v>
      </c>
      <c r="L255" s="13">
        <v>0</v>
      </c>
      <c r="M255" s="15">
        <v>0</v>
      </c>
      <c r="N255" s="14">
        <v>0.48</v>
      </c>
      <c r="O255" s="23" t="s">
        <v>545</v>
      </c>
      <c r="P255" s="28" t="s">
        <v>563</v>
      </c>
    </row>
    <row r="256" spans="1:16">
      <c r="A256" s="20" t="s">
        <v>486</v>
      </c>
      <c r="B256" s="20" t="s">
        <v>383</v>
      </c>
      <c r="C256" s="21" t="s">
        <v>540</v>
      </c>
      <c r="D256" s="20" t="s">
        <v>688</v>
      </c>
      <c r="E256" s="21" t="s">
        <v>559</v>
      </c>
      <c r="F256" s="21" t="s">
        <v>541</v>
      </c>
      <c r="G256" s="13">
        <v>524</v>
      </c>
      <c r="H256" s="13">
        <v>1</v>
      </c>
      <c r="I256" s="15">
        <v>0.0019</v>
      </c>
      <c r="J256" s="14">
        <v>0.48</v>
      </c>
      <c r="K256" s="14">
        <v>0</v>
      </c>
      <c r="L256" s="13">
        <v>0</v>
      </c>
      <c r="M256" s="15">
        <v>0</v>
      </c>
      <c r="N256" s="14">
        <v>0.48</v>
      </c>
      <c r="O256" s="23" t="s">
        <v>545</v>
      </c>
      <c r="P256" s="28" t="s">
        <v>563</v>
      </c>
    </row>
    <row r="257" spans="1:16">
      <c r="A257" s="20" t="s">
        <v>491</v>
      </c>
      <c r="B257" s="20" t="s">
        <v>6</v>
      </c>
      <c r="C257" s="21" t="s">
        <v>540</v>
      </c>
      <c r="D257" s="20" t="s">
        <v>675</v>
      </c>
      <c r="E257" s="21" t="s">
        <v>570</v>
      </c>
      <c r="F257" s="21" t="s">
        <v>543</v>
      </c>
      <c r="G257" s="13">
        <v>8</v>
      </c>
      <c r="H257" s="13">
        <v>1</v>
      </c>
      <c r="I257" s="15">
        <v>0.125</v>
      </c>
      <c r="J257" s="14">
        <v>0.48</v>
      </c>
      <c r="K257" s="14">
        <v>0</v>
      </c>
      <c r="L257" s="13">
        <v>0</v>
      </c>
      <c r="M257" s="15">
        <v>0</v>
      </c>
      <c r="N257" s="14">
        <v>0.48</v>
      </c>
      <c r="O257" s="26" t="s">
        <v>548</v>
      </c>
      <c r="P257" s="28" t="s">
        <v>563</v>
      </c>
    </row>
    <row r="258" spans="1:16">
      <c r="A258" s="20" t="s">
        <v>490</v>
      </c>
      <c r="B258" s="20" t="s">
        <v>6</v>
      </c>
      <c r="C258" s="21" t="s">
        <v>540</v>
      </c>
      <c r="D258" s="20" t="s">
        <v>687</v>
      </c>
      <c r="E258" s="21" t="s">
        <v>570</v>
      </c>
      <c r="F258" s="21" t="s">
        <v>543</v>
      </c>
      <c r="G258" s="13">
        <v>912</v>
      </c>
      <c r="H258" s="13">
        <v>1</v>
      </c>
      <c r="I258" s="15">
        <v>0.0011</v>
      </c>
      <c r="J258" s="14">
        <v>0.48</v>
      </c>
      <c r="K258" s="14">
        <v>0</v>
      </c>
      <c r="L258" s="13">
        <v>0</v>
      </c>
      <c r="M258" s="15">
        <v>0</v>
      </c>
      <c r="N258" s="14">
        <v>0.48</v>
      </c>
      <c r="O258" s="23" t="s">
        <v>545</v>
      </c>
      <c r="P258" s="28" t="s">
        <v>563</v>
      </c>
    </row>
    <row r="259" spans="1:16">
      <c r="A259" s="20" t="s">
        <v>490</v>
      </c>
      <c r="B259" s="20" t="s">
        <v>6</v>
      </c>
      <c r="C259" s="21" t="s">
        <v>540</v>
      </c>
      <c r="D259" s="20" t="s">
        <v>675</v>
      </c>
      <c r="E259" s="21" t="s">
        <v>570</v>
      </c>
      <c r="F259" s="21" t="s">
        <v>543</v>
      </c>
      <c r="G259" s="13">
        <v>8</v>
      </c>
      <c r="H259" s="13">
        <v>1</v>
      </c>
      <c r="I259" s="15">
        <v>0.125</v>
      </c>
      <c r="J259" s="14">
        <v>0.48</v>
      </c>
      <c r="K259" s="14">
        <v>0</v>
      </c>
      <c r="L259" s="13">
        <v>0</v>
      </c>
      <c r="M259" s="15">
        <v>0</v>
      </c>
      <c r="N259" s="14">
        <v>0.48</v>
      </c>
      <c r="O259" s="26" t="s">
        <v>548</v>
      </c>
      <c r="P259" s="28" t="s">
        <v>563</v>
      </c>
    </row>
    <row r="260" spans="1:16">
      <c r="A260" s="20" t="s">
        <v>490</v>
      </c>
      <c r="B260" s="20" t="s">
        <v>6</v>
      </c>
      <c r="C260" s="21" t="s">
        <v>540</v>
      </c>
      <c r="D260" s="20" t="s">
        <v>689</v>
      </c>
      <c r="E260" s="21" t="s">
        <v>570</v>
      </c>
      <c r="F260" s="21" t="s">
        <v>543</v>
      </c>
      <c r="G260" s="13">
        <v>179</v>
      </c>
      <c r="H260" s="13">
        <v>1</v>
      </c>
      <c r="I260" s="15">
        <v>0.0056</v>
      </c>
      <c r="J260" s="14">
        <v>0.45</v>
      </c>
      <c r="K260" s="14">
        <v>0</v>
      </c>
      <c r="L260" s="13">
        <v>0</v>
      </c>
      <c r="M260" s="15">
        <v>0</v>
      </c>
      <c r="N260" s="14">
        <v>0.45</v>
      </c>
      <c r="O260" s="23" t="s">
        <v>545</v>
      </c>
      <c r="P260" s="28" t="s">
        <v>563</v>
      </c>
    </row>
    <row r="261" spans="1:16">
      <c r="A261" s="20" t="s">
        <v>476</v>
      </c>
      <c r="B261" s="20" t="s">
        <v>7</v>
      </c>
      <c r="C261" s="21" t="s">
        <v>540</v>
      </c>
      <c r="D261" s="20" t="s">
        <v>690</v>
      </c>
      <c r="E261" s="21" t="s">
        <v>559</v>
      </c>
      <c r="F261" s="21" t="s">
        <v>543</v>
      </c>
      <c r="G261" s="13">
        <v>150</v>
      </c>
      <c r="H261" s="13">
        <v>1</v>
      </c>
      <c r="I261" s="15">
        <v>0.0067</v>
      </c>
      <c r="J261" s="14">
        <v>0.45</v>
      </c>
      <c r="K261" s="14">
        <v>0</v>
      </c>
      <c r="L261" s="13">
        <v>0</v>
      </c>
      <c r="M261" s="15">
        <v>0</v>
      </c>
      <c r="N261" s="14">
        <v>0.45</v>
      </c>
      <c r="O261" s="23" t="s">
        <v>545</v>
      </c>
      <c r="P261" s="28" t="s">
        <v>563</v>
      </c>
    </row>
    <row r="262" spans="1:16">
      <c r="A262" s="20" t="s">
        <v>492</v>
      </c>
      <c r="B262" s="20" t="s">
        <v>297</v>
      </c>
      <c r="C262" s="21" t="s">
        <v>540</v>
      </c>
      <c r="D262" s="20" t="s">
        <v>603</v>
      </c>
      <c r="E262" s="21" t="s">
        <v>570</v>
      </c>
      <c r="F262" s="21" t="s">
        <v>541</v>
      </c>
      <c r="G262" s="13">
        <v>15</v>
      </c>
      <c r="H262" s="13">
        <v>1</v>
      </c>
      <c r="I262" s="15">
        <v>0.0667</v>
      </c>
      <c r="J262" s="14">
        <v>0.45</v>
      </c>
      <c r="K262" s="14">
        <v>0</v>
      </c>
      <c r="L262" s="13">
        <v>0</v>
      </c>
      <c r="M262" s="15">
        <v>0</v>
      </c>
      <c r="N262" s="14">
        <v>0.45</v>
      </c>
      <c r="O262" s="26" t="s">
        <v>548</v>
      </c>
      <c r="P262" s="28" t="s">
        <v>563</v>
      </c>
    </row>
    <row r="263" spans="1:16">
      <c r="A263" s="20" t="s">
        <v>485</v>
      </c>
      <c r="B263" s="20" t="s">
        <v>7</v>
      </c>
      <c r="C263" s="21" t="s">
        <v>540</v>
      </c>
      <c r="D263" s="20" t="s">
        <v>690</v>
      </c>
      <c r="E263" s="21" t="s">
        <v>559</v>
      </c>
      <c r="F263" s="21" t="s">
        <v>543</v>
      </c>
      <c r="G263" s="13">
        <v>150</v>
      </c>
      <c r="H263" s="13">
        <v>1</v>
      </c>
      <c r="I263" s="15">
        <v>0.0067</v>
      </c>
      <c r="J263" s="14">
        <v>0.45</v>
      </c>
      <c r="K263" s="14">
        <v>0</v>
      </c>
      <c r="L263" s="13">
        <v>0</v>
      </c>
      <c r="M263" s="15">
        <v>0</v>
      </c>
      <c r="N263" s="14">
        <v>0.45</v>
      </c>
      <c r="O263" s="23" t="s">
        <v>545</v>
      </c>
      <c r="P263" s="28" t="s">
        <v>563</v>
      </c>
    </row>
    <row r="264" spans="1:16">
      <c r="A264" s="20" t="s">
        <v>496</v>
      </c>
      <c r="B264" s="20" t="s">
        <v>437</v>
      </c>
      <c r="C264" s="21" t="s">
        <v>540</v>
      </c>
      <c r="D264" s="20" t="s">
        <v>691</v>
      </c>
      <c r="E264" s="21" t="s">
        <v>570</v>
      </c>
      <c r="F264" s="21" t="s">
        <v>541</v>
      </c>
      <c r="G264" s="13">
        <v>41</v>
      </c>
      <c r="H264" s="13">
        <v>1</v>
      </c>
      <c r="I264" s="15">
        <v>0.0244</v>
      </c>
      <c r="J264" s="14">
        <v>0.45</v>
      </c>
      <c r="K264" s="14">
        <v>0</v>
      </c>
      <c r="L264" s="13">
        <v>0</v>
      </c>
      <c r="M264" s="15">
        <v>0</v>
      </c>
      <c r="N264" s="14">
        <v>0.45</v>
      </c>
      <c r="O264" s="26" t="s">
        <v>548</v>
      </c>
      <c r="P264" s="28" t="s">
        <v>563</v>
      </c>
    </row>
    <row r="265" spans="1:16">
      <c r="A265" s="20" t="s">
        <v>496</v>
      </c>
      <c r="B265" s="20" t="s">
        <v>432</v>
      </c>
      <c r="C265" s="21" t="s">
        <v>540</v>
      </c>
      <c r="D265" s="20" t="s">
        <v>692</v>
      </c>
      <c r="E265" s="21" t="s">
        <v>559</v>
      </c>
      <c r="F265" s="21" t="s">
        <v>541</v>
      </c>
      <c r="G265" s="13">
        <v>6</v>
      </c>
      <c r="H265" s="13">
        <v>1</v>
      </c>
      <c r="I265" s="15">
        <v>0.1667</v>
      </c>
      <c r="J265" s="14">
        <v>0.45</v>
      </c>
      <c r="K265" s="14">
        <v>0</v>
      </c>
      <c r="L265" s="13">
        <v>0</v>
      </c>
      <c r="M265" s="15">
        <v>0</v>
      </c>
      <c r="N265" s="14">
        <v>0.45</v>
      </c>
      <c r="O265" s="26" t="s">
        <v>548</v>
      </c>
      <c r="P265" s="28" t="s">
        <v>563</v>
      </c>
    </row>
    <row r="266" spans="1:16">
      <c r="A266" s="20" t="s">
        <v>491</v>
      </c>
      <c r="B266" s="20" t="s">
        <v>6</v>
      </c>
      <c r="C266" s="21" t="s">
        <v>540</v>
      </c>
      <c r="D266" s="20" t="s">
        <v>693</v>
      </c>
      <c r="E266" s="21" t="s">
        <v>570</v>
      </c>
      <c r="F266" s="21" t="s">
        <v>543</v>
      </c>
      <c r="G266" s="13">
        <v>811</v>
      </c>
      <c r="H266" s="13">
        <v>1</v>
      </c>
      <c r="I266" s="15">
        <v>0.0012</v>
      </c>
      <c r="J266" s="14">
        <v>0.45</v>
      </c>
      <c r="K266" s="14">
        <v>0</v>
      </c>
      <c r="L266" s="13">
        <v>0</v>
      </c>
      <c r="M266" s="15">
        <v>0</v>
      </c>
      <c r="N266" s="14">
        <v>0.45</v>
      </c>
      <c r="O266" s="23" t="s">
        <v>545</v>
      </c>
      <c r="P266" s="28" t="s">
        <v>563</v>
      </c>
    </row>
    <row r="267" spans="1:16">
      <c r="A267" s="20" t="s">
        <v>496</v>
      </c>
      <c r="B267" s="20" t="s">
        <v>437</v>
      </c>
      <c r="C267" s="21" t="s">
        <v>540</v>
      </c>
      <c r="D267" s="20" t="s">
        <v>694</v>
      </c>
      <c r="E267" s="21" t="s">
        <v>570</v>
      </c>
      <c r="F267" s="21" t="s">
        <v>541</v>
      </c>
      <c r="G267" s="13">
        <v>2</v>
      </c>
      <c r="H267" s="13">
        <v>1</v>
      </c>
      <c r="I267" s="15">
        <v>0.5</v>
      </c>
      <c r="J267" s="14">
        <v>0.45</v>
      </c>
      <c r="K267" s="14">
        <v>0</v>
      </c>
      <c r="L267" s="13">
        <v>0</v>
      </c>
      <c r="M267" s="15">
        <v>0</v>
      </c>
      <c r="N267" s="14">
        <v>0.45</v>
      </c>
      <c r="O267" s="26" t="s">
        <v>548</v>
      </c>
      <c r="P267" s="28" t="s">
        <v>563</v>
      </c>
    </row>
    <row r="268" spans="1:16">
      <c r="A268" s="20" t="s">
        <v>496</v>
      </c>
      <c r="B268" s="20" t="s">
        <v>437</v>
      </c>
      <c r="C268" s="21" t="s">
        <v>540</v>
      </c>
      <c r="D268" s="20" t="s">
        <v>695</v>
      </c>
      <c r="E268" s="21" t="s">
        <v>570</v>
      </c>
      <c r="F268" s="21" t="s">
        <v>541</v>
      </c>
      <c r="G268" s="13">
        <v>3</v>
      </c>
      <c r="H268" s="13">
        <v>1</v>
      </c>
      <c r="I268" s="15">
        <v>0.3333</v>
      </c>
      <c r="J268" s="14">
        <v>0.45</v>
      </c>
      <c r="K268" s="14">
        <v>0</v>
      </c>
      <c r="L268" s="13">
        <v>0</v>
      </c>
      <c r="M268" s="15">
        <v>0</v>
      </c>
      <c r="N268" s="14">
        <v>0.45</v>
      </c>
      <c r="O268" s="26" t="s">
        <v>548</v>
      </c>
      <c r="P268" s="28" t="s">
        <v>563</v>
      </c>
    </row>
    <row r="269" spans="1:16">
      <c r="A269" s="20" t="s">
        <v>477</v>
      </c>
      <c r="B269" s="20" t="s">
        <v>296</v>
      </c>
      <c r="C269" s="21" t="s">
        <v>540</v>
      </c>
      <c r="D269" s="20" t="s">
        <v>696</v>
      </c>
      <c r="E269" s="21" t="s">
        <v>570</v>
      </c>
      <c r="F269" s="21" t="s">
        <v>541</v>
      </c>
      <c r="G269" s="13">
        <v>11</v>
      </c>
      <c r="H269" s="13">
        <v>1</v>
      </c>
      <c r="I269" s="15">
        <v>0.09089999999999999</v>
      </c>
      <c r="J269" s="14">
        <v>0.45</v>
      </c>
      <c r="K269" s="14">
        <v>0</v>
      </c>
      <c r="L269" s="13">
        <v>0</v>
      </c>
      <c r="M269" s="15">
        <v>0</v>
      </c>
      <c r="N269" s="14">
        <v>0.45</v>
      </c>
      <c r="O269" s="26" t="s">
        <v>548</v>
      </c>
      <c r="P269" s="28" t="s">
        <v>563</v>
      </c>
    </row>
    <row r="270" spans="1:16">
      <c r="A270" s="20" t="s">
        <v>477</v>
      </c>
      <c r="B270" s="20" t="s">
        <v>296</v>
      </c>
      <c r="C270" s="21" t="s">
        <v>540</v>
      </c>
      <c r="D270" s="20" t="s">
        <v>697</v>
      </c>
      <c r="E270" s="21" t="s">
        <v>570</v>
      </c>
      <c r="F270" s="21" t="s">
        <v>541</v>
      </c>
      <c r="G270" s="13">
        <v>4</v>
      </c>
      <c r="H270" s="13">
        <v>1</v>
      </c>
      <c r="I270" s="15">
        <v>0.25</v>
      </c>
      <c r="J270" s="14">
        <v>0.45</v>
      </c>
      <c r="K270" s="14">
        <v>0</v>
      </c>
      <c r="L270" s="13">
        <v>0</v>
      </c>
      <c r="M270" s="15">
        <v>0</v>
      </c>
      <c r="N270" s="14">
        <v>0.45</v>
      </c>
      <c r="O270" s="26" t="s">
        <v>548</v>
      </c>
      <c r="P270" s="28" t="s">
        <v>563</v>
      </c>
    </row>
    <row r="271" spans="1:16">
      <c r="A271" s="20" t="s">
        <v>514</v>
      </c>
      <c r="B271" s="20" t="s">
        <v>297</v>
      </c>
      <c r="C271" s="21" t="s">
        <v>540</v>
      </c>
      <c r="D271" s="20" t="s">
        <v>603</v>
      </c>
      <c r="E271" s="21" t="s">
        <v>570</v>
      </c>
      <c r="F271" s="21" t="s">
        <v>541</v>
      </c>
      <c r="G271" s="13">
        <v>15</v>
      </c>
      <c r="H271" s="13">
        <v>1</v>
      </c>
      <c r="I271" s="15">
        <v>0.0667</v>
      </c>
      <c r="J271" s="14">
        <v>0.45</v>
      </c>
      <c r="K271" s="14">
        <v>0</v>
      </c>
      <c r="L271" s="13">
        <v>0</v>
      </c>
      <c r="M271" s="15">
        <v>0</v>
      </c>
      <c r="N271" s="14">
        <v>0.45</v>
      </c>
      <c r="O271" s="26" t="s">
        <v>548</v>
      </c>
      <c r="P271" s="28" t="s">
        <v>563</v>
      </c>
    </row>
    <row r="272" spans="1:16">
      <c r="A272" s="20" t="s">
        <v>490</v>
      </c>
      <c r="B272" s="20" t="s">
        <v>6</v>
      </c>
      <c r="C272" s="21" t="s">
        <v>540</v>
      </c>
      <c r="D272" s="20" t="s">
        <v>693</v>
      </c>
      <c r="E272" s="21" t="s">
        <v>570</v>
      </c>
      <c r="F272" s="21" t="s">
        <v>543</v>
      </c>
      <c r="G272" s="13">
        <v>811</v>
      </c>
      <c r="H272" s="13">
        <v>1</v>
      </c>
      <c r="I272" s="15">
        <v>0.0012</v>
      </c>
      <c r="J272" s="14">
        <v>0.45</v>
      </c>
      <c r="K272" s="14">
        <v>0</v>
      </c>
      <c r="L272" s="13">
        <v>0</v>
      </c>
      <c r="M272" s="15">
        <v>0</v>
      </c>
      <c r="N272" s="14">
        <v>0.45</v>
      </c>
      <c r="O272" s="23" t="s">
        <v>545</v>
      </c>
      <c r="P272" s="28" t="s">
        <v>563</v>
      </c>
    </row>
    <row r="273" spans="1:16">
      <c r="A273" s="20" t="s">
        <v>475</v>
      </c>
      <c r="B273" s="20" t="s">
        <v>57</v>
      </c>
      <c r="C273" s="21" t="s">
        <v>540</v>
      </c>
      <c r="D273" s="20" t="s">
        <v>698</v>
      </c>
      <c r="E273" s="21" t="s">
        <v>559</v>
      </c>
      <c r="F273" s="21" t="s">
        <v>541</v>
      </c>
      <c r="G273" s="13">
        <v>3</v>
      </c>
      <c r="H273" s="13">
        <v>1</v>
      </c>
      <c r="I273" s="15">
        <v>0.3333</v>
      </c>
      <c r="J273" s="14">
        <v>0.45</v>
      </c>
      <c r="K273" s="14">
        <v>0</v>
      </c>
      <c r="L273" s="13">
        <v>0</v>
      </c>
      <c r="M273" s="15">
        <v>0</v>
      </c>
      <c r="N273" s="14">
        <v>0.45</v>
      </c>
      <c r="O273" s="26" t="s">
        <v>548</v>
      </c>
      <c r="P273" s="28" t="s">
        <v>563</v>
      </c>
    </row>
    <row r="274" spans="1:16">
      <c r="A274" s="20" t="s">
        <v>466</v>
      </c>
      <c r="B274" s="20" t="s">
        <v>371</v>
      </c>
      <c r="C274" s="21" t="s">
        <v>540</v>
      </c>
      <c r="D274" s="20" t="s">
        <v>699</v>
      </c>
      <c r="E274" s="21" t="s">
        <v>559</v>
      </c>
      <c r="F274" s="21" t="s">
        <v>541</v>
      </c>
      <c r="G274" s="13">
        <v>168</v>
      </c>
      <c r="H274" s="13">
        <v>1</v>
      </c>
      <c r="I274" s="15">
        <v>0.006</v>
      </c>
      <c r="J274" s="14">
        <v>0.45</v>
      </c>
      <c r="K274" s="14">
        <v>0</v>
      </c>
      <c r="L274" s="13">
        <v>0</v>
      </c>
      <c r="M274" s="15">
        <v>0</v>
      </c>
      <c r="N274" s="14">
        <v>0.45</v>
      </c>
      <c r="O274" s="23" t="s">
        <v>545</v>
      </c>
      <c r="P274" s="28" t="s">
        <v>563</v>
      </c>
    </row>
    <row r="275" spans="1:16">
      <c r="A275" s="20" t="s">
        <v>475</v>
      </c>
      <c r="B275" s="20" t="s">
        <v>57</v>
      </c>
      <c r="C275" s="21" t="s">
        <v>540</v>
      </c>
      <c r="D275" s="20" t="s">
        <v>700</v>
      </c>
      <c r="E275" s="21" t="s">
        <v>570</v>
      </c>
      <c r="F275" s="21" t="s">
        <v>541</v>
      </c>
      <c r="G275" s="13">
        <v>1</v>
      </c>
      <c r="H275" s="13">
        <v>1</v>
      </c>
      <c r="I275" s="15">
        <v>1</v>
      </c>
      <c r="J275" s="14">
        <v>0.45</v>
      </c>
      <c r="K275" s="14">
        <v>0</v>
      </c>
      <c r="L275" s="13">
        <v>0</v>
      </c>
      <c r="M275" s="15">
        <v>0</v>
      </c>
      <c r="N275" s="14">
        <v>0.45</v>
      </c>
      <c r="O275" s="26" t="s">
        <v>548</v>
      </c>
      <c r="P275" s="28" t="s">
        <v>563</v>
      </c>
    </row>
    <row r="276" spans="1:16">
      <c r="A276" s="20" t="s">
        <v>491</v>
      </c>
      <c r="B276" s="20" t="s">
        <v>6</v>
      </c>
      <c r="C276" s="21" t="s">
        <v>540</v>
      </c>
      <c r="D276" s="20" t="s">
        <v>689</v>
      </c>
      <c r="E276" s="21" t="s">
        <v>570</v>
      </c>
      <c r="F276" s="21" t="s">
        <v>543</v>
      </c>
      <c r="G276" s="13">
        <v>179</v>
      </c>
      <c r="H276" s="13">
        <v>1</v>
      </c>
      <c r="I276" s="15">
        <v>0.0056</v>
      </c>
      <c r="J276" s="14">
        <v>0.45</v>
      </c>
      <c r="K276" s="14">
        <v>0</v>
      </c>
      <c r="L276" s="13">
        <v>0</v>
      </c>
      <c r="M276" s="15">
        <v>0</v>
      </c>
      <c r="N276" s="14">
        <v>0.45</v>
      </c>
      <c r="O276" s="23" t="s">
        <v>545</v>
      </c>
      <c r="P276" s="28" t="s">
        <v>563</v>
      </c>
    </row>
    <row r="277" spans="1:16">
      <c r="A277" s="20" t="s">
        <v>490</v>
      </c>
      <c r="B277" s="20" t="s">
        <v>6</v>
      </c>
      <c r="C277" s="21" t="s">
        <v>540</v>
      </c>
      <c r="D277" s="20" t="s">
        <v>701</v>
      </c>
      <c r="E277" s="21" t="s">
        <v>570</v>
      </c>
      <c r="F277" s="21" t="s">
        <v>543</v>
      </c>
      <c r="G277" s="13">
        <v>240</v>
      </c>
      <c r="H277" s="13">
        <v>1</v>
      </c>
      <c r="I277" s="15">
        <v>0.0042</v>
      </c>
      <c r="J277" s="14">
        <v>0.45</v>
      </c>
      <c r="K277" s="14">
        <v>0</v>
      </c>
      <c r="L277" s="13">
        <v>0</v>
      </c>
      <c r="M277" s="15">
        <v>0</v>
      </c>
      <c r="N277" s="14">
        <v>0.45</v>
      </c>
      <c r="O277" s="23" t="s">
        <v>545</v>
      </c>
      <c r="P277" s="28" t="s">
        <v>563</v>
      </c>
    </row>
    <row r="278" spans="1:16">
      <c r="A278" s="20" t="s">
        <v>475</v>
      </c>
      <c r="B278" s="20" t="s">
        <v>57</v>
      </c>
      <c r="C278" s="21" t="s">
        <v>540</v>
      </c>
      <c r="D278" s="20" t="s">
        <v>702</v>
      </c>
      <c r="E278" s="21" t="s">
        <v>570</v>
      </c>
      <c r="F278" s="21" t="s">
        <v>541</v>
      </c>
      <c r="G278" s="13">
        <v>18</v>
      </c>
      <c r="H278" s="13">
        <v>1</v>
      </c>
      <c r="I278" s="15">
        <v>0.0556</v>
      </c>
      <c r="J278" s="14">
        <v>0.45</v>
      </c>
      <c r="K278" s="14">
        <v>0</v>
      </c>
      <c r="L278" s="13">
        <v>0</v>
      </c>
      <c r="M278" s="15">
        <v>0</v>
      </c>
      <c r="N278" s="14">
        <v>0.45</v>
      </c>
      <c r="O278" s="26" t="s">
        <v>548</v>
      </c>
      <c r="P278" s="28" t="s">
        <v>563</v>
      </c>
    </row>
    <row r="279" spans="1:16">
      <c r="A279" s="20" t="s">
        <v>475</v>
      </c>
      <c r="B279" s="20" t="s">
        <v>57</v>
      </c>
      <c r="C279" s="21" t="s">
        <v>540</v>
      </c>
      <c r="D279" s="20" t="s">
        <v>703</v>
      </c>
      <c r="E279" s="21" t="s">
        <v>570</v>
      </c>
      <c r="F279" s="21" t="s">
        <v>541</v>
      </c>
      <c r="G279" s="13">
        <v>50</v>
      </c>
      <c r="H279" s="13">
        <v>1</v>
      </c>
      <c r="I279" s="15">
        <v>0.02</v>
      </c>
      <c r="J279" s="14">
        <v>0.45</v>
      </c>
      <c r="K279" s="14">
        <v>0</v>
      </c>
      <c r="L279" s="13">
        <v>0</v>
      </c>
      <c r="M279" s="15">
        <v>0</v>
      </c>
      <c r="N279" s="14">
        <v>0.45</v>
      </c>
      <c r="O279" s="26" t="s">
        <v>548</v>
      </c>
      <c r="P279" s="28" t="s">
        <v>563</v>
      </c>
    </row>
    <row r="280" spans="1:16">
      <c r="A280" s="20" t="s">
        <v>513</v>
      </c>
      <c r="B280" s="20" t="s">
        <v>58</v>
      </c>
      <c r="C280" s="21" t="s">
        <v>540</v>
      </c>
      <c r="D280" s="20" t="s">
        <v>704</v>
      </c>
      <c r="E280" s="21" t="s">
        <v>570</v>
      </c>
      <c r="F280" s="21" t="s">
        <v>541</v>
      </c>
      <c r="G280" s="13">
        <v>23</v>
      </c>
      <c r="H280" s="13">
        <v>1</v>
      </c>
      <c r="I280" s="15">
        <v>0.0435</v>
      </c>
      <c r="J280" s="14">
        <v>0.45</v>
      </c>
      <c r="K280" s="14">
        <v>0</v>
      </c>
      <c r="L280" s="13">
        <v>0</v>
      </c>
      <c r="M280" s="15">
        <v>0</v>
      </c>
      <c r="N280" s="14">
        <v>0.45</v>
      </c>
      <c r="O280" s="26" t="s">
        <v>548</v>
      </c>
      <c r="P280" s="28" t="s">
        <v>563</v>
      </c>
    </row>
    <row r="281" spans="1:16">
      <c r="A281" s="20" t="s">
        <v>491</v>
      </c>
      <c r="B281" s="20" t="s">
        <v>6</v>
      </c>
      <c r="C281" s="21" t="s">
        <v>540</v>
      </c>
      <c r="D281" s="20" t="s">
        <v>701</v>
      </c>
      <c r="E281" s="21" t="s">
        <v>570</v>
      </c>
      <c r="F281" s="21" t="s">
        <v>543</v>
      </c>
      <c r="G281" s="13">
        <v>240</v>
      </c>
      <c r="H281" s="13">
        <v>1</v>
      </c>
      <c r="I281" s="15">
        <v>0.0042</v>
      </c>
      <c r="J281" s="14">
        <v>0.45</v>
      </c>
      <c r="K281" s="14">
        <v>0</v>
      </c>
      <c r="L281" s="13">
        <v>0</v>
      </c>
      <c r="M281" s="15">
        <v>0</v>
      </c>
      <c r="N281" s="14">
        <v>0.45</v>
      </c>
      <c r="O281" s="23" t="s">
        <v>545</v>
      </c>
      <c r="P281" s="28" t="s">
        <v>563</v>
      </c>
    </row>
    <row r="282" spans="1:16">
      <c r="A282" s="20" t="s">
        <v>486</v>
      </c>
      <c r="B282" s="20" t="s">
        <v>383</v>
      </c>
      <c r="C282" s="21" t="s">
        <v>540</v>
      </c>
      <c r="D282" s="20" t="s">
        <v>705</v>
      </c>
      <c r="E282" s="21" t="s">
        <v>570</v>
      </c>
      <c r="F282" s="21" t="s">
        <v>541</v>
      </c>
      <c r="G282" s="13">
        <v>5</v>
      </c>
      <c r="H282" s="13">
        <v>1</v>
      </c>
      <c r="I282" s="15">
        <v>0.2</v>
      </c>
      <c r="J282" s="14">
        <v>0.44</v>
      </c>
      <c r="K282" s="14">
        <v>0</v>
      </c>
      <c r="L282" s="13">
        <v>0</v>
      </c>
      <c r="M282" s="15">
        <v>0</v>
      </c>
      <c r="N282" s="14">
        <v>0.44</v>
      </c>
      <c r="O282" s="26" t="s">
        <v>548</v>
      </c>
      <c r="P282" s="28" t="s">
        <v>563</v>
      </c>
    </row>
    <row r="283" spans="1:16">
      <c r="A283" s="20" t="s">
        <v>486</v>
      </c>
      <c r="B283" s="20" t="s">
        <v>383</v>
      </c>
      <c r="C283" s="21" t="s">
        <v>540</v>
      </c>
      <c r="D283" s="20" t="s">
        <v>675</v>
      </c>
      <c r="E283" s="21" t="s">
        <v>570</v>
      </c>
      <c r="F283" s="21" t="s">
        <v>541</v>
      </c>
      <c r="G283" s="13">
        <v>5</v>
      </c>
      <c r="H283" s="13">
        <v>1</v>
      </c>
      <c r="I283" s="15">
        <v>0.2</v>
      </c>
      <c r="J283" s="14">
        <v>0.44</v>
      </c>
      <c r="K283" s="14">
        <v>0</v>
      </c>
      <c r="L283" s="13">
        <v>0</v>
      </c>
      <c r="M283" s="15">
        <v>0</v>
      </c>
      <c r="N283" s="14">
        <v>0.44</v>
      </c>
      <c r="O283" s="26" t="s">
        <v>548</v>
      </c>
      <c r="P283" s="28" t="s">
        <v>563</v>
      </c>
    </row>
    <row r="284" spans="1:16">
      <c r="A284" s="20" t="s">
        <v>486</v>
      </c>
      <c r="B284" s="20" t="s">
        <v>383</v>
      </c>
      <c r="C284" s="21" t="s">
        <v>540</v>
      </c>
      <c r="D284" s="20" t="s">
        <v>706</v>
      </c>
      <c r="E284" s="21" t="s">
        <v>570</v>
      </c>
      <c r="F284" s="21" t="s">
        <v>541</v>
      </c>
      <c r="G284" s="13">
        <v>8</v>
      </c>
      <c r="H284" s="13">
        <v>1</v>
      </c>
      <c r="I284" s="15">
        <v>0.125</v>
      </c>
      <c r="J284" s="14">
        <v>0.44</v>
      </c>
      <c r="K284" s="14">
        <v>0</v>
      </c>
      <c r="L284" s="13">
        <v>0</v>
      </c>
      <c r="M284" s="15">
        <v>0</v>
      </c>
      <c r="N284" s="14">
        <v>0.44</v>
      </c>
      <c r="O284" s="26" t="s">
        <v>548</v>
      </c>
      <c r="P284" s="28" t="s">
        <v>563</v>
      </c>
    </row>
    <row r="285" spans="1:16">
      <c r="A285" s="20" t="s">
        <v>486</v>
      </c>
      <c r="B285" s="20" t="s">
        <v>383</v>
      </c>
      <c r="C285" s="21" t="s">
        <v>540</v>
      </c>
      <c r="D285" s="20" t="s">
        <v>707</v>
      </c>
      <c r="E285" s="21" t="s">
        <v>570</v>
      </c>
      <c r="F285" s="21" t="s">
        <v>541</v>
      </c>
      <c r="G285" s="13">
        <v>22</v>
      </c>
      <c r="H285" s="13">
        <v>1</v>
      </c>
      <c r="I285" s="15">
        <v>0.0455</v>
      </c>
      <c r="J285" s="14">
        <v>0.44</v>
      </c>
      <c r="K285" s="14">
        <v>0</v>
      </c>
      <c r="L285" s="13">
        <v>0</v>
      </c>
      <c r="M285" s="15">
        <v>0</v>
      </c>
      <c r="N285" s="14">
        <v>0.44</v>
      </c>
      <c r="O285" s="26" t="s">
        <v>548</v>
      </c>
      <c r="P285" s="28" t="s">
        <v>563</v>
      </c>
    </row>
    <row r="286" spans="1:16">
      <c r="A286" s="20" t="s">
        <v>486</v>
      </c>
      <c r="B286" s="20" t="s">
        <v>383</v>
      </c>
      <c r="C286" s="21" t="s">
        <v>540</v>
      </c>
      <c r="D286" s="20" t="s">
        <v>708</v>
      </c>
      <c r="E286" s="21" t="s">
        <v>570</v>
      </c>
      <c r="F286" s="21" t="s">
        <v>541</v>
      </c>
      <c r="G286" s="13">
        <v>9</v>
      </c>
      <c r="H286" s="13">
        <v>1</v>
      </c>
      <c r="I286" s="15">
        <v>0.1111</v>
      </c>
      <c r="J286" s="14">
        <v>0.44</v>
      </c>
      <c r="K286" s="14">
        <v>0</v>
      </c>
      <c r="L286" s="13">
        <v>0</v>
      </c>
      <c r="M286" s="15">
        <v>0</v>
      </c>
      <c r="N286" s="14">
        <v>0.44</v>
      </c>
      <c r="O286" s="26" t="s">
        <v>548</v>
      </c>
      <c r="P286" s="28" t="s">
        <v>563</v>
      </c>
    </row>
    <row r="287" spans="1:16">
      <c r="A287" s="20" t="s">
        <v>486</v>
      </c>
      <c r="B287" s="20" t="s">
        <v>383</v>
      </c>
      <c r="C287" s="21" t="s">
        <v>540</v>
      </c>
      <c r="D287" s="20" t="s">
        <v>709</v>
      </c>
      <c r="E287" s="21" t="s">
        <v>570</v>
      </c>
      <c r="F287" s="21" t="s">
        <v>541</v>
      </c>
      <c r="G287" s="13">
        <v>245</v>
      </c>
      <c r="H287" s="13">
        <v>1</v>
      </c>
      <c r="I287" s="15">
        <v>0.0041</v>
      </c>
      <c r="J287" s="14">
        <v>0.44</v>
      </c>
      <c r="K287" s="14">
        <v>0</v>
      </c>
      <c r="L287" s="13">
        <v>0</v>
      </c>
      <c r="M287" s="15">
        <v>0</v>
      </c>
      <c r="N287" s="14">
        <v>0.44</v>
      </c>
      <c r="O287" s="23" t="s">
        <v>545</v>
      </c>
      <c r="P287" s="28" t="s">
        <v>563</v>
      </c>
    </row>
    <row r="288" spans="1:16">
      <c r="A288" s="20" t="s">
        <v>486</v>
      </c>
      <c r="B288" s="20" t="s">
        <v>383</v>
      </c>
      <c r="C288" s="21" t="s">
        <v>540</v>
      </c>
      <c r="D288" s="20" t="s">
        <v>710</v>
      </c>
      <c r="E288" s="21" t="s">
        <v>570</v>
      </c>
      <c r="F288" s="21" t="s">
        <v>541</v>
      </c>
      <c r="G288" s="13">
        <v>219</v>
      </c>
      <c r="H288" s="13">
        <v>1</v>
      </c>
      <c r="I288" s="15">
        <v>0.0046</v>
      </c>
      <c r="J288" s="14">
        <v>0.44</v>
      </c>
      <c r="K288" s="14">
        <v>0</v>
      </c>
      <c r="L288" s="13">
        <v>0</v>
      </c>
      <c r="M288" s="15">
        <v>0</v>
      </c>
      <c r="N288" s="14">
        <v>0.44</v>
      </c>
      <c r="O288" s="23" t="s">
        <v>545</v>
      </c>
      <c r="P288" s="28" t="s">
        <v>563</v>
      </c>
    </row>
    <row r="289" spans="1:16">
      <c r="A289" s="20" t="s">
        <v>473</v>
      </c>
      <c r="B289" s="20" t="s">
        <v>346</v>
      </c>
      <c r="C289" s="21" t="s">
        <v>540</v>
      </c>
      <c r="D289" s="20" t="s">
        <v>646</v>
      </c>
      <c r="E289" s="21" t="s">
        <v>562</v>
      </c>
      <c r="F289" s="21" t="s">
        <v>541</v>
      </c>
      <c r="G289" s="13">
        <v>162</v>
      </c>
      <c r="H289" s="13">
        <v>1</v>
      </c>
      <c r="I289" s="15">
        <v>0.0062</v>
      </c>
      <c r="J289" s="14">
        <v>0.44</v>
      </c>
      <c r="K289" s="14">
        <v>0</v>
      </c>
      <c r="L289" s="13">
        <v>0</v>
      </c>
      <c r="M289" s="15">
        <v>0</v>
      </c>
      <c r="N289" s="14">
        <v>0.44</v>
      </c>
      <c r="O289" s="23" t="s">
        <v>545</v>
      </c>
      <c r="P289" s="28" t="s">
        <v>563</v>
      </c>
    </row>
    <row r="290" spans="1:16">
      <c r="A290" s="20" t="s">
        <v>486</v>
      </c>
      <c r="B290" s="20" t="s">
        <v>383</v>
      </c>
      <c r="C290" s="21" t="s">
        <v>540</v>
      </c>
      <c r="D290" s="20" t="s">
        <v>711</v>
      </c>
      <c r="E290" s="21" t="s">
        <v>570</v>
      </c>
      <c r="F290" s="21" t="s">
        <v>541</v>
      </c>
      <c r="G290" s="13">
        <v>19</v>
      </c>
      <c r="H290" s="13">
        <v>1</v>
      </c>
      <c r="I290" s="15">
        <v>0.0526</v>
      </c>
      <c r="J290" s="14">
        <v>0.44</v>
      </c>
      <c r="K290" s="14">
        <v>0</v>
      </c>
      <c r="L290" s="13">
        <v>0</v>
      </c>
      <c r="M290" s="15">
        <v>0</v>
      </c>
      <c r="N290" s="14">
        <v>0.44</v>
      </c>
      <c r="O290" s="26" t="s">
        <v>548</v>
      </c>
      <c r="P290" s="28" t="s">
        <v>563</v>
      </c>
    </row>
    <row r="291" spans="1:16">
      <c r="A291" s="20" t="s">
        <v>515</v>
      </c>
      <c r="B291" s="20" t="s">
        <v>32</v>
      </c>
      <c r="C291" s="21" t="s">
        <v>540</v>
      </c>
      <c r="D291" s="20" t="s">
        <v>712</v>
      </c>
      <c r="E291" s="21" t="s">
        <v>559</v>
      </c>
      <c r="F291" s="21" t="s">
        <v>541</v>
      </c>
      <c r="G291" s="13">
        <v>29</v>
      </c>
      <c r="H291" s="13">
        <v>1</v>
      </c>
      <c r="I291" s="15">
        <v>0.0345</v>
      </c>
      <c r="J291" s="14">
        <v>0.42</v>
      </c>
      <c r="K291" s="14">
        <v>0</v>
      </c>
      <c r="L291" s="13">
        <v>0</v>
      </c>
      <c r="M291" s="15">
        <v>0</v>
      </c>
      <c r="N291" s="14">
        <v>0.42</v>
      </c>
      <c r="O291" s="26" t="s">
        <v>548</v>
      </c>
      <c r="P291" s="28" t="s">
        <v>563</v>
      </c>
    </row>
    <row r="292" spans="1:16">
      <c r="A292" s="20" t="s">
        <v>466</v>
      </c>
      <c r="B292" s="20" t="s">
        <v>372</v>
      </c>
      <c r="C292" s="21" t="s">
        <v>540</v>
      </c>
      <c r="D292" s="20" t="s">
        <v>713</v>
      </c>
      <c r="E292" s="21" t="s">
        <v>570</v>
      </c>
      <c r="F292" s="21" t="s">
        <v>541</v>
      </c>
      <c r="G292" s="13">
        <v>16</v>
      </c>
      <c r="H292" s="13">
        <v>1</v>
      </c>
      <c r="I292" s="15">
        <v>0.0625</v>
      </c>
      <c r="J292" s="14">
        <v>0.4</v>
      </c>
      <c r="K292" s="14">
        <v>0</v>
      </c>
      <c r="L292" s="13">
        <v>0</v>
      </c>
      <c r="M292" s="15">
        <v>0</v>
      </c>
      <c r="N292" s="14">
        <v>0.4</v>
      </c>
      <c r="O292" s="26" t="s">
        <v>548</v>
      </c>
      <c r="P292" s="28" t="s">
        <v>563</v>
      </c>
    </row>
    <row r="293" spans="1:16">
      <c r="A293" s="20" t="s">
        <v>473</v>
      </c>
      <c r="B293" s="20" t="s">
        <v>349</v>
      </c>
      <c r="C293" s="21" t="s">
        <v>540</v>
      </c>
      <c r="D293" s="20" t="s">
        <v>714</v>
      </c>
      <c r="E293" s="21" t="s">
        <v>570</v>
      </c>
      <c r="F293" s="21" t="s">
        <v>541</v>
      </c>
      <c r="G293" s="13">
        <v>32</v>
      </c>
      <c r="H293" s="13">
        <v>1</v>
      </c>
      <c r="I293" s="15">
        <v>0.0312</v>
      </c>
      <c r="J293" s="14">
        <v>0.4</v>
      </c>
      <c r="K293" s="14">
        <v>0</v>
      </c>
      <c r="L293" s="13">
        <v>0</v>
      </c>
      <c r="M293" s="15">
        <v>0</v>
      </c>
      <c r="N293" s="14">
        <v>0.4</v>
      </c>
      <c r="O293" s="26" t="s">
        <v>548</v>
      </c>
      <c r="P293" s="28" t="s">
        <v>563</v>
      </c>
    </row>
    <row r="294" spans="1:16">
      <c r="A294" s="20" t="s">
        <v>466</v>
      </c>
      <c r="B294" s="20" t="s">
        <v>372</v>
      </c>
      <c r="C294" s="21" t="s">
        <v>540</v>
      </c>
      <c r="D294" s="20" t="s">
        <v>715</v>
      </c>
      <c r="E294" s="21" t="s">
        <v>570</v>
      </c>
      <c r="F294" s="21" t="s">
        <v>541</v>
      </c>
      <c r="G294" s="13">
        <v>35</v>
      </c>
      <c r="H294" s="13">
        <v>1</v>
      </c>
      <c r="I294" s="15">
        <v>0.0286</v>
      </c>
      <c r="J294" s="14">
        <v>0.39</v>
      </c>
      <c r="K294" s="14">
        <v>0</v>
      </c>
      <c r="L294" s="13">
        <v>0</v>
      </c>
      <c r="M294" s="15">
        <v>0</v>
      </c>
      <c r="N294" s="14">
        <v>0.39</v>
      </c>
      <c r="O294" s="26" t="s">
        <v>548</v>
      </c>
      <c r="P294" s="28" t="s">
        <v>563</v>
      </c>
    </row>
    <row r="295" spans="1:16">
      <c r="A295" s="20" t="s">
        <v>486</v>
      </c>
      <c r="B295" s="20" t="s">
        <v>383</v>
      </c>
      <c r="C295" s="21" t="s">
        <v>540</v>
      </c>
      <c r="D295" s="20" t="s">
        <v>716</v>
      </c>
      <c r="E295" s="21" t="s">
        <v>570</v>
      </c>
      <c r="F295" s="21" t="s">
        <v>541</v>
      </c>
      <c r="G295" s="13">
        <v>416</v>
      </c>
      <c r="H295" s="13">
        <v>1</v>
      </c>
      <c r="I295" s="15">
        <v>0.0024</v>
      </c>
      <c r="J295" s="14">
        <v>0.38</v>
      </c>
      <c r="K295" s="14">
        <v>0</v>
      </c>
      <c r="L295" s="13">
        <v>0</v>
      </c>
      <c r="M295" s="15">
        <v>0</v>
      </c>
      <c r="N295" s="14">
        <v>0.38</v>
      </c>
      <c r="O295" s="23" t="s">
        <v>545</v>
      </c>
      <c r="P295" s="28" t="s">
        <v>563</v>
      </c>
    </row>
    <row r="296" spans="1:16">
      <c r="A296" s="20" t="s">
        <v>510</v>
      </c>
      <c r="B296" s="20" t="s">
        <v>363</v>
      </c>
      <c r="C296" s="21" t="s">
        <v>540</v>
      </c>
      <c r="D296" s="20" t="s">
        <v>717</v>
      </c>
      <c r="E296" s="21" t="s">
        <v>559</v>
      </c>
      <c r="F296" s="21" t="s">
        <v>541</v>
      </c>
      <c r="G296" s="13">
        <v>23</v>
      </c>
      <c r="H296" s="13">
        <v>1</v>
      </c>
      <c r="I296" s="15">
        <v>0.0435</v>
      </c>
      <c r="J296" s="14">
        <v>0.35</v>
      </c>
      <c r="K296" s="14">
        <v>0</v>
      </c>
      <c r="L296" s="13">
        <v>0</v>
      </c>
      <c r="M296" s="15">
        <v>0</v>
      </c>
      <c r="N296" s="14">
        <v>0.35</v>
      </c>
      <c r="O296" s="26" t="s">
        <v>548</v>
      </c>
      <c r="P296" s="28" t="s">
        <v>563</v>
      </c>
    </row>
    <row r="297" spans="1:16">
      <c r="A297" s="20" t="s">
        <v>510</v>
      </c>
      <c r="B297" s="20" t="s">
        <v>363</v>
      </c>
      <c r="C297" s="21" t="s">
        <v>540</v>
      </c>
      <c r="D297" s="20" t="s">
        <v>718</v>
      </c>
      <c r="E297" s="21" t="s">
        <v>559</v>
      </c>
      <c r="F297" s="21" t="s">
        <v>541</v>
      </c>
      <c r="G297" s="13">
        <v>62</v>
      </c>
      <c r="H297" s="13">
        <v>1</v>
      </c>
      <c r="I297" s="15">
        <v>0.0161</v>
      </c>
      <c r="J297" s="14">
        <v>0.35</v>
      </c>
      <c r="K297" s="14">
        <v>0</v>
      </c>
      <c r="L297" s="13">
        <v>0</v>
      </c>
      <c r="M297" s="15">
        <v>0</v>
      </c>
      <c r="N297" s="14">
        <v>0.35</v>
      </c>
      <c r="O297" s="26" t="s">
        <v>548</v>
      </c>
      <c r="P297" s="28" t="s">
        <v>563</v>
      </c>
    </row>
    <row r="298" spans="1:16">
      <c r="A298" s="20" t="s">
        <v>507</v>
      </c>
      <c r="B298" s="20" t="s">
        <v>363</v>
      </c>
      <c r="C298" s="21" t="s">
        <v>540</v>
      </c>
      <c r="D298" s="20" t="s">
        <v>717</v>
      </c>
      <c r="E298" s="21" t="s">
        <v>559</v>
      </c>
      <c r="F298" s="21" t="s">
        <v>541</v>
      </c>
      <c r="G298" s="13">
        <v>23</v>
      </c>
      <c r="H298" s="13">
        <v>1</v>
      </c>
      <c r="I298" s="15">
        <v>0.0435</v>
      </c>
      <c r="J298" s="14">
        <v>0.35</v>
      </c>
      <c r="K298" s="14">
        <v>0</v>
      </c>
      <c r="L298" s="13">
        <v>0</v>
      </c>
      <c r="M298" s="15">
        <v>0</v>
      </c>
      <c r="N298" s="14">
        <v>0.35</v>
      </c>
      <c r="O298" s="26" t="s">
        <v>548</v>
      </c>
      <c r="P298" s="28" t="s">
        <v>563</v>
      </c>
    </row>
    <row r="299" spans="1:16">
      <c r="A299" s="20" t="s">
        <v>509</v>
      </c>
      <c r="B299" s="20" t="s">
        <v>363</v>
      </c>
      <c r="C299" s="21" t="s">
        <v>540</v>
      </c>
      <c r="D299" s="20" t="s">
        <v>717</v>
      </c>
      <c r="E299" s="21" t="s">
        <v>559</v>
      </c>
      <c r="F299" s="21" t="s">
        <v>541</v>
      </c>
      <c r="G299" s="13">
        <v>23</v>
      </c>
      <c r="H299" s="13">
        <v>1</v>
      </c>
      <c r="I299" s="15">
        <v>0.0435</v>
      </c>
      <c r="J299" s="14">
        <v>0.35</v>
      </c>
      <c r="K299" s="14">
        <v>0</v>
      </c>
      <c r="L299" s="13">
        <v>0</v>
      </c>
      <c r="M299" s="15">
        <v>0</v>
      </c>
      <c r="N299" s="14">
        <v>0.35</v>
      </c>
      <c r="O299" s="26" t="s">
        <v>548</v>
      </c>
      <c r="P299" s="28" t="s">
        <v>563</v>
      </c>
    </row>
    <row r="300" spans="1:16">
      <c r="A300" s="20" t="s">
        <v>507</v>
      </c>
      <c r="B300" s="20" t="s">
        <v>363</v>
      </c>
      <c r="C300" s="21" t="s">
        <v>540</v>
      </c>
      <c r="D300" s="20" t="s">
        <v>718</v>
      </c>
      <c r="E300" s="21" t="s">
        <v>559</v>
      </c>
      <c r="F300" s="21" t="s">
        <v>541</v>
      </c>
      <c r="G300" s="13">
        <v>62</v>
      </c>
      <c r="H300" s="13">
        <v>1</v>
      </c>
      <c r="I300" s="15">
        <v>0.0161</v>
      </c>
      <c r="J300" s="14">
        <v>0.35</v>
      </c>
      <c r="K300" s="14">
        <v>0</v>
      </c>
      <c r="L300" s="13">
        <v>0</v>
      </c>
      <c r="M300" s="15">
        <v>0</v>
      </c>
      <c r="N300" s="14">
        <v>0.35</v>
      </c>
      <c r="O300" s="26" t="s">
        <v>548</v>
      </c>
      <c r="P300" s="28" t="s">
        <v>563</v>
      </c>
    </row>
    <row r="301" spans="1:16">
      <c r="A301" s="20" t="s">
        <v>475</v>
      </c>
      <c r="B301" s="20" t="s">
        <v>57</v>
      </c>
      <c r="C301" s="21" t="s">
        <v>540</v>
      </c>
      <c r="D301" s="20" t="s">
        <v>674</v>
      </c>
      <c r="E301" s="21" t="s">
        <v>559</v>
      </c>
      <c r="F301" s="21" t="s">
        <v>541</v>
      </c>
      <c r="G301" s="13">
        <v>11</v>
      </c>
      <c r="H301" s="13">
        <v>1</v>
      </c>
      <c r="I301" s="15">
        <v>0.09089999999999999</v>
      </c>
      <c r="J301" s="14">
        <v>0.35</v>
      </c>
      <c r="K301" s="14">
        <v>0</v>
      </c>
      <c r="L301" s="13">
        <v>0</v>
      </c>
      <c r="M301" s="15">
        <v>0</v>
      </c>
      <c r="N301" s="14">
        <v>0.35</v>
      </c>
      <c r="O301" s="26" t="s">
        <v>548</v>
      </c>
      <c r="P301" s="28" t="s">
        <v>563</v>
      </c>
    </row>
    <row r="302" spans="1:16">
      <c r="A302" s="20" t="s">
        <v>509</v>
      </c>
      <c r="B302" s="20" t="s">
        <v>363</v>
      </c>
      <c r="C302" s="21" t="s">
        <v>540</v>
      </c>
      <c r="D302" s="20" t="s">
        <v>718</v>
      </c>
      <c r="E302" s="21" t="s">
        <v>559</v>
      </c>
      <c r="F302" s="21" t="s">
        <v>541</v>
      </c>
      <c r="G302" s="13">
        <v>62</v>
      </c>
      <c r="H302" s="13">
        <v>1</v>
      </c>
      <c r="I302" s="15">
        <v>0.0161</v>
      </c>
      <c r="J302" s="14">
        <v>0.35</v>
      </c>
      <c r="K302" s="14">
        <v>0</v>
      </c>
      <c r="L302" s="13">
        <v>0</v>
      </c>
      <c r="M302" s="15">
        <v>0</v>
      </c>
      <c r="N302" s="14">
        <v>0.35</v>
      </c>
      <c r="O302" s="26" t="s">
        <v>548</v>
      </c>
      <c r="P302" s="28" t="s">
        <v>563</v>
      </c>
    </row>
    <row r="303" spans="1:16">
      <c r="A303" s="20" t="s">
        <v>491</v>
      </c>
      <c r="B303" s="20" t="s">
        <v>6</v>
      </c>
      <c r="C303" s="21" t="s">
        <v>540</v>
      </c>
      <c r="D303" s="20" t="s">
        <v>675</v>
      </c>
      <c r="E303" s="21" t="s">
        <v>559</v>
      </c>
      <c r="F303" s="21" t="s">
        <v>543</v>
      </c>
      <c r="G303" s="13">
        <v>355</v>
      </c>
      <c r="H303" s="13">
        <v>1</v>
      </c>
      <c r="I303" s="15">
        <v>0.0028</v>
      </c>
      <c r="J303" s="14">
        <v>0.32</v>
      </c>
      <c r="K303" s="14">
        <v>0</v>
      </c>
      <c r="L303" s="13">
        <v>0</v>
      </c>
      <c r="M303" s="15">
        <v>0</v>
      </c>
      <c r="N303" s="14">
        <v>0.32</v>
      </c>
      <c r="O303" s="23" t="s">
        <v>545</v>
      </c>
      <c r="P303" s="28" t="s">
        <v>563</v>
      </c>
    </row>
    <row r="304" spans="1:16">
      <c r="A304" s="20" t="s">
        <v>490</v>
      </c>
      <c r="B304" s="20" t="s">
        <v>6</v>
      </c>
      <c r="C304" s="21" t="s">
        <v>540</v>
      </c>
      <c r="D304" s="20" t="s">
        <v>675</v>
      </c>
      <c r="E304" s="21" t="s">
        <v>559</v>
      </c>
      <c r="F304" s="21" t="s">
        <v>543</v>
      </c>
      <c r="G304" s="13">
        <v>355</v>
      </c>
      <c r="H304" s="13">
        <v>1</v>
      </c>
      <c r="I304" s="15">
        <v>0.0028</v>
      </c>
      <c r="J304" s="14">
        <v>0.32</v>
      </c>
      <c r="K304" s="14">
        <v>0</v>
      </c>
      <c r="L304" s="13">
        <v>0</v>
      </c>
      <c r="M304" s="15">
        <v>0</v>
      </c>
      <c r="N304" s="14">
        <v>0.32</v>
      </c>
      <c r="O304" s="23" t="s">
        <v>545</v>
      </c>
      <c r="P304" s="28" t="s">
        <v>563</v>
      </c>
    </row>
    <row r="305" spans="1:16">
      <c r="A305" s="20" t="s">
        <v>502</v>
      </c>
      <c r="B305" s="20" t="s">
        <v>287</v>
      </c>
      <c r="C305" s="21" t="s">
        <v>540</v>
      </c>
      <c r="D305" s="20" t="s">
        <v>656</v>
      </c>
      <c r="E305" s="21" t="s">
        <v>570</v>
      </c>
      <c r="F305" s="21" t="s">
        <v>541</v>
      </c>
      <c r="G305" s="13">
        <v>55</v>
      </c>
      <c r="H305" s="13">
        <v>1</v>
      </c>
      <c r="I305" s="15">
        <v>0.0182</v>
      </c>
      <c r="J305" s="14">
        <v>0.3</v>
      </c>
      <c r="K305" s="14">
        <v>0</v>
      </c>
      <c r="L305" s="13">
        <v>0</v>
      </c>
      <c r="M305" s="15">
        <v>0</v>
      </c>
      <c r="N305" s="14">
        <v>0.3</v>
      </c>
      <c r="O305" s="26" t="s">
        <v>548</v>
      </c>
      <c r="P305" s="28" t="s">
        <v>563</v>
      </c>
    </row>
    <row r="306" spans="1:16">
      <c r="A306" s="20" t="s">
        <v>473</v>
      </c>
      <c r="B306" s="20" t="s">
        <v>348</v>
      </c>
      <c r="C306" s="21" t="s">
        <v>540</v>
      </c>
      <c r="D306" s="20" t="s">
        <v>660</v>
      </c>
      <c r="E306" s="21" t="s">
        <v>559</v>
      </c>
      <c r="F306" s="21" t="s">
        <v>541</v>
      </c>
      <c r="G306" s="13">
        <v>35</v>
      </c>
      <c r="H306" s="13">
        <v>1</v>
      </c>
      <c r="I306" s="15">
        <v>0.0286</v>
      </c>
      <c r="J306" s="14">
        <v>0.3</v>
      </c>
      <c r="K306" s="14">
        <v>0</v>
      </c>
      <c r="L306" s="13">
        <v>0</v>
      </c>
      <c r="M306" s="15">
        <v>0</v>
      </c>
      <c r="N306" s="14">
        <v>0.3</v>
      </c>
      <c r="O306" s="26" t="s">
        <v>548</v>
      </c>
      <c r="P306" s="28" t="s">
        <v>563</v>
      </c>
    </row>
    <row r="307" spans="1:16">
      <c r="A307" s="20" t="s">
        <v>479</v>
      </c>
      <c r="B307" s="20" t="s">
        <v>10</v>
      </c>
      <c r="C307" s="21" t="s">
        <v>540</v>
      </c>
      <c r="D307" s="20" t="s">
        <v>719</v>
      </c>
      <c r="E307" s="21" t="s">
        <v>570</v>
      </c>
      <c r="F307" s="21" t="s">
        <v>541</v>
      </c>
      <c r="G307" s="13">
        <v>141</v>
      </c>
      <c r="H307" s="13">
        <v>1</v>
      </c>
      <c r="I307" s="15">
        <v>0.0071</v>
      </c>
      <c r="J307" s="14">
        <v>0.12</v>
      </c>
      <c r="K307" s="14">
        <v>0</v>
      </c>
      <c r="L307" s="13">
        <v>0</v>
      </c>
      <c r="M307" s="15">
        <v>0</v>
      </c>
      <c r="N307" s="14">
        <v>0.12</v>
      </c>
      <c r="O307" s="23" t="s">
        <v>545</v>
      </c>
      <c r="P307" s="28" t="s">
        <v>563</v>
      </c>
    </row>
    <row r="308" spans="1:16">
      <c r="A308" s="20" t="s">
        <v>511</v>
      </c>
      <c r="B308" s="20" t="s">
        <v>18</v>
      </c>
      <c r="C308" s="21" t="s">
        <v>540</v>
      </c>
      <c r="D308" s="20" t="s">
        <v>720</v>
      </c>
      <c r="E308" s="21" t="s">
        <v>562</v>
      </c>
      <c r="F308" s="21" t="s">
        <v>541</v>
      </c>
      <c r="G308" s="13">
        <v>2</v>
      </c>
      <c r="H308" s="13">
        <v>1</v>
      </c>
      <c r="I308" s="15">
        <v>0.5</v>
      </c>
      <c r="J308" s="14">
        <v>0.08</v>
      </c>
      <c r="K308" s="14">
        <v>15.98</v>
      </c>
      <c r="L308" s="13">
        <v>1</v>
      </c>
      <c r="M308" s="15">
        <v>0.005</v>
      </c>
      <c r="N308" s="14">
        <v>0.08</v>
      </c>
      <c r="O308" s="24" t="s">
        <v>546</v>
      </c>
      <c r="P308" s="28" t="s">
        <v>563</v>
      </c>
    </row>
    <row r="309" spans="1:16">
      <c r="A309" s="20" t="s">
        <v>479</v>
      </c>
      <c r="B309" s="20" t="s">
        <v>228</v>
      </c>
      <c r="C309" s="21" t="s">
        <v>551</v>
      </c>
      <c r="D309" s="20" t="s">
        <v>721</v>
      </c>
      <c r="E309" s="21" t="s">
        <v>722</v>
      </c>
      <c r="F309" s="21" t="s">
        <v>550</v>
      </c>
      <c r="G309" s="13">
        <v>0</v>
      </c>
      <c r="H309" s="13">
        <v>0</v>
      </c>
      <c r="I309" s="15">
        <v>0</v>
      </c>
      <c r="J309" s="14">
        <v>0</v>
      </c>
      <c r="K309" s="14">
        <v>0</v>
      </c>
      <c r="L309" s="13">
        <v>0</v>
      </c>
      <c r="M309" s="15">
        <v>0</v>
      </c>
      <c r="N309" s="14">
        <v>0</v>
      </c>
      <c r="O309" s="26" t="s">
        <v>548</v>
      </c>
      <c r="P309" s="28" t="s">
        <v>563</v>
      </c>
    </row>
    <row r="310" spans="1:16">
      <c r="A310" s="20" t="s">
        <v>479</v>
      </c>
      <c r="B310" s="20" t="s">
        <v>227</v>
      </c>
      <c r="C310" s="21" t="s">
        <v>551</v>
      </c>
      <c r="D310" s="20" t="s">
        <v>723</v>
      </c>
      <c r="E310" s="21" t="s">
        <v>722</v>
      </c>
      <c r="F310" s="21" t="s">
        <v>550</v>
      </c>
      <c r="G310" s="13">
        <v>0</v>
      </c>
      <c r="H310" s="13">
        <v>0</v>
      </c>
      <c r="I310" s="15">
        <v>0</v>
      </c>
      <c r="J310" s="14">
        <v>0</v>
      </c>
      <c r="K310" s="14">
        <v>0</v>
      </c>
      <c r="L310" s="13">
        <v>0</v>
      </c>
      <c r="M310" s="15">
        <v>0</v>
      </c>
      <c r="N310" s="14">
        <v>0</v>
      </c>
      <c r="O310" s="26" t="s">
        <v>548</v>
      </c>
      <c r="P310" s="28" t="s">
        <v>563</v>
      </c>
    </row>
    <row r="311" spans="1:16">
      <c r="A311" s="20" t="s">
        <v>479</v>
      </c>
      <c r="B311" s="20" t="s">
        <v>228</v>
      </c>
      <c r="C311" s="21" t="s">
        <v>551</v>
      </c>
      <c r="D311" s="20" t="s">
        <v>723</v>
      </c>
      <c r="E311" s="21" t="s">
        <v>722</v>
      </c>
      <c r="F311" s="21" t="s">
        <v>550</v>
      </c>
      <c r="G311" s="13">
        <v>0</v>
      </c>
      <c r="H311" s="13">
        <v>0</v>
      </c>
      <c r="I311" s="15">
        <v>0</v>
      </c>
      <c r="J311" s="14">
        <v>0</v>
      </c>
      <c r="K311" s="14">
        <v>0</v>
      </c>
      <c r="L311" s="13">
        <v>0</v>
      </c>
      <c r="M311" s="15">
        <v>0</v>
      </c>
      <c r="N311" s="14">
        <v>0</v>
      </c>
      <c r="O311" s="26" t="s">
        <v>548</v>
      </c>
      <c r="P311" s="28" t="s">
        <v>563</v>
      </c>
    </row>
    <row r="312" spans="1:16">
      <c r="A312" s="20" t="s">
        <v>479</v>
      </c>
      <c r="B312" s="20" t="s">
        <v>227</v>
      </c>
      <c r="C312" s="21" t="s">
        <v>551</v>
      </c>
      <c r="D312" s="20" t="s">
        <v>724</v>
      </c>
      <c r="E312" s="21" t="s">
        <v>722</v>
      </c>
      <c r="F312" s="21" t="s">
        <v>550</v>
      </c>
      <c r="G312" s="13">
        <v>0</v>
      </c>
      <c r="H312" s="13">
        <v>0</v>
      </c>
      <c r="I312" s="15">
        <v>0</v>
      </c>
      <c r="J312" s="14">
        <v>0</v>
      </c>
      <c r="K312" s="14">
        <v>0</v>
      </c>
      <c r="L312" s="13">
        <v>0</v>
      </c>
      <c r="M312" s="15">
        <v>0</v>
      </c>
      <c r="N312" s="14">
        <v>0</v>
      </c>
      <c r="O312" s="26" t="s">
        <v>548</v>
      </c>
      <c r="P312" s="28" t="s">
        <v>563</v>
      </c>
    </row>
    <row r="313" spans="1:16">
      <c r="A313" s="20" t="s">
        <v>479</v>
      </c>
      <c r="B313" s="20" t="s">
        <v>228</v>
      </c>
      <c r="C313" s="21" t="s">
        <v>551</v>
      </c>
      <c r="D313" s="20" t="s">
        <v>724</v>
      </c>
      <c r="E313" s="21" t="s">
        <v>722</v>
      </c>
      <c r="F313" s="21" t="s">
        <v>550</v>
      </c>
      <c r="G313" s="13">
        <v>0</v>
      </c>
      <c r="H313" s="13">
        <v>0</v>
      </c>
      <c r="I313" s="15">
        <v>0</v>
      </c>
      <c r="J313" s="14">
        <v>0</v>
      </c>
      <c r="K313" s="14">
        <v>0</v>
      </c>
      <c r="L313" s="13">
        <v>0</v>
      </c>
      <c r="M313" s="15">
        <v>0</v>
      </c>
      <c r="N313" s="14">
        <v>0</v>
      </c>
      <c r="O313" s="26" t="s">
        <v>548</v>
      </c>
      <c r="P313" s="28" t="s">
        <v>563</v>
      </c>
    </row>
    <row r="314" spans="1:16">
      <c r="A314" s="20" t="s">
        <v>479</v>
      </c>
      <c r="B314" s="20" t="s">
        <v>227</v>
      </c>
      <c r="C314" s="21" t="s">
        <v>551</v>
      </c>
      <c r="D314" s="20" t="s">
        <v>725</v>
      </c>
      <c r="E314" s="21" t="s">
        <v>722</v>
      </c>
      <c r="F314" s="21" t="s">
        <v>550</v>
      </c>
      <c r="G314" s="13">
        <v>0</v>
      </c>
      <c r="H314" s="13">
        <v>0</v>
      </c>
      <c r="I314" s="15">
        <v>0</v>
      </c>
      <c r="J314" s="14">
        <v>0</v>
      </c>
      <c r="K314" s="14">
        <v>0</v>
      </c>
      <c r="L314" s="13">
        <v>0</v>
      </c>
      <c r="M314" s="15">
        <v>0</v>
      </c>
      <c r="N314" s="14">
        <v>0</v>
      </c>
      <c r="O314" s="26" t="s">
        <v>548</v>
      </c>
      <c r="P314" s="28" t="s">
        <v>563</v>
      </c>
    </row>
    <row r="315" spans="1:16">
      <c r="A315" s="20" t="s">
        <v>479</v>
      </c>
      <c r="B315" s="20" t="s">
        <v>227</v>
      </c>
      <c r="C315" s="21" t="s">
        <v>551</v>
      </c>
      <c r="D315" s="20" t="s">
        <v>726</v>
      </c>
      <c r="E315" s="21" t="s">
        <v>722</v>
      </c>
      <c r="F315" s="21" t="s">
        <v>550</v>
      </c>
      <c r="G315" s="13">
        <v>0</v>
      </c>
      <c r="H315" s="13">
        <v>0</v>
      </c>
      <c r="I315" s="15">
        <v>0</v>
      </c>
      <c r="J315" s="14">
        <v>0</v>
      </c>
      <c r="K315" s="14">
        <v>0</v>
      </c>
      <c r="L315" s="13">
        <v>0</v>
      </c>
      <c r="M315" s="15">
        <v>0</v>
      </c>
      <c r="N315" s="14">
        <v>0</v>
      </c>
      <c r="O315" s="26" t="s">
        <v>548</v>
      </c>
      <c r="P315" s="28" t="s">
        <v>563</v>
      </c>
    </row>
    <row r="316" spans="1:16">
      <c r="A316" s="20" t="s">
        <v>479</v>
      </c>
      <c r="B316" s="20" t="s">
        <v>228</v>
      </c>
      <c r="C316" s="21" t="s">
        <v>551</v>
      </c>
      <c r="D316" s="20" t="s">
        <v>726</v>
      </c>
      <c r="E316" s="21" t="s">
        <v>722</v>
      </c>
      <c r="F316" s="21" t="s">
        <v>550</v>
      </c>
      <c r="G316" s="13">
        <v>0</v>
      </c>
      <c r="H316" s="13">
        <v>0</v>
      </c>
      <c r="I316" s="15">
        <v>0</v>
      </c>
      <c r="J316" s="14">
        <v>0</v>
      </c>
      <c r="K316" s="14">
        <v>0</v>
      </c>
      <c r="L316" s="13">
        <v>0</v>
      </c>
      <c r="M316" s="15">
        <v>0</v>
      </c>
      <c r="N316" s="14">
        <v>0</v>
      </c>
      <c r="O316" s="26" t="s">
        <v>548</v>
      </c>
      <c r="P316" s="28" t="s">
        <v>563</v>
      </c>
    </row>
    <row r="317" spans="1:16">
      <c r="A317" s="20" t="s">
        <v>479</v>
      </c>
      <c r="B317" s="20" t="s">
        <v>227</v>
      </c>
      <c r="C317" s="21" t="s">
        <v>551</v>
      </c>
      <c r="D317" s="20" t="s">
        <v>727</v>
      </c>
      <c r="E317" s="21" t="s">
        <v>722</v>
      </c>
      <c r="F317" s="21" t="s">
        <v>550</v>
      </c>
      <c r="G317" s="13">
        <v>0</v>
      </c>
      <c r="H317" s="13">
        <v>0</v>
      </c>
      <c r="I317" s="15">
        <v>0</v>
      </c>
      <c r="J317" s="14">
        <v>0</v>
      </c>
      <c r="K317" s="14">
        <v>0</v>
      </c>
      <c r="L317" s="13">
        <v>0</v>
      </c>
      <c r="M317" s="15">
        <v>0</v>
      </c>
      <c r="N317" s="14">
        <v>0</v>
      </c>
      <c r="O317" s="26" t="s">
        <v>548</v>
      </c>
      <c r="P317" s="28" t="s">
        <v>563</v>
      </c>
    </row>
    <row r="318" spans="1:16">
      <c r="A318" s="20" t="s">
        <v>479</v>
      </c>
      <c r="B318" s="20" t="s">
        <v>227</v>
      </c>
      <c r="C318" s="21" t="s">
        <v>551</v>
      </c>
      <c r="D318" s="20" t="s">
        <v>728</v>
      </c>
      <c r="E318" s="21" t="s">
        <v>722</v>
      </c>
      <c r="F318" s="21" t="s">
        <v>550</v>
      </c>
      <c r="G318" s="13">
        <v>0</v>
      </c>
      <c r="H318" s="13">
        <v>0</v>
      </c>
      <c r="I318" s="15">
        <v>0</v>
      </c>
      <c r="J318" s="14">
        <v>0</v>
      </c>
      <c r="K318" s="14">
        <v>0</v>
      </c>
      <c r="L318" s="13">
        <v>0</v>
      </c>
      <c r="M318" s="15">
        <v>0</v>
      </c>
      <c r="N318" s="14">
        <v>0</v>
      </c>
      <c r="O318" s="26" t="s">
        <v>548</v>
      </c>
      <c r="P318" s="28" t="s">
        <v>563</v>
      </c>
    </row>
    <row r="319" spans="1:16">
      <c r="A319" s="20" t="s">
        <v>479</v>
      </c>
      <c r="B319" s="20" t="s">
        <v>227</v>
      </c>
      <c r="C319" s="21" t="s">
        <v>551</v>
      </c>
      <c r="D319" s="20" t="s">
        <v>729</v>
      </c>
      <c r="E319" s="21" t="s">
        <v>722</v>
      </c>
      <c r="F319" s="21" t="s">
        <v>550</v>
      </c>
      <c r="G319" s="13">
        <v>0</v>
      </c>
      <c r="H319" s="13">
        <v>0</v>
      </c>
      <c r="I319" s="15">
        <v>0</v>
      </c>
      <c r="J319" s="14">
        <v>0</v>
      </c>
      <c r="K319" s="14">
        <v>0</v>
      </c>
      <c r="L319" s="13">
        <v>0</v>
      </c>
      <c r="M319" s="15">
        <v>0</v>
      </c>
      <c r="N319" s="14">
        <v>0</v>
      </c>
      <c r="O319" s="26" t="s">
        <v>548</v>
      </c>
      <c r="P319" s="28" t="s">
        <v>563</v>
      </c>
    </row>
    <row r="320" spans="1:16">
      <c r="A320" s="20" t="s">
        <v>479</v>
      </c>
      <c r="B320" s="20" t="s">
        <v>228</v>
      </c>
      <c r="C320" s="21" t="s">
        <v>551</v>
      </c>
      <c r="D320" s="20" t="s">
        <v>729</v>
      </c>
      <c r="E320" s="21" t="s">
        <v>722</v>
      </c>
      <c r="F320" s="21" t="s">
        <v>550</v>
      </c>
      <c r="G320" s="13">
        <v>0</v>
      </c>
      <c r="H320" s="13">
        <v>0</v>
      </c>
      <c r="I320" s="15">
        <v>0</v>
      </c>
      <c r="J320" s="14">
        <v>0</v>
      </c>
      <c r="K320" s="14">
        <v>0</v>
      </c>
      <c r="L320" s="13">
        <v>0</v>
      </c>
      <c r="M320" s="15">
        <v>0</v>
      </c>
      <c r="N320" s="14">
        <v>0</v>
      </c>
      <c r="O320" s="26" t="s">
        <v>548</v>
      </c>
      <c r="P320" s="28" t="s">
        <v>563</v>
      </c>
    </row>
    <row r="321" spans="1:16">
      <c r="A321" s="20" t="s">
        <v>479</v>
      </c>
      <c r="B321" s="20" t="s">
        <v>227</v>
      </c>
      <c r="C321" s="21" t="s">
        <v>551</v>
      </c>
      <c r="D321" s="20" t="s">
        <v>730</v>
      </c>
      <c r="E321" s="21" t="s">
        <v>722</v>
      </c>
      <c r="F321" s="21" t="s">
        <v>550</v>
      </c>
      <c r="G321" s="13">
        <v>0</v>
      </c>
      <c r="H321" s="13">
        <v>0</v>
      </c>
      <c r="I321" s="15">
        <v>0</v>
      </c>
      <c r="J321" s="14">
        <v>0</v>
      </c>
      <c r="K321" s="14">
        <v>0</v>
      </c>
      <c r="L321" s="13">
        <v>0</v>
      </c>
      <c r="M321" s="15">
        <v>0</v>
      </c>
      <c r="N321" s="14">
        <v>0</v>
      </c>
      <c r="O321" s="26" t="s">
        <v>548</v>
      </c>
      <c r="P321" s="28" t="s">
        <v>563</v>
      </c>
    </row>
    <row r="322" spans="1:16">
      <c r="A322" s="20" t="s">
        <v>479</v>
      </c>
      <c r="B322" s="20" t="s">
        <v>227</v>
      </c>
      <c r="C322" s="21" t="s">
        <v>551</v>
      </c>
      <c r="D322" s="20" t="s">
        <v>731</v>
      </c>
      <c r="E322" s="21" t="s">
        <v>722</v>
      </c>
      <c r="F322" s="21" t="s">
        <v>550</v>
      </c>
      <c r="G322" s="13">
        <v>0</v>
      </c>
      <c r="H322" s="13">
        <v>0</v>
      </c>
      <c r="I322" s="15">
        <v>0</v>
      </c>
      <c r="J322" s="14">
        <v>0</v>
      </c>
      <c r="K322" s="14">
        <v>0</v>
      </c>
      <c r="L322" s="13">
        <v>0</v>
      </c>
      <c r="M322" s="15">
        <v>0</v>
      </c>
      <c r="N322" s="14">
        <v>0</v>
      </c>
      <c r="O322" s="26" t="s">
        <v>548</v>
      </c>
      <c r="P322" s="28" t="s">
        <v>563</v>
      </c>
    </row>
    <row r="323" spans="1:16">
      <c r="A323" s="20" t="s">
        <v>479</v>
      </c>
      <c r="B323" s="20" t="s">
        <v>227</v>
      </c>
      <c r="C323" s="21" t="s">
        <v>551</v>
      </c>
      <c r="D323" s="20" t="s">
        <v>732</v>
      </c>
      <c r="E323" s="21" t="s">
        <v>722</v>
      </c>
      <c r="F323" s="21" t="s">
        <v>550</v>
      </c>
      <c r="G323" s="13">
        <v>0</v>
      </c>
      <c r="H323" s="13">
        <v>0</v>
      </c>
      <c r="I323" s="15">
        <v>0</v>
      </c>
      <c r="J323" s="14">
        <v>0</v>
      </c>
      <c r="K323" s="14">
        <v>0</v>
      </c>
      <c r="L323" s="13">
        <v>0</v>
      </c>
      <c r="M323" s="15">
        <v>0</v>
      </c>
      <c r="N323" s="14">
        <v>0</v>
      </c>
      <c r="O323" s="26" t="s">
        <v>548</v>
      </c>
      <c r="P323" s="28" t="s">
        <v>563</v>
      </c>
    </row>
    <row r="324" spans="1:16">
      <c r="A324" s="20" t="s">
        <v>479</v>
      </c>
      <c r="B324" s="20" t="s">
        <v>227</v>
      </c>
      <c r="C324" s="21" t="s">
        <v>551</v>
      </c>
      <c r="D324" s="20" t="s">
        <v>733</v>
      </c>
      <c r="E324" s="21" t="s">
        <v>722</v>
      </c>
      <c r="F324" s="21" t="s">
        <v>550</v>
      </c>
      <c r="G324" s="13">
        <v>0</v>
      </c>
      <c r="H324" s="13">
        <v>0</v>
      </c>
      <c r="I324" s="15">
        <v>0</v>
      </c>
      <c r="J324" s="14">
        <v>0</v>
      </c>
      <c r="K324" s="14">
        <v>0</v>
      </c>
      <c r="L324" s="13">
        <v>0</v>
      </c>
      <c r="M324" s="15">
        <v>0</v>
      </c>
      <c r="N324" s="14">
        <v>0</v>
      </c>
      <c r="O324" s="26" t="s">
        <v>548</v>
      </c>
      <c r="P324" s="28" t="s">
        <v>563</v>
      </c>
    </row>
    <row r="325" spans="1:16">
      <c r="A325" s="20" t="s">
        <v>479</v>
      </c>
      <c r="B325" s="20" t="s">
        <v>228</v>
      </c>
      <c r="C325" s="21" t="s">
        <v>551</v>
      </c>
      <c r="D325" s="20" t="s">
        <v>733</v>
      </c>
      <c r="E325" s="21" t="s">
        <v>722</v>
      </c>
      <c r="F325" s="21" t="s">
        <v>550</v>
      </c>
      <c r="G325" s="13">
        <v>0</v>
      </c>
      <c r="H325" s="13">
        <v>0</v>
      </c>
      <c r="I325" s="15">
        <v>0</v>
      </c>
      <c r="J325" s="14">
        <v>0</v>
      </c>
      <c r="K325" s="14">
        <v>0</v>
      </c>
      <c r="L325" s="13">
        <v>0</v>
      </c>
      <c r="M325" s="15">
        <v>0</v>
      </c>
      <c r="N325" s="14">
        <v>0</v>
      </c>
      <c r="O325" s="26" t="s">
        <v>548</v>
      </c>
      <c r="P325" s="28" t="s">
        <v>563</v>
      </c>
    </row>
    <row r="326" spans="1:16">
      <c r="A326" s="20" t="s">
        <v>479</v>
      </c>
      <c r="B326" s="20" t="s">
        <v>227</v>
      </c>
      <c r="C326" s="21" t="s">
        <v>551</v>
      </c>
      <c r="D326" s="20" t="s">
        <v>734</v>
      </c>
      <c r="E326" s="21" t="s">
        <v>722</v>
      </c>
      <c r="F326" s="21" t="s">
        <v>550</v>
      </c>
      <c r="G326" s="13">
        <v>0</v>
      </c>
      <c r="H326" s="13">
        <v>0</v>
      </c>
      <c r="I326" s="15">
        <v>0</v>
      </c>
      <c r="J326" s="14">
        <v>0</v>
      </c>
      <c r="K326" s="14">
        <v>0</v>
      </c>
      <c r="L326" s="13">
        <v>0</v>
      </c>
      <c r="M326" s="15">
        <v>0</v>
      </c>
      <c r="N326" s="14">
        <v>0</v>
      </c>
      <c r="O326" s="26" t="s">
        <v>548</v>
      </c>
      <c r="P326" s="28" t="s">
        <v>563</v>
      </c>
    </row>
    <row r="327" spans="1:16">
      <c r="A327" s="20" t="s">
        <v>479</v>
      </c>
      <c r="B327" s="20" t="s">
        <v>227</v>
      </c>
      <c r="C327" s="21" t="s">
        <v>551</v>
      </c>
      <c r="D327" s="20" t="s">
        <v>735</v>
      </c>
      <c r="E327" s="21" t="s">
        <v>722</v>
      </c>
      <c r="F327" s="21" t="s">
        <v>550</v>
      </c>
      <c r="G327" s="13">
        <v>0</v>
      </c>
      <c r="H327" s="13">
        <v>0</v>
      </c>
      <c r="I327" s="15">
        <v>0</v>
      </c>
      <c r="J327" s="14">
        <v>0</v>
      </c>
      <c r="K327" s="14">
        <v>0</v>
      </c>
      <c r="L327" s="13">
        <v>0</v>
      </c>
      <c r="M327" s="15">
        <v>0</v>
      </c>
      <c r="N327" s="14">
        <v>0</v>
      </c>
      <c r="O327" s="26" t="s">
        <v>548</v>
      </c>
      <c r="P327" s="28" t="s">
        <v>563</v>
      </c>
    </row>
    <row r="328" spans="1:16">
      <c r="A328" s="20" t="s">
        <v>479</v>
      </c>
      <c r="B328" s="20" t="s">
        <v>228</v>
      </c>
      <c r="C328" s="21" t="s">
        <v>551</v>
      </c>
      <c r="D328" s="20" t="s">
        <v>735</v>
      </c>
      <c r="E328" s="21" t="s">
        <v>722</v>
      </c>
      <c r="F328" s="21" t="s">
        <v>550</v>
      </c>
      <c r="G328" s="13">
        <v>0</v>
      </c>
      <c r="H328" s="13">
        <v>0</v>
      </c>
      <c r="I328" s="15">
        <v>0</v>
      </c>
      <c r="J328" s="14">
        <v>0</v>
      </c>
      <c r="K328" s="14">
        <v>0</v>
      </c>
      <c r="L328" s="13">
        <v>0</v>
      </c>
      <c r="M328" s="15">
        <v>0</v>
      </c>
      <c r="N328" s="14">
        <v>0</v>
      </c>
      <c r="O328" s="26" t="s">
        <v>548</v>
      </c>
      <c r="P328" s="28" t="s">
        <v>563</v>
      </c>
    </row>
    <row r="329" spans="1:16">
      <c r="A329" s="20" t="s">
        <v>479</v>
      </c>
      <c r="B329" s="20" t="s">
        <v>227</v>
      </c>
      <c r="C329" s="21" t="s">
        <v>551</v>
      </c>
      <c r="D329" s="20" t="s">
        <v>736</v>
      </c>
      <c r="E329" s="21" t="s">
        <v>722</v>
      </c>
      <c r="F329" s="21" t="s">
        <v>550</v>
      </c>
      <c r="G329" s="13">
        <v>0</v>
      </c>
      <c r="H329" s="13">
        <v>0</v>
      </c>
      <c r="I329" s="15">
        <v>0</v>
      </c>
      <c r="J329" s="14">
        <v>0</v>
      </c>
      <c r="K329" s="14">
        <v>0</v>
      </c>
      <c r="L329" s="13">
        <v>0</v>
      </c>
      <c r="M329" s="15">
        <v>0</v>
      </c>
      <c r="N329" s="14">
        <v>0</v>
      </c>
      <c r="O329" s="26" t="s">
        <v>548</v>
      </c>
      <c r="P329" s="28" t="s">
        <v>563</v>
      </c>
    </row>
    <row r="330" spans="1:16">
      <c r="A330" s="20" t="s">
        <v>479</v>
      </c>
      <c r="B330" s="20" t="s">
        <v>227</v>
      </c>
      <c r="C330" s="21" t="s">
        <v>551</v>
      </c>
      <c r="D330" s="20" t="s">
        <v>737</v>
      </c>
      <c r="E330" s="21" t="s">
        <v>722</v>
      </c>
      <c r="F330" s="21" t="s">
        <v>550</v>
      </c>
      <c r="G330" s="13">
        <v>0</v>
      </c>
      <c r="H330" s="13">
        <v>0</v>
      </c>
      <c r="I330" s="15">
        <v>0</v>
      </c>
      <c r="J330" s="14">
        <v>0</v>
      </c>
      <c r="K330" s="14">
        <v>0</v>
      </c>
      <c r="L330" s="13">
        <v>0</v>
      </c>
      <c r="M330" s="15">
        <v>0</v>
      </c>
      <c r="N330" s="14">
        <v>0</v>
      </c>
      <c r="O330" s="26" t="s">
        <v>548</v>
      </c>
      <c r="P330" s="28" t="s">
        <v>563</v>
      </c>
    </row>
    <row r="331" spans="1:16">
      <c r="A331" s="20" t="s">
        <v>479</v>
      </c>
      <c r="B331" s="20" t="s">
        <v>227</v>
      </c>
      <c r="C331" s="21" t="s">
        <v>551</v>
      </c>
      <c r="D331" s="20" t="s">
        <v>738</v>
      </c>
      <c r="E331" s="21" t="s">
        <v>722</v>
      </c>
      <c r="F331" s="21" t="s">
        <v>550</v>
      </c>
      <c r="G331" s="13">
        <v>0</v>
      </c>
      <c r="H331" s="13">
        <v>0</v>
      </c>
      <c r="I331" s="15">
        <v>0</v>
      </c>
      <c r="J331" s="14">
        <v>0</v>
      </c>
      <c r="K331" s="14">
        <v>0</v>
      </c>
      <c r="L331" s="13">
        <v>0</v>
      </c>
      <c r="M331" s="15">
        <v>0</v>
      </c>
      <c r="N331" s="14">
        <v>0</v>
      </c>
      <c r="O331" s="26" t="s">
        <v>548</v>
      </c>
      <c r="P331" s="28" t="s">
        <v>563</v>
      </c>
    </row>
    <row r="332" spans="1:16">
      <c r="A332" s="20" t="s">
        <v>479</v>
      </c>
      <c r="B332" s="20" t="s">
        <v>227</v>
      </c>
      <c r="C332" s="21" t="s">
        <v>551</v>
      </c>
      <c r="D332" s="20" t="s">
        <v>739</v>
      </c>
      <c r="E332" s="21" t="s">
        <v>722</v>
      </c>
      <c r="F332" s="21" t="s">
        <v>550</v>
      </c>
      <c r="G332" s="13">
        <v>0</v>
      </c>
      <c r="H332" s="13">
        <v>0</v>
      </c>
      <c r="I332" s="15">
        <v>0</v>
      </c>
      <c r="J332" s="14">
        <v>0</v>
      </c>
      <c r="K332" s="14">
        <v>0</v>
      </c>
      <c r="L332" s="13">
        <v>0</v>
      </c>
      <c r="M332" s="15">
        <v>0</v>
      </c>
      <c r="N332" s="14">
        <v>0</v>
      </c>
      <c r="O332" s="26" t="s">
        <v>548</v>
      </c>
      <c r="P332" s="28" t="s">
        <v>563</v>
      </c>
    </row>
    <row r="333" spans="1:16">
      <c r="A333" s="20" t="s">
        <v>479</v>
      </c>
      <c r="B333" s="20" t="s">
        <v>228</v>
      </c>
      <c r="C333" s="21" t="s">
        <v>551</v>
      </c>
      <c r="D333" s="20" t="s">
        <v>739</v>
      </c>
      <c r="E333" s="21" t="s">
        <v>722</v>
      </c>
      <c r="F333" s="21" t="s">
        <v>550</v>
      </c>
      <c r="G333" s="13">
        <v>0</v>
      </c>
      <c r="H333" s="13">
        <v>0</v>
      </c>
      <c r="I333" s="15">
        <v>0</v>
      </c>
      <c r="J333" s="14">
        <v>0</v>
      </c>
      <c r="K333" s="14">
        <v>0</v>
      </c>
      <c r="L333" s="13">
        <v>0</v>
      </c>
      <c r="M333" s="15">
        <v>0</v>
      </c>
      <c r="N333" s="14">
        <v>0</v>
      </c>
      <c r="O333" s="26" t="s">
        <v>548</v>
      </c>
      <c r="P333" s="28" t="s">
        <v>563</v>
      </c>
    </row>
    <row r="334" spans="1:16">
      <c r="A334" s="20" t="s">
        <v>479</v>
      </c>
      <c r="B334" s="20" t="s">
        <v>227</v>
      </c>
      <c r="C334" s="21" t="s">
        <v>551</v>
      </c>
      <c r="D334" s="20" t="s">
        <v>740</v>
      </c>
      <c r="E334" s="21" t="s">
        <v>722</v>
      </c>
      <c r="F334" s="21" t="s">
        <v>550</v>
      </c>
      <c r="G334" s="13">
        <v>0</v>
      </c>
      <c r="H334" s="13">
        <v>0</v>
      </c>
      <c r="I334" s="15">
        <v>0</v>
      </c>
      <c r="J334" s="14">
        <v>0</v>
      </c>
      <c r="K334" s="14">
        <v>0</v>
      </c>
      <c r="L334" s="13">
        <v>0</v>
      </c>
      <c r="M334" s="15">
        <v>0</v>
      </c>
      <c r="N334" s="14">
        <v>0</v>
      </c>
      <c r="O334" s="26" t="s">
        <v>548</v>
      </c>
      <c r="P334" s="28" t="s">
        <v>563</v>
      </c>
    </row>
    <row r="335" spans="1:16">
      <c r="A335" s="20" t="s">
        <v>479</v>
      </c>
      <c r="B335" s="20" t="s">
        <v>228</v>
      </c>
      <c r="C335" s="21" t="s">
        <v>551</v>
      </c>
      <c r="D335" s="20" t="s">
        <v>740</v>
      </c>
      <c r="E335" s="21" t="s">
        <v>722</v>
      </c>
      <c r="F335" s="21" t="s">
        <v>550</v>
      </c>
      <c r="G335" s="13">
        <v>0</v>
      </c>
      <c r="H335" s="13">
        <v>0</v>
      </c>
      <c r="I335" s="15">
        <v>0</v>
      </c>
      <c r="J335" s="14">
        <v>0</v>
      </c>
      <c r="K335" s="14">
        <v>0</v>
      </c>
      <c r="L335" s="13">
        <v>0</v>
      </c>
      <c r="M335" s="15">
        <v>0</v>
      </c>
      <c r="N335" s="14">
        <v>0</v>
      </c>
      <c r="O335" s="26" t="s">
        <v>548</v>
      </c>
      <c r="P335" s="28" t="s">
        <v>563</v>
      </c>
    </row>
    <row r="336" spans="1:16">
      <c r="A336" s="20" t="s">
        <v>479</v>
      </c>
      <c r="B336" s="20" t="s">
        <v>227</v>
      </c>
      <c r="C336" s="21" t="s">
        <v>551</v>
      </c>
      <c r="D336" s="20" t="s">
        <v>741</v>
      </c>
      <c r="E336" s="21" t="s">
        <v>722</v>
      </c>
      <c r="F336" s="21" t="s">
        <v>550</v>
      </c>
      <c r="G336" s="13">
        <v>0</v>
      </c>
      <c r="H336" s="13">
        <v>0</v>
      </c>
      <c r="I336" s="15">
        <v>0</v>
      </c>
      <c r="J336" s="14">
        <v>0</v>
      </c>
      <c r="K336" s="14">
        <v>0</v>
      </c>
      <c r="L336" s="13">
        <v>0</v>
      </c>
      <c r="M336" s="15">
        <v>0</v>
      </c>
      <c r="N336" s="14">
        <v>0</v>
      </c>
      <c r="O336" s="26" t="s">
        <v>548</v>
      </c>
      <c r="P336" s="28" t="s">
        <v>563</v>
      </c>
    </row>
    <row r="337" spans="1:16">
      <c r="A337" s="20" t="s">
        <v>479</v>
      </c>
      <c r="B337" s="20" t="s">
        <v>227</v>
      </c>
      <c r="C337" s="21" t="s">
        <v>551</v>
      </c>
      <c r="D337" s="20" t="s">
        <v>742</v>
      </c>
      <c r="E337" s="21" t="s">
        <v>722</v>
      </c>
      <c r="F337" s="21" t="s">
        <v>550</v>
      </c>
      <c r="G337" s="13">
        <v>0</v>
      </c>
      <c r="H337" s="13">
        <v>0</v>
      </c>
      <c r="I337" s="15">
        <v>0</v>
      </c>
      <c r="J337" s="14">
        <v>0</v>
      </c>
      <c r="K337" s="14">
        <v>0</v>
      </c>
      <c r="L337" s="13">
        <v>0</v>
      </c>
      <c r="M337" s="15">
        <v>0</v>
      </c>
      <c r="N337" s="14">
        <v>0</v>
      </c>
      <c r="O337" s="26" t="s">
        <v>548</v>
      </c>
      <c r="P337" s="28" t="s">
        <v>563</v>
      </c>
    </row>
    <row r="338" spans="1:16">
      <c r="A338" s="20" t="s">
        <v>479</v>
      </c>
      <c r="B338" s="20" t="s">
        <v>228</v>
      </c>
      <c r="C338" s="21" t="s">
        <v>551</v>
      </c>
      <c r="D338" s="20" t="s">
        <v>742</v>
      </c>
      <c r="E338" s="21" t="s">
        <v>722</v>
      </c>
      <c r="F338" s="21" t="s">
        <v>550</v>
      </c>
      <c r="G338" s="13">
        <v>0</v>
      </c>
      <c r="H338" s="13">
        <v>0</v>
      </c>
      <c r="I338" s="15">
        <v>0</v>
      </c>
      <c r="J338" s="14">
        <v>0</v>
      </c>
      <c r="K338" s="14">
        <v>0</v>
      </c>
      <c r="L338" s="13">
        <v>0</v>
      </c>
      <c r="M338" s="15">
        <v>0</v>
      </c>
      <c r="N338" s="14">
        <v>0</v>
      </c>
      <c r="O338" s="26" t="s">
        <v>548</v>
      </c>
      <c r="P338" s="28" t="s">
        <v>563</v>
      </c>
    </row>
    <row r="339" spans="1:16">
      <c r="A339" s="20" t="s">
        <v>479</v>
      </c>
      <c r="B339" s="20" t="s">
        <v>227</v>
      </c>
      <c r="C339" s="21" t="s">
        <v>551</v>
      </c>
      <c r="D339" s="20" t="s">
        <v>743</v>
      </c>
      <c r="E339" s="21" t="s">
        <v>722</v>
      </c>
      <c r="F339" s="21" t="s">
        <v>550</v>
      </c>
      <c r="G339" s="13">
        <v>0</v>
      </c>
      <c r="H339" s="13">
        <v>0</v>
      </c>
      <c r="I339" s="15">
        <v>0</v>
      </c>
      <c r="J339" s="14">
        <v>0</v>
      </c>
      <c r="K339" s="14">
        <v>0</v>
      </c>
      <c r="L339" s="13">
        <v>0</v>
      </c>
      <c r="M339" s="15">
        <v>0</v>
      </c>
      <c r="N339" s="14">
        <v>0</v>
      </c>
      <c r="O339" s="26" t="s">
        <v>548</v>
      </c>
      <c r="P339" s="28" t="s">
        <v>563</v>
      </c>
    </row>
    <row r="340" spans="1:16">
      <c r="A340" s="20" t="s">
        <v>479</v>
      </c>
      <c r="B340" s="20" t="s">
        <v>228</v>
      </c>
      <c r="C340" s="21" t="s">
        <v>551</v>
      </c>
      <c r="D340" s="20" t="s">
        <v>743</v>
      </c>
      <c r="E340" s="21" t="s">
        <v>722</v>
      </c>
      <c r="F340" s="21" t="s">
        <v>550</v>
      </c>
      <c r="G340" s="13">
        <v>0</v>
      </c>
      <c r="H340" s="13">
        <v>0</v>
      </c>
      <c r="I340" s="15">
        <v>0</v>
      </c>
      <c r="J340" s="14">
        <v>0</v>
      </c>
      <c r="K340" s="14">
        <v>0</v>
      </c>
      <c r="L340" s="13">
        <v>0</v>
      </c>
      <c r="M340" s="15">
        <v>0</v>
      </c>
      <c r="N340" s="14">
        <v>0</v>
      </c>
      <c r="O340" s="26" t="s">
        <v>548</v>
      </c>
      <c r="P340" s="28" t="s">
        <v>563</v>
      </c>
    </row>
    <row r="341" spans="1:16">
      <c r="A341" s="20" t="s">
        <v>479</v>
      </c>
      <c r="B341" s="20" t="s">
        <v>227</v>
      </c>
      <c r="C341" s="21" t="s">
        <v>551</v>
      </c>
      <c r="D341" s="20" t="s">
        <v>744</v>
      </c>
      <c r="E341" s="21" t="s">
        <v>722</v>
      </c>
      <c r="F341" s="21" t="s">
        <v>550</v>
      </c>
      <c r="G341" s="13">
        <v>0</v>
      </c>
      <c r="H341" s="13">
        <v>0</v>
      </c>
      <c r="I341" s="15">
        <v>0</v>
      </c>
      <c r="J341" s="14">
        <v>0</v>
      </c>
      <c r="K341" s="14">
        <v>0</v>
      </c>
      <c r="L341" s="13">
        <v>0</v>
      </c>
      <c r="M341" s="15">
        <v>0</v>
      </c>
      <c r="N341" s="14">
        <v>0</v>
      </c>
      <c r="O341" s="26" t="s">
        <v>548</v>
      </c>
      <c r="P341" s="28" t="s">
        <v>563</v>
      </c>
    </row>
    <row r="342" spans="1:16">
      <c r="A342" s="20" t="s">
        <v>479</v>
      </c>
      <c r="B342" s="20" t="s">
        <v>227</v>
      </c>
      <c r="C342" s="21" t="s">
        <v>551</v>
      </c>
      <c r="D342" s="20" t="s">
        <v>745</v>
      </c>
      <c r="E342" s="21" t="s">
        <v>722</v>
      </c>
      <c r="F342" s="21" t="s">
        <v>550</v>
      </c>
      <c r="G342" s="13">
        <v>0</v>
      </c>
      <c r="H342" s="13">
        <v>0</v>
      </c>
      <c r="I342" s="15">
        <v>0</v>
      </c>
      <c r="J342" s="14">
        <v>0</v>
      </c>
      <c r="K342" s="14">
        <v>0</v>
      </c>
      <c r="L342" s="13">
        <v>0</v>
      </c>
      <c r="M342" s="15">
        <v>0</v>
      </c>
      <c r="N342" s="14">
        <v>0</v>
      </c>
      <c r="O342" s="26" t="s">
        <v>548</v>
      </c>
      <c r="P342" s="28" t="s">
        <v>563</v>
      </c>
    </row>
    <row r="343" spans="1:16">
      <c r="A343" s="20" t="s">
        <v>479</v>
      </c>
      <c r="B343" s="20" t="s">
        <v>228</v>
      </c>
      <c r="C343" s="21" t="s">
        <v>551</v>
      </c>
      <c r="D343" s="20" t="s">
        <v>745</v>
      </c>
      <c r="E343" s="21" t="s">
        <v>722</v>
      </c>
      <c r="F343" s="21" t="s">
        <v>550</v>
      </c>
      <c r="G343" s="13">
        <v>0</v>
      </c>
      <c r="H343" s="13">
        <v>0</v>
      </c>
      <c r="I343" s="15">
        <v>0</v>
      </c>
      <c r="J343" s="14">
        <v>0</v>
      </c>
      <c r="K343" s="14">
        <v>0</v>
      </c>
      <c r="L343" s="13">
        <v>0</v>
      </c>
      <c r="M343" s="15">
        <v>0</v>
      </c>
      <c r="N343" s="14">
        <v>0</v>
      </c>
      <c r="O343" s="26" t="s">
        <v>548</v>
      </c>
      <c r="P343" s="28" t="s">
        <v>563</v>
      </c>
    </row>
    <row r="344" spans="1:16">
      <c r="A344" s="20" t="s">
        <v>479</v>
      </c>
      <c r="B344" s="20" t="s">
        <v>227</v>
      </c>
      <c r="C344" s="21" t="s">
        <v>551</v>
      </c>
      <c r="D344" s="20" t="s">
        <v>746</v>
      </c>
      <c r="E344" s="21" t="s">
        <v>722</v>
      </c>
      <c r="F344" s="21" t="s">
        <v>550</v>
      </c>
      <c r="G344" s="13">
        <v>0</v>
      </c>
      <c r="H344" s="13">
        <v>0</v>
      </c>
      <c r="I344" s="15">
        <v>0</v>
      </c>
      <c r="J344" s="14">
        <v>0</v>
      </c>
      <c r="K344" s="14">
        <v>0</v>
      </c>
      <c r="L344" s="13">
        <v>0</v>
      </c>
      <c r="M344" s="15">
        <v>0</v>
      </c>
      <c r="N344" s="14">
        <v>0</v>
      </c>
      <c r="O344" s="26" t="s">
        <v>548</v>
      </c>
      <c r="P344" s="28" t="s">
        <v>563</v>
      </c>
    </row>
    <row r="345" spans="1:16">
      <c r="A345" s="20" t="s">
        <v>479</v>
      </c>
      <c r="B345" s="20" t="s">
        <v>227</v>
      </c>
      <c r="C345" s="21" t="s">
        <v>551</v>
      </c>
      <c r="D345" s="20" t="s">
        <v>747</v>
      </c>
      <c r="E345" s="21" t="s">
        <v>722</v>
      </c>
      <c r="F345" s="21" t="s">
        <v>550</v>
      </c>
      <c r="G345" s="13">
        <v>0</v>
      </c>
      <c r="H345" s="13">
        <v>0</v>
      </c>
      <c r="I345" s="15">
        <v>0</v>
      </c>
      <c r="J345" s="14">
        <v>0</v>
      </c>
      <c r="K345" s="14">
        <v>0</v>
      </c>
      <c r="L345" s="13">
        <v>0</v>
      </c>
      <c r="M345" s="15">
        <v>0</v>
      </c>
      <c r="N345" s="14">
        <v>0</v>
      </c>
      <c r="O345" s="26" t="s">
        <v>548</v>
      </c>
      <c r="P345" s="28" t="s">
        <v>563</v>
      </c>
    </row>
    <row r="346" spans="1:16">
      <c r="A346" s="20" t="s">
        <v>479</v>
      </c>
      <c r="B346" s="20" t="s">
        <v>228</v>
      </c>
      <c r="C346" s="21" t="s">
        <v>551</v>
      </c>
      <c r="D346" s="20" t="s">
        <v>747</v>
      </c>
      <c r="E346" s="21" t="s">
        <v>722</v>
      </c>
      <c r="F346" s="21" t="s">
        <v>550</v>
      </c>
      <c r="G346" s="13">
        <v>0</v>
      </c>
      <c r="H346" s="13">
        <v>0</v>
      </c>
      <c r="I346" s="15">
        <v>0</v>
      </c>
      <c r="J346" s="14">
        <v>0</v>
      </c>
      <c r="K346" s="14">
        <v>0</v>
      </c>
      <c r="L346" s="13">
        <v>0</v>
      </c>
      <c r="M346" s="15">
        <v>0</v>
      </c>
      <c r="N346" s="14">
        <v>0</v>
      </c>
      <c r="O346" s="26" t="s">
        <v>548</v>
      </c>
      <c r="P346" s="28" t="s">
        <v>563</v>
      </c>
    </row>
    <row r="347" spans="1:16">
      <c r="A347" s="20" t="s">
        <v>479</v>
      </c>
      <c r="B347" s="20" t="s">
        <v>227</v>
      </c>
      <c r="C347" s="21" t="s">
        <v>551</v>
      </c>
      <c r="D347" s="20" t="s">
        <v>748</v>
      </c>
      <c r="E347" s="21" t="s">
        <v>722</v>
      </c>
      <c r="F347" s="21" t="s">
        <v>550</v>
      </c>
      <c r="G347" s="13">
        <v>0</v>
      </c>
      <c r="H347" s="13">
        <v>0</v>
      </c>
      <c r="I347" s="15">
        <v>0</v>
      </c>
      <c r="J347" s="14">
        <v>0</v>
      </c>
      <c r="K347" s="14">
        <v>0</v>
      </c>
      <c r="L347" s="13">
        <v>0</v>
      </c>
      <c r="M347" s="15">
        <v>0</v>
      </c>
      <c r="N347" s="14">
        <v>0</v>
      </c>
      <c r="O347" s="26" t="s">
        <v>548</v>
      </c>
      <c r="P347" s="28" t="s">
        <v>563</v>
      </c>
    </row>
    <row r="348" spans="1:16">
      <c r="A348" s="20" t="s">
        <v>479</v>
      </c>
      <c r="B348" s="20" t="s">
        <v>228</v>
      </c>
      <c r="C348" s="21" t="s">
        <v>551</v>
      </c>
      <c r="D348" s="20" t="s">
        <v>748</v>
      </c>
      <c r="E348" s="21" t="s">
        <v>722</v>
      </c>
      <c r="F348" s="21" t="s">
        <v>550</v>
      </c>
      <c r="G348" s="13">
        <v>0</v>
      </c>
      <c r="H348" s="13">
        <v>0</v>
      </c>
      <c r="I348" s="15">
        <v>0</v>
      </c>
      <c r="J348" s="14">
        <v>0</v>
      </c>
      <c r="K348" s="14">
        <v>0</v>
      </c>
      <c r="L348" s="13">
        <v>0</v>
      </c>
      <c r="M348" s="15">
        <v>0</v>
      </c>
      <c r="N348" s="14">
        <v>0</v>
      </c>
      <c r="O348" s="26" t="s">
        <v>548</v>
      </c>
      <c r="P348" s="28" t="s">
        <v>563</v>
      </c>
    </row>
    <row r="349" spans="1:16">
      <c r="A349" s="20" t="s">
        <v>479</v>
      </c>
      <c r="B349" s="20" t="s">
        <v>227</v>
      </c>
      <c r="C349" s="21" t="s">
        <v>551</v>
      </c>
      <c r="D349" s="20" t="s">
        <v>749</v>
      </c>
      <c r="E349" s="21" t="s">
        <v>722</v>
      </c>
      <c r="F349" s="21" t="s">
        <v>550</v>
      </c>
      <c r="G349" s="13">
        <v>0</v>
      </c>
      <c r="H349" s="13">
        <v>0</v>
      </c>
      <c r="I349" s="15">
        <v>0</v>
      </c>
      <c r="J349" s="14">
        <v>0</v>
      </c>
      <c r="K349" s="14">
        <v>0</v>
      </c>
      <c r="L349" s="13">
        <v>0</v>
      </c>
      <c r="M349" s="15">
        <v>0</v>
      </c>
      <c r="N349" s="14">
        <v>0</v>
      </c>
      <c r="O349" s="26" t="s">
        <v>548</v>
      </c>
      <c r="P349" s="28" t="s">
        <v>563</v>
      </c>
    </row>
    <row r="350" spans="1:16">
      <c r="A350" s="20" t="s">
        <v>479</v>
      </c>
      <c r="B350" s="20" t="s">
        <v>227</v>
      </c>
      <c r="C350" s="21" t="s">
        <v>551</v>
      </c>
      <c r="D350" s="20" t="s">
        <v>750</v>
      </c>
      <c r="E350" s="21" t="s">
        <v>722</v>
      </c>
      <c r="F350" s="21" t="s">
        <v>550</v>
      </c>
      <c r="G350" s="13">
        <v>0</v>
      </c>
      <c r="H350" s="13">
        <v>0</v>
      </c>
      <c r="I350" s="15">
        <v>0</v>
      </c>
      <c r="J350" s="14">
        <v>0</v>
      </c>
      <c r="K350" s="14">
        <v>0</v>
      </c>
      <c r="L350" s="13">
        <v>0</v>
      </c>
      <c r="M350" s="15">
        <v>0</v>
      </c>
      <c r="N350" s="14">
        <v>0</v>
      </c>
      <c r="O350" s="26" t="s">
        <v>548</v>
      </c>
      <c r="P350" s="28" t="s">
        <v>563</v>
      </c>
    </row>
    <row r="351" spans="1:16">
      <c r="A351" s="20" t="s">
        <v>479</v>
      </c>
      <c r="B351" s="20" t="s">
        <v>228</v>
      </c>
      <c r="C351" s="21" t="s">
        <v>551</v>
      </c>
      <c r="D351" s="20" t="s">
        <v>750</v>
      </c>
      <c r="E351" s="21" t="s">
        <v>722</v>
      </c>
      <c r="F351" s="21" t="s">
        <v>550</v>
      </c>
      <c r="G351" s="13">
        <v>0</v>
      </c>
      <c r="H351" s="13">
        <v>0</v>
      </c>
      <c r="I351" s="15">
        <v>0</v>
      </c>
      <c r="J351" s="14">
        <v>0</v>
      </c>
      <c r="K351" s="14">
        <v>0</v>
      </c>
      <c r="L351" s="13">
        <v>0</v>
      </c>
      <c r="M351" s="15">
        <v>0</v>
      </c>
      <c r="N351" s="14">
        <v>0</v>
      </c>
      <c r="O351" s="26" t="s">
        <v>548</v>
      </c>
      <c r="P351" s="28" t="s">
        <v>563</v>
      </c>
    </row>
    <row r="352" spans="1:16">
      <c r="A352" s="20" t="s">
        <v>479</v>
      </c>
      <c r="B352" s="20" t="s">
        <v>227</v>
      </c>
      <c r="C352" s="21" t="s">
        <v>551</v>
      </c>
      <c r="D352" s="20" t="s">
        <v>751</v>
      </c>
      <c r="E352" s="21" t="s">
        <v>722</v>
      </c>
      <c r="F352" s="21" t="s">
        <v>550</v>
      </c>
      <c r="G352" s="13">
        <v>0</v>
      </c>
      <c r="H352" s="13">
        <v>0</v>
      </c>
      <c r="I352" s="15">
        <v>0</v>
      </c>
      <c r="J352" s="14">
        <v>0</v>
      </c>
      <c r="K352" s="14">
        <v>0</v>
      </c>
      <c r="L352" s="13">
        <v>0</v>
      </c>
      <c r="M352" s="15">
        <v>0</v>
      </c>
      <c r="N352" s="14">
        <v>0</v>
      </c>
      <c r="O352" s="26" t="s">
        <v>548</v>
      </c>
      <c r="P352" s="28" t="s">
        <v>563</v>
      </c>
    </row>
    <row r="353" spans="1:16">
      <c r="A353" s="20" t="s">
        <v>479</v>
      </c>
      <c r="B353" s="20" t="s">
        <v>228</v>
      </c>
      <c r="C353" s="21" t="s">
        <v>551</v>
      </c>
      <c r="D353" s="20" t="s">
        <v>751</v>
      </c>
      <c r="E353" s="21" t="s">
        <v>722</v>
      </c>
      <c r="F353" s="21" t="s">
        <v>550</v>
      </c>
      <c r="G353" s="13">
        <v>0</v>
      </c>
      <c r="H353" s="13">
        <v>0</v>
      </c>
      <c r="I353" s="15">
        <v>0</v>
      </c>
      <c r="J353" s="14">
        <v>0</v>
      </c>
      <c r="K353" s="14">
        <v>0</v>
      </c>
      <c r="L353" s="13">
        <v>0</v>
      </c>
      <c r="M353" s="15">
        <v>0</v>
      </c>
      <c r="N353" s="14">
        <v>0</v>
      </c>
      <c r="O353" s="26" t="s">
        <v>548</v>
      </c>
      <c r="P353" s="28" t="s">
        <v>563</v>
      </c>
    </row>
    <row r="354" spans="1:16">
      <c r="A354" s="20" t="s">
        <v>479</v>
      </c>
      <c r="B354" s="20" t="s">
        <v>227</v>
      </c>
      <c r="C354" s="21" t="s">
        <v>551</v>
      </c>
      <c r="D354" s="20" t="s">
        <v>752</v>
      </c>
      <c r="E354" s="21" t="s">
        <v>722</v>
      </c>
      <c r="F354" s="21" t="s">
        <v>550</v>
      </c>
      <c r="G354" s="13">
        <v>0</v>
      </c>
      <c r="H354" s="13">
        <v>0</v>
      </c>
      <c r="I354" s="15">
        <v>0</v>
      </c>
      <c r="J354" s="14">
        <v>0</v>
      </c>
      <c r="K354" s="14">
        <v>0</v>
      </c>
      <c r="L354" s="13">
        <v>0</v>
      </c>
      <c r="M354" s="15">
        <v>0</v>
      </c>
      <c r="N354" s="14">
        <v>0</v>
      </c>
      <c r="O354" s="26" t="s">
        <v>548</v>
      </c>
      <c r="P354" s="28" t="s">
        <v>563</v>
      </c>
    </row>
    <row r="355" spans="1:16">
      <c r="A355" s="20" t="s">
        <v>479</v>
      </c>
      <c r="B355" s="20" t="s">
        <v>227</v>
      </c>
      <c r="C355" s="21" t="s">
        <v>551</v>
      </c>
      <c r="D355" s="20" t="s">
        <v>753</v>
      </c>
      <c r="E355" s="21" t="s">
        <v>722</v>
      </c>
      <c r="F355" s="21" t="s">
        <v>550</v>
      </c>
      <c r="G355" s="13">
        <v>0</v>
      </c>
      <c r="H355" s="13">
        <v>0</v>
      </c>
      <c r="I355" s="15">
        <v>0</v>
      </c>
      <c r="J355" s="14">
        <v>0</v>
      </c>
      <c r="K355" s="14">
        <v>0</v>
      </c>
      <c r="L355" s="13">
        <v>0</v>
      </c>
      <c r="M355" s="15">
        <v>0</v>
      </c>
      <c r="N355" s="14">
        <v>0</v>
      </c>
      <c r="O355" s="26" t="s">
        <v>548</v>
      </c>
      <c r="P355" s="28" t="s">
        <v>563</v>
      </c>
    </row>
    <row r="356" spans="1:16">
      <c r="A356" s="20" t="s">
        <v>479</v>
      </c>
      <c r="B356" s="20" t="s">
        <v>228</v>
      </c>
      <c r="C356" s="21" t="s">
        <v>551</v>
      </c>
      <c r="D356" s="20" t="s">
        <v>753</v>
      </c>
      <c r="E356" s="21" t="s">
        <v>722</v>
      </c>
      <c r="F356" s="21" t="s">
        <v>550</v>
      </c>
      <c r="G356" s="13">
        <v>0</v>
      </c>
      <c r="H356" s="13">
        <v>0</v>
      </c>
      <c r="I356" s="15">
        <v>0</v>
      </c>
      <c r="J356" s="14">
        <v>0</v>
      </c>
      <c r="K356" s="14">
        <v>0</v>
      </c>
      <c r="L356" s="13">
        <v>0</v>
      </c>
      <c r="M356" s="15">
        <v>0</v>
      </c>
      <c r="N356" s="14">
        <v>0</v>
      </c>
      <c r="O356" s="26" t="s">
        <v>548</v>
      </c>
      <c r="P356" s="28" t="s">
        <v>563</v>
      </c>
    </row>
    <row r="357" spans="1:16">
      <c r="A357" s="20" t="s">
        <v>479</v>
      </c>
      <c r="B357" s="20" t="s">
        <v>227</v>
      </c>
      <c r="C357" s="21" t="s">
        <v>551</v>
      </c>
      <c r="D357" s="20" t="s">
        <v>754</v>
      </c>
      <c r="E357" s="21" t="s">
        <v>722</v>
      </c>
      <c r="F357" s="21" t="s">
        <v>550</v>
      </c>
      <c r="G357" s="13">
        <v>0</v>
      </c>
      <c r="H357" s="13">
        <v>0</v>
      </c>
      <c r="I357" s="15">
        <v>0</v>
      </c>
      <c r="J357" s="14">
        <v>0</v>
      </c>
      <c r="K357" s="14">
        <v>0</v>
      </c>
      <c r="L357" s="13">
        <v>0</v>
      </c>
      <c r="M357" s="15">
        <v>0</v>
      </c>
      <c r="N357" s="14">
        <v>0</v>
      </c>
      <c r="O357" s="26" t="s">
        <v>548</v>
      </c>
      <c r="P357" s="28" t="s">
        <v>563</v>
      </c>
    </row>
    <row r="358" spans="1:16">
      <c r="A358" s="20" t="s">
        <v>479</v>
      </c>
      <c r="B358" s="20" t="s">
        <v>228</v>
      </c>
      <c r="C358" s="21" t="s">
        <v>551</v>
      </c>
      <c r="D358" s="20" t="s">
        <v>754</v>
      </c>
      <c r="E358" s="21" t="s">
        <v>722</v>
      </c>
      <c r="F358" s="21" t="s">
        <v>550</v>
      </c>
      <c r="G358" s="13">
        <v>0</v>
      </c>
      <c r="H358" s="13">
        <v>0</v>
      </c>
      <c r="I358" s="15">
        <v>0</v>
      </c>
      <c r="J358" s="14">
        <v>0</v>
      </c>
      <c r="K358" s="14">
        <v>0</v>
      </c>
      <c r="L358" s="13">
        <v>0</v>
      </c>
      <c r="M358" s="15">
        <v>0</v>
      </c>
      <c r="N358" s="14">
        <v>0</v>
      </c>
      <c r="O358" s="26" t="s">
        <v>548</v>
      </c>
      <c r="P358" s="28" t="s">
        <v>563</v>
      </c>
    </row>
    <row r="359" spans="1:16">
      <c r="A359" s="20" t="s">
        <v>479</v>
      </c>
      <c r="B359" s="20" t="s">
        <v>227</v>
      </c>
      <c r="C359" s="21" t="s">
        <v>551</v>
      </c>
      <c r="D359" s="20" t="s">
        <v>755</v>
      </c>
      <c r="E359" s="21" t="s">
        <v>722</v>
      </c>
      <c r="F359" s="21" t="s">
        <v>550</v>
      </c>
      <c r="G359" s="13">
        <v>0</v>
      </c>
      <c r="H359" s="13">
        <v>0</v>
      </c>
      <c r="I359" s="15">
        <v>0</v>
      </c>
      <c r="J359" s="14">
        <v>0</v>
      </c>
      <c r="K359" s="14">
        <v>0</v>
      </c>
      <c r="L359" s="13">
        <v>0</v>
      </c>
      <c r="M359" s="15">
        <v>0</v>
      </c>
      <c r="N359" s="14">
        <v>0</v>
      </c>
      <c r="O359" s="26" t="s">
        <v>548</v>
      </c>
      <c r="P359" s="28" t="s">
        <v>563</v>
      </c>
    </row>
    <row r="360" spans="1:16">
      <c r="A360" s="20" t="s">
        <v>479</v>
      </c>
      <c r="B360" s="20" t="s">
        <v>228</v>
      </c>
      <c r="C360" s="21" t="s">
        <v>551</v>
      </c>
      <c r="D360" s="20" t="s">
        <v>755</v>
      </c>
      <c r="E360" s="21" t="s">
        <v>722</v>
      </c>
      <c r="F360" s="21" t="s">
        <v>550</v>
      </c>
      <c r="G360" s="13">
        <v>0</v>
      </c>
      <c r="H360" s="13">
        <v>0</v>
      </c>
      <c r="I360" s="15">
        <v>0</v>
      </c>
      <c r="J360" s="14">
        <v>0</v>
      </c>
      <c r="K360" s="14">
        <v>0</v>
      </c>
      <c r="L360" s="13">
        <v>0</v>
      </c>
      <c r="M360" s="15">
        <v>0</v>
      </c>
      <c r="N360" s="14">
        <v>0</v>
      </c>
      <c r="O360" s="26" t="s">
        <v>548</v>
      </c>
      <c r="P360" s="28" t="s">
        <v>563</v>
      </c>
    </row>
    <row r="361" spans="1:16">
      <c r="A361" s="20" t="s">
        <v>479</v>
      </c>
      <c r="B361" s="20" t="s">
        <v>227</v>
      </c>
      <c r="C361" s="21" t="s">
        <v>551</v>
      </c>
      <c r="D361" s="20" t="s">
        <v>756</v>
      </c>
      <c r="E361" s="21" t="s">
        <v>722</v>
      </c>
      <c r="F361" s="21" t="s">
        <v>550</v>
      </c>
      <c r="G361" s="13">
        <v>0</v>
      </c>
      <c r="H361" s="13">
        <v>0</v>
      </c>
      <c r="I361" s="15">
        <v>0</v>
      </c>
      <c r="J361" s="14">
        <v>0</v>
      </c>
      <c r="K361" s="14">
        <v>0</v>
      </c>
      <c r="L361" s="13">
        <v>0</v>
      </c>
      <c r="M361" s="15">
        <v>0</v>
      </c>
      <c r="N361" s="14">
        <v>0</v>
      </c>
      <c r="O361" s="26" t="s">
        <v>548</v>
      </c>
      <c r="P361" s="28" t="s">
        <v>563</v>
      </c>
    </row>
    <row r="362" spans="1:16">
      <c r="A362" s="20" t="s">
        <v>479</v>
      </c>
      <c r="B362" s="20" t="s">
        <v>227</v>
      </c>
      <c r="C362" s="21" t="s">
        <v>551</v>
      </c>
      <c r="D362" s="20" t="s">
        <v>757</v>
      </c>
      <c r="E362" s="21" t="s">
        <v>722</v>
      </c>
      <c r="F362" s="21" t="s">
        <v>550</v>
      </c>
      <c r="G362" s="13">
        <v>0</v>
      </c>
      <c r="H362" s="13">
        <v>0</v>
      </c>
      <c r="I362" s="15">
        <v>0</v>
      </c>
      <c r="J362" s="14">
        <v>0</v>
      </c>
      <c r="K362" s="14">
        <v>0</v>
      </c>
      <c r="L362" s="13">
        <v>0</v>
      </c>
      <c r="M362" s="15">
        <v>0</v>
      </c>
      <c r="N362" s="14">
        <v>0</v>
      </c>
      <c r="O362" s="26" t="s">
        <v>548</v>
      </c>
      <c r="P362" s="28" t="s">
        <v>563</v>
      </c>
    </row>
    <row r="363" spans="1:16">
      <c r="A363" s="20" t="s">
        <v>479</v>
      </c>
      <c r="B363" s="20" t="s">
        <v>227</v>
      </c>
      <c r="C363" s="21" t="s">
        <v>551</v>
      </c>
      <c r="D363" s="20" t="s">
        <v>758</v>
      </c>
      <c r="E363" s="21" t="s">
        <v>722</v>
      </c>
      <c r="F363" s="21" t="s">
        <v>550</v>
      </c>
      <c r="G363" s="13">
        <v>0</v>
      </c>
      <c r="H363" s="13">
        <v>0</v>
      </c>
      <c r="I363" s="15">
        <v>0</v>
      </c>
      <c r="J363" s="14">
        <v>0</v>
      </c>
      <c r="K363" s="14">
        <v>0</v>
      </c>
      <c r="L363" s="13">
        <v>0</v>
      </c>
      <c r="M363" s="15">
        <v>0</v>
      </c>
      <c r="N363" s="14">
        <v>0</v>
      </c>
      <c r="O363" s="26" t="s">
        <v>548</v>
      </c>
      <c r="P363" s="28" t="s">
        <v>563</v>
      </c>
    </row>
    <row r="364" spans="1:16">
      <c r="A364" s="20" t="s">
        <v>479</v>
      </c>
      <c r="B364" s="20" t="s">
        <v>227</v>
      </c>
      <c r="C364" s="21" t="s">
        <v>551</v>
      </c>
      <c r="D364" s="20" t="s">
        <v>759</v>
      </c>
      <c r="E364" s="21" t="s">
        <v>722</v>
      </c>
      <c r="F364" s="21" t="s">
        <v>550</v>
      </c>
      <c r="G364" s="13">
        <v>0</v>
      </c>
      <c r="H364" s="13">
        <v>0</v>
      </c>
      <c r="I364" s="15">
        <v>0</v>
      </c>
      <c r="J364" s="14">
        <v>0</v>
      </c>
      <c r="K364" s="14">
        <v>0</v>
      </c>
      <c r="L364" s="13">
        <v>0</v>
      </c>
      <c r="M364" s="15">
        <v>0</v>
      </c>
      <c r="N364" s="14">
        <v>0</v>
      </c>
      <c r="O364" s="26" t="s">
        <v>548</v>
      </c>
      <c r="P364" s="28" t="s">
        <v>563</v>
      </c>
    </row>
    <row r="365" spans="1:16">
      <c r="A365" s="20" t="s">
        <v>479</v>
      </c>
      <c r="B365" s="20" t="s">
        <v>227</v>
      </c>
      <c r="C365" s="21" t="s">
        <v>551</v>
      </c>
      <c r="D365" s="20" t="s">
        <v>760</v>
      </c>
      <c r="E365" s="21" t="s">
        <v>722</v>
      </c>
      <c r="F365" s="21" t="s">
        <v>550</v>
      </c>
      <c r="G365" s="13">
        <v>0</v>
      </c>
      <c r="H365" s="13">
        <v>0</v>
      </c>
      <c r="I365" s="15">
        <v>0</v>
      </c>
      <c r="J365" s="14">
        <v>0</v>
      </c>
      <c r="K365" s="14">
        <v>0</v>
      </c>
      <c r="L365" s="13">
        <v>0</v>
      </c>
      <c r="M365" s="15">
        <v>0</v>
      </c>
      <c r="N365" s="14">
        <v>0</v>
      </c>
      <c r="O365" s="26" t="s">
        <v>548</v>
      </c>
      <c r="P365" s="28" t="s">
        <v>563</v>
      </c>
    </row>
    <row r="366" spans="1:16">
      <c r="A366" s="20" t="s">
        <v>479</v>
      </c>
      <c r="B366" s="20" t="s">
        <v>228</v>
      </c>
      <c r="C366" s="21" t="s">
        <v>551</v>
      </c>
      <c r="D366" s="20" t="s">
        <v>760</v>
      </c>
      <c r="E366" s="21" t="s">
        <v>722</v>
      </c>
      <c r="F366" s="21" t="s">
        <v>550</v>
      </c>
      <c r="G366" s="13">
        <v>0</v>
      </c>
      <c r="H366" s="13">
        <v>0</v>
      </c>
      <c r="I366" s="15">
        <v>0</v>
      </c>
      <c r="J366" s="14">
        <v>0</v>
      </c>
      <c r="K366" s="14">
        <v>0</v>
      </c>
      <c r="L366" s="13">
        <v>0</v>
      </c>
      <c r="M366" s="15">
        <v>0</v>
      </c>
      <c r="N366" s="14">
        <v>0</v>
      </c>
      <c r="O366" s="26" t="s">
        <v>548</v>
      </c>
      <c r="P366" s="28" t="s">
        <v>563</v>
      </c>
    </row>
    <row r="367" spans="1:16">
      <c r="A367" s="20" t="s">
        <v>479</v>
      </c>
      <c r="B367" s="20" t="s">
        <v>227</v>
      </c>
      <c r="C367" s="21" t="s">
        <v>551</v>
      </c>
      <c r="D367" s="20" t="s">
        <v>761</v>
      </c>
      <c r="E367" s="21" t="s">
        <v>722</v>
      </c>
      <c r="F367" s="21" t="s">
        <v>550</v>
      </c>
      <c r="G367" s="13">
        <v>0</v>
      </c>
      <c r="H367" s="13">
        <v>0</v>
      </c>
      <c r="I367" s="15">
        <v>0</v>
      </c>
      <c r="J367" s="14">
        <v>0</v>
      </c>
      <c r="K367" s="14">
        <v>0</v>
      </c>
      <c r="L367" s="13">
        <v>0</v>
      </c>
      <c r="M367" s="15">
        <v>0</v>
      </c>
      <c r="N367" s="14">
        <v>0</v>
      </c>
      <c r="O367" s="26" t="s">
        <v>548</v>
      </c>
      <c r="P367" s="28" t="s">
        <v>563</v>
      </c>
    </row>
    <row r="368" spans="1:16">
      <c r="A368" s="20" t="s">
        <v>479</v>
      </c>
      <c r="B368" s="20" t="s">
        <v>227</v>
      </c>
      <c r="C368" s="21" t="s">
        <v>551</v>
      </c>
      <c r="D368" s="20" t="s">
        <v>762</v>
      </c>
      <c r="E368" s="21" t="s">
        <v>722</v>
      </c>
      <c r="F368" s="21" t="s">
        <v>550</v>
      </c>
      <c r="G368" s="13">
        <v>0</v>
      </c>
      <c r="H368" s="13">
        <v>0</v>
      </c>
      <c r="I368" s="15">
        <v>0</v>
      </c>
      <c r="J368" s="14">
        <v>0</v>
      </c>
      <c r="K368" s="14">
        <v>0</v>
      </c>
      <c r="L368" s="13">
        <v>0</v>
      </c>
      <c r="M368" s="15">
        <v>0</v>
      </c>
      <c r="N368" s="14">
        <v>0</v>
      </c>
      <c r="O368" s="26" t="s">
        <v>548</v>
      </c>
      <c r="P368" s="28" t="s">
        <v>563</v>
      </c>
    </row>
    <row r="369" spans="1:16">
      <c r="A369" s="20" t="s">
        <v>479</v>
      </c>
      <c r="B369" s="20" t="s">
        <v>228</v>
      </c>
      <c r="C369" s="21" t="s">
        <v>551</v>
      </c>
      <c r="D369" s="20" t="s">
        <v>762</v>
      </c>
      <c r="E369" s="21" t="s">
        <v>722</v>
      </c>
      <c r="F369" s="21" t="s">
        <v>550</v>
      </c>
      <c r="G369" s="13">
        <v>0</v>
      </c>
      <c r="H369" s="13">
        <v>0</v>
      </c>
      <c r="I369" s="15">
        <v>0</v>
      </c>
      <c r="J369" s="14">
        <v>0</v>
      </c>
      <c r="K369" s="14">
        <v>0</v>
      </c>
      <c r="L369" s="13">
        <v>0</v>
      </c>
      <c r="M369" s="15">
        <v>0</v>
      </c>
      <c r="N369" s="14">
        <v>0</v>
      </c>
      <c r="O369" s="26" t="s">
        <v>548</v>
      </c>
      <c r="P369" s="28" t="s">
        <v>563</v>
      </c>
    </row>
    <row r="370" spans="1:16">
      <c r="A370" s="20" t="s">
        <v>479</v>
      </c>
      <c r="B370" s="20" t="s">
        <v>227</v>
      </c>
      <c r="C370" s="21" t="s">
        <v>551</v>
      </c>
      <c r="D370" s="20" t="s">
        <v>763</v>
      </c>
      <c r="E370" s="21" t="s">
        <v>722</v>
      </c>
      <c r="F370" s="21" t="s">
        <v>550</v>
      </c>
      <c r="G370" s="13">
        <v>0</v>
      </c>
      <c r="H370" s="13">
        <v>0</v>
      </c>
      <c r="I370" s="15">
        <v>0</v>
      </c>
      <c r="J370" s="14">
        <v>0</v>
      </c>
      <c r="K370" s="14">
        <v>0</v>
      </c>
      <c r="L370" s="13">
        <v>0</v>
      </c>
      <c r="M370" s="15">
        <v>0</v>
      </c>
      <c r="N370" s="14">
        <v>0</v>
      </c>
      <c r="O370" s="26" t="s">
        <v>548</v>
      </c>
      <c r="P370" s="28" t="s">
        <v>563</v>
      </c>
    </row>
    <row r="371" spans="1:16">
      <c r="A371" s="20" t="s">
        <v>479</v>
      </c>
      <c r="B371" s="20" t="s">
        <v>228</v>
      </c>
      <c r="C371" s="21" t="s">
        <v>551</v>
      </c>
      <c r="D371" s="20" t="s">
        <v>763</v>
      </c>
      <c r="E371" s="21" t="s">
        <v>722</v>
      </c>
      <c r="F371" s="21" t="s">
        <v>550</v>
      </c>
      <c r="G371" s="13">
        <v>0</v>
      </c>
      <c r="H371" s="13">
        <v>0</v>
      </c>
      <c r="I371" s="15">
        <v>0</v>
      </c>
      <c r="J371" s="14">
        <v>0</v>
      </c>
      <c r="K371" s="14">
        <v>0</v>
      </c>
      <c r="L371" s="13">
        <v>0</v>
      </c>
      <c r="M371" s="15">
        <v>0</v>
      </c>
      <c r="N371" s="14">
        <v>0</v>
      </c>
      <c r="O371" s="26" t="s">
        <v>548</v>
      </c>
      <c r="P371" s="28" t="s">
        <v>563</v>
      </c>
    </row>
    <row r="372" spans="1:16">
      <c r="A372" s="20" t="s">
        <v>479</v>
      </c>
      <c r="B372" s="20" t="s">
        <v>227</v>
      </c>
      <c r="C372" s="21" t="s">
        <v>551</v>
      </c>
      <c r="D372" s="20" t="s">
        <v>764</v>
      </c>
      <c r="E372" s="21" t="s">
        <v>722</v>
      </c>
      <c r="F372" s="21" t="s">
        <v>550</v>
      </c>
      <c r="G372" s="13">
        <v>0</v>
      </c>
      <c r="H372" s="13">
        <v>0</v>
      </c>
      <c r="I372" s="15">
        <v>0</v>
      </c>
      <c r="J372" s="14">
        <v>0</v>
      </c>
      <c r="K372" s="14">
        <v>0</v>
      </c>
      <c r="L372" s="13">
        <v>0</v>
      </c>
      <c r="M372" s="15">
        <v>0</v>
      </c>
      <c r="N372" s="14">
        <v>0</v>
      </c>
      <c r="O372" s="26" t="s">
        <v>548</v>
      </c>
      <c r="P372" s="28" t="s">
        <v>563</v>
      </c>
    </row>
    <row r="373" spans="1:16">
      <c r="A373" s="20" t="s">
        <v>479</v>
      </c>
      <c r="B373" s="20" t="s">
        <v>227</v>
      </c>
      <c r="C373" s="21" t="s">
        <v>551</v>
      </c>
      <c r="D373" s="20" t="s">
        <v>765</v>
      </c>
      <c r="E373" s="21" t="s">
        <v>722</v>
      </c>
      <c r="F373" s="21" t="s">
        <v>550</v>
      </c>
      <c r="G373" s="13">
        <v>0</v>
      </c>
      <c r="H373" s="13">
        <v>0</v>
      </c>
      <c r="I373" s="15">
        <v>0</v>
      </c>
      <c r="J373" s="14">
        <v>0</v>
      </c>
      <c r="K373" s="14">
        <v>0</v>
      </c>
      <c r="L373" s="13">
        <v>0</v>
      </c>
      <c r="M373" s="15">
        <v>0</v>
      </c>
      <c r="N373" s="14">
        <v>0</v>
      </c>
      <c r="O373" s="26" t="s">
        <v>548</v>
      </c>
      <c r="P373" s="28" t="s">
        <v>563</v>
      </c>
    </row>
    <row r="374" spans="1:16">
      <c r="A374" s="20" t="s">
        <v>479</v>
      </c>
      <c r="B374" s="20" t="s">
        <v>227</v>
      </c>
      <c r="C374" s="21" t="s">
        <v>551</v>
      </c>
      <c r="D374" s="20" t="s">
        <v>766</v>
      </c>
      <c r="E374" s="21" t="s">
        <v>722</v>
      </c>
      <c r="F374" s="21" t="s">
        <v>550</v>
      </c>
      <c r="G374" s="13">
        <v>0</v>
      </c>
      <c r="H374" s="13">
        <v>0</v>
      </c>
      <c r="I374" s="15">
        <v>0</v>
      </c>
      <c r="J374" s="14">
        <v>0</v>
      </c>
      <c r="K374" s="14">
        <v>0</v>
      </c>
      <c r="L374" s="13">
        <v>0</v>
      </c>
      <c r="M374" s="15">
        <v>0</v>
      </c>
      <c r="N374" s="14">
        <v>0</v>
      </c>
      <c r="O374" s="26" t="s">
        <v>548</v>
      </c>
      <c r="P374" s="28" t="s">
        <v>563</v>
      </c>
    </row>
    <row r="375" spans="1:16">
      <c r="A375" s="20" t="s">
        <v>479</v>
      </c>
      <c r="B375" s="20" t="s">
        <v>227</v>
      </c>
      <c r="C375" s="21" t="s">
        <v>551</v>
      </c>
      <c r="D375" s="20" t="s">
        <v>767</v>
      </c>
      <c r="E375" s="21" t="s">
        <v>722</v>
      </c>
      <c r="F375" s="21" t="s">
        <v>550</v>
      </c>
      <c r="G375" s="13">
        <v>0</v>
      </c>
      <c r="H375" s="13">
        <v>0</v>
      </c>
      <c r="I375" s="15">
        <v>0</v>
      </c>
      <c r="J375" s="14">
        <v>0</v>
      </c>
      <c r="K375" s="14">
        <v>0</v>
      </c>
      <c r="L375" s="13">
        <v>0</v>
      </c>
      <c r="M375" s="15">
        <v>0</v>
      </c>
      <c r="N375" s="14">
        <v>0</v>
      </c>
      <c r="O375" s="26" t="s">
        <v>548</v>
      </c>
      <c r="P375" s="28" t="s">
        <v>563</v>
      </c>
    </row>
    <row r="376" spans="1:16">
      <c r="A376" s="20" t="s">
        <v>479</v>
      </c>
      <c r="B376" s="20" t="s">
        <v>227</v>
      </c>
      <c r="C376" s="21" t="s">
        <v>551</v>
      </c>
      <c r="D376" s="20" t="s">
        <v>768</v>
      </c>
      <c r="E376" s="21" t="s">
        <v>722</v>
      </c>
      <c r="F376" s="21" t="s">
        <v>550</v>
      </c>
      <c r="G376" s="13">
        <v>0</v>
      </c>
      <c r="H376" s="13">
        <v>0</v>
      </c>
      <c r="I376" s="15">
        <v>0</v>
      </c>
      <c r="J376" s="14">
        <v>0</v>
      </c>
      <c r="K376" s="14">
        <v>0</v>
      </c>
      <c r="L376" s="13">
        <v>0</v>
      </c>
      <c r="M376" s="15">
        <v>0</v>
      </c>
      <c r="N376" s="14">
        <v>0</v>
      </c>
      <c r="O376" s="26" t="s">
        <v>548</v>
      </c>
      <c r="P376" s="28" t="s">
        <v>563</v>
      </c>
    </row>
    <row r="377" spans="1:16">
      <c r="A377" s="20" t="s">
        <v>479</v>
      </c>
      <c r="B377" s="20" t="s">
        <v>227</v>
      </c>
      <c r="C377" s="21" t="s">
        <v>551</v>
      </c>
      <c r="D377" s="20" t="s">
        <v>769</v>
      </c>
      <c r="E377" s="21" t="s">
        <v>722</v>
      </c>
      <c r="F377" s="21" t="s">
        <v>550</v>
      </c>
      <c r="G377" s="13">
        <v>0</v>
      </c>
      <c r="H377" s="13">
        <v>0</v>
      </c>
      <c r="I377" s="15">
        <v>0</v>
      </c>
      <c r="J377" s="14">
        <v>0</v>
      </c>
      <c r="K377" s="14">
        <v>0</v>
      </c>
      <c r="L377" s="13">
        <v>0</v>
      </c>
      <c r="M377" s="15">
        <v>0</v>
      </c>
      <c r="N377" s="14">
        <v>0</v>
      </c>
      <c r="O377" s="26" t="s">
        <v>548</v>
      </c>
      <c r="P377" s="28" t="s">
        <v>563</v>
      </c>
    </row>
    <row r="378" spans="1:16">
      <c r="A378" s="20" t="s">
        <v>479</v>
      </c>
      <c r="B378" s="20" t="s">
        <v>228</v>
      </c>
      <c r="C378" s="21" t="s">
        <v>551</v>
      </c>
      <c r="D378" s="20" t="s">
        <v>769</v>
      </c>
      <c r="E378" s="21" t="s">
        <v>722</v>
      </c>
      <c r="F378" s="21" t="s">
        <v>550</v>
      </c>
      <c r="G378" s="13">
        <v>0</v>
      </c>
      <c r="H378" s="13">
        <v>0</v>
      </c>
      <c r="I378" s="15">
        <v>0</v>
      </c>
      <c r="J378" s="14">
        <v>0</v>
      </c>
      <c r="K378" s="14">
        <v>0</v>
      </c>
      <c r="L378" s="13">
        <v>0</v>
      </c>
      <c r="M378" s="15">
        <v>0</v>
      </c>
      <c r="N378" s="14">
        <v>0</v>
      </c>
      <c r="O378" s="26" t="s">
        <v>548</v>
      </c>
      <c r="P378" s="28" t="s">
        <v>563</v>
      </c>
    </row>
    <row r="379" spans="1:16">
      <c r="A379" s="20" t="s">
        <v>479</v>
      </c>
      <c r="B379" s="20" t="s">
        <v>227</v>
      </c>
      <c r="C379" s="21" t="s">
        <v>551</v>
      </c>
      <c r="D379" s="20" t="s">
        <v>770</v>
      </c>
      <c r="E379" s="21" t="s">
        <v>722</v>
      </c>
      <c r="F379" s="21" t="s">
        <v>550</v>
      </c>
      <c r="G379" s="13">
        <v>0</v>
      </c>
      <c r="H379" s="13">
        <v>0</v>
      </c>
      <c r="I379" s="15">
        <v>0</v>
      </c>
      <c r="J379" s="14">
        <v>0</v>
      </c>
      <c r="K379" s="14">
        <v>0</v>
      </c>
      <c r="L379" s="13">
        <v>0</v>
      </c>
      <c r="M379" s="15">
        <v>0</v>
      </c>
      <c r="N379" s="14">
        <v>0</v>
      </c>
      <c r="O379" s="26" t="s">
        <v>548</v>
      </c>
      <c r="P379" s="28" t="s">
        <v>563</v>
      </c>
    </row>
    <row r="380" spans="1:16">
      <c r="A380" s="20" t="s">
        <v>479</v>
      </c>
      <c r="B380" s="20" t="s">
        <v>227</v>
      </c>
      <c r="C380" s="21" t="s">
        <v>551</v>
      </c>
      <c r="D380" s="20" t="s">
        <v>771</v>
      </c>
      <c r="E380" s="21" t="s">
        <v>722</v>
      </c>
      <c r="F380" s="21" t="s">
        <v>550</v>
      </c>
      <c r="G380" s="13">
        <v>0</v>
      </c>
      <c r="H380" s="13">
        <v>0</v>
      </c>
      <c r="I380" s="15">
        <v>0</v>
      </c>
      <c r="J380" s="14">
        <v>0</v>
      </c>
      <c r="K380" s="14">
        <v>0</v>
      </c>
      <c r="L380" s="13">
        <v>0</v>
      </c>
      <c r="M380" s="15">
        <v>0</v>
      </c>
      <c r="N380" s="14">
        <v>0</v>
      </c>
      <c r="O380" s="26" t="s">
        <v>548</v>
      </c>
      <c r="P380" s="28" t="s">
        <v>563</v>
      </c>
    </row>
    <row r="381" spans="1:16">
      <c r="A381" s="20" t="s">
        <v>479</v>
      </c>
      <c r="B381" s="20" t="s">
        <v>227</v>
      </c>
      <c r="C381" s="21" t="s">
        <v>551</v>
      </c>
      <c r="D381" s="20" t="s">
        <v>772</v>
      </c>
      <c r="E381" s="21" t="s">
        <v>722</v>
      </c>
      <c r="F381" s="21" t="s">
        <v>550</v>
      </c>
      <c r="G381" s="13">
        <v>0</v>
      </c>
      <c r="H381" s="13">
        <v>0</v>
      </c>
      <c r="I381" s="15">
        <v>0</v>
      </c>
      <c r="J381" s="14">
        <v>0</v>
      </c>
      <c r="K381" s="14">
        <v>0</v>
      </c>
      <c r="L381" s="13">
        <v>0</v>
      </c>
      <c r="M381" s="15">
        <v>0</v>
      </c>
      <c r="N381" s="14">
        <v>0</v>
      </c>
      <c r="O381" s="26" t="s">
        <v>548</v>
      </c>
      <c r="P381" s="28" t="s">
        <v>563</v>
      </c>
    </row>
    <row r="382" spans="1:16">
      <c r="A382" s="20" t="s">
        <v>479</v>
      </c>
      <c r="B382" s="20" t="s">
        <v>227</v>
      </c>
      <c r="C382" s="21" t="s">
        <v>551</v>
      </c>
      <c r="D382" s="20" t="s">
        <v>773</v>
      </c>
      <c r="E382" s="21" t="s">
        <v>722</v>
      </c>
      <c r="F382" s="21" t="s">
        <v>550</v>
      </c>
      <c r="G382" s="13">
        <v>0</v>
      </c>
      <c r="H382" s="13">
        <v>0</v>
      </c>
      <c r="I382" s="15">
        <v>0</v>
      </c>
      <c r="J382" s="14">
        <v>0</v>
      </c>
      <c r="K382" s="14">
        <v>0</v>
      </c>
      <c r="L382" s="13">
        <v>0</v>
      </c>
      <c r="M382" s="15">
        <v>0</v>
      </c>
      <c r="N382" s="14">
        <v>0</v>
      </c>
      <c r="O382" s="26" t="s">
        <v>548</v>
      </c>
      <c r="P382" s="28" t="s">
        <v>563</v>
      </c>
    </row>
    <row r="383" spans="1:16">
      <c r="A383" s="20" t="s">
        <v>479</v>
      </c>
      <c r="B383" s="20" t="s">
        <v>227</v>
      </c>
      <c r="C383" s="21" t="s">
        <v>551</v>
      </c>
      <c r="D383" s="20" t="s">
        <v>774</v>
      </c>
      <c r="E383" s="21" t="s">
        <v>722</v>
      </c>
      <c r="F383" s="21" t="s">
        <v>550</v>
      </c>
      <c r="G383" s="13">
        <v>0</v>
      </c>
      <c r="H383" s="13">
        <v>0</v>
      </c>
      <c r="I383" s="15">
        <v>0</v>
      </c>
      <c r="J383" s="14">
        <v>0</v>
      </c>
      <c r="K383" s="14">
        <v>0</v>
      </c>
      <c r="L383" s="13">
        <v>0</v>
      </c>
      <c r="M383" s="15">
        <v>0</v>
      </c>
      <c r="N383" s="14">
        <v>0</v>
      </c>
      <c r="O383" s="26" t="s">
        <v>548</v>
      </c>
      <c r="P383" s="28" t="s">
        <v>563</v>
      </c>
    </row>
    <row r="384" spans="1:16">
      <c r="A384" s="20" t="s">
        <v>479</v>
      </c>
      <c r="B384" s="20" t="s">
        <v>228</v>
      </c>
      <c r="C384" s="21" t="s">
        <v>551</v>
      </c>
      <c r="D384" s="20" t="s">
        <v>774</v>
      </c>
      <c r="E384" s="21" t="s">
        <v>722</v>
      </c>
      <c r="F384" s="21" t="s">
        <v>550</v>
      </c>
      <c r="G384" s="13">
        <v>0</v>
      </c>
      <c r="H384" s="13">
        <v>0</v>
      </c>
      <c r="I384" s="15">
        <v>0</v>
      </c>
      <c r="J384" s="14">
        <v>0</v>
      </c>
      <c r="K384" s="14">
        <v>0</v>
      </c>
      <c r="L384" s="13">
        <v>0</v>
      </c>
      <c r="M384" s="15">
        <v>0</v>
      </c>
      <c r="N384" s="14">
        <v>0</v>
      </c>
      <c r="O384" s="26" t="s">
        <v>548</v>
      </c>
      <c r="P384" s="28" t="s">
        <v>563</v>
      </c>
    </row>
    <row r="385" spans="1:16">
      <c r="A385" s="20" t="s">
        <v>479</v>
      </c>
      <c r="B385" s="20" t="s">
        <v>227</v>
      </c>
      <c r="C385" s="21" t="s">
        <v>551</v>
      </c>
      <c r="D385" s="20" t="s">
        <v>775</v>
      </c>
      <c r="E385" s="21" t="s">
        <v>722</v>
      </c>
      <c r="F385" s="21" t="s">
        <v>550</v>
      </c>
      <c r="G385" s="13">
        <v>0</v>
      </c>
      <c r="H385" s="13">
        <v>0</v>
      </c>
      <c r="I385" s="15">
        <v>0</v>
      </c>
      <c r="J385" s="14">
        <v>0</v>
      </c>
      <c r="K385" s="14">
        <v>0</v>
      </c>
      <c r="L385" s="13">
        <v>0</v>
      </c>
      <c r="M385" s="15">
        <v>0</v>
      </c>
      <c r="N385" s="14">
        <v>0</v>
      </c>
      <c r="O385" s="26" t="s">
        <v>548</v>
      </c>
      <c r="P385" s="28" t="s">
        <v>563</v>
      </c>
    </row>
    <row r="386" spans="1:16">
      <c r="A386" s="20" t="s">
        <v>479</v>
      </c>
      <c r="B386" s="20" t="s">
        <v>228</v>
      </c>
      <c r="C386" s="21" t="s">
        <v>551</v>
      </c>
      <c r="D386" s="20" t="s">
        <v>775</v>
      </c>
      <c r="E386" s="21" t="s">
        <v>722</v>
      </c>
      <c r="F386" s="21" t="s">
        <v>550</v>
      </c>
      <c r="G386" s="13">
        <v>0</v>
      </c>
      <c r="H386" s="13">
        <v>0</v>
      </c>
      <c r="I386" s="15">
        <v>0</v>
      </c>
      <c r="J386" s="14">
        <v>0</v>
      </c>
      <c r="K386" s="14">
        <v>0</v>
      </c>
      <c r="L386" s="13">
        <v>0</v>
      </c>
      <c r="M386" s="15">
        <v>0</v>
      </c>
      <c r="N386" s="14">
        <v>0</v>
      </c>
      <c r="O386" s="26" t="s">
        <v>548</v>
      </c>
      <c r="P386" s="28" t="s">
        <v>563</v>
      </c>
    </row>
    <row r="387" spans="1:16">
      <c r="A387" s="20" t="s">
        <v>479</v>
      </c>
      <c r="B387" s="20" t="s">
        <v>228</v>
      </c>
      <c r="C387" s="21" t="s">
        <v>551</v>
      </c>
      <c r="D387" s="20" t="s">
        <v>776</v>
      </c>
      <c r="E387" s="21" t="s">
        <v>722</v>
      </c>
      <c r="F387" s="21" t="s">
        <v>550</v>
      </c>
      <c r="G387" s="13">
        <v>0</v>
      </c>
      <c r="H387" s="13">
        <v>0</v>
      </c>
      <c r="I387" s="15">
        <v>0</v>
      </c>
      <c r="J387" s="14">
        <v>0</v>
      </c>
      <c r="K387" s="14">
        <v>0</v>
      </c>
      <c r="L387" s="13">
        <v>0</v>
      </c>
      <c r="M387" s="15">
        <v>0</v>
      </c>
      <c r="N387" s="14">
        <v>0</v>
      </c>
      <c r="O387" s="26" t="s">
        <v>548</v>
      </c>
      <c r="P387" s="28" t="s">
        <v>563</v>
      </c>
    </row>
    <row r="388" spans="1:16">
      <c r="A388" s="20" t="s">
        <v>479</v>
      </c>
      <c r="B388" s="20" t="s">
        <v>228</v>
      </c>
      <c r="C388" s="21" t="s">
        <v>551</v>
      </c>
      <c r="D388" s="20" t="s">
        <v>777</v>
      </c>
      <c r="E388" s="21" t="s">
        <v>722</v>
      </c>
      <c r="F388" s="21" t="s">
        <v>550</v>
      </c>
      <c r="G388" s="13">
        <v>0</v>
      </c>
      <c r="H388" s="13">
        <v>0</v>
      </c>
      <c r="I388" s="15">
        <v>0</v>
      </c>
      <c r="J388" s="14">
        <v>0</v>
      </c>
      <c r="K388" s="14">
        <v>0</v>
      </c>
      <c r="L388" s="13">
        <v>0</v>
      </c>
      <c r="M388" s="15">
        <v>0</v>
      </c>
      <c r="N388" s="14">
        <v>0</v>
      </c>
      <c r="O388" s="26" t="s">
        <v>548</v>
      </c>
      <c r="P388" s="28" t="s">
        <v>563</v>
      </c>
    </row>
    <row r="389" spans="1:16">
      <c r="A389" s="20" t="s">
        <v>479</v>
      </c>
      <c r="B389" s="20" t="s">
        <v>227</v>
      </c>
      <c r="C389" s="21" t="s">
        <v>551</v>
      </c>
      <c r="D389" s="20" t="s">
        <v>777</v>
      </c>
      <c r="E389" s="21" t="s">
        <v>722</v>
      </c>
      <c r="F389" s="21" t="s">
        <v>550</v>
      </c>
      <c r="G389" s="13">
        <v>0</v>
      </c>
      <c r="H389" s="13">
        <v>0</v>
      </c>
      <c r="I389" s="15">
        <v>0</v>
      </c>
      <c r="J389" s="14">
        <v>0</v>
      </c>
      <c r="K389" s="14">
        <v>0</v>
      </c>
      <c r="L389" s="13">
        <v>0</v>
      </c>
      <c r="M389" s="15">
        <v>0</v>
      </c>
      <c r="N389" s="14">
        <v>0</v>
      </c>
      <c r="O389" s="26" t="s">
        <v>548</v>
      </c>
      <c r="P389" s="28" t="s">
        <v>563</v>
      </c>
    </row>
    <row r="390" spans="1:16">
      <c r="A390" s="20" t="s">
        <v>479</v>
      </c>
      <c r="B390" s="20" t="s">
        <v>227</v>
      </c>
      <c r="C390" s="21" t="s">
        <v>551</v>
      </c>
      <c r="D390" s="20" t="s">
        <v>778</v>
      </c>
      <c r="E390" s="21" t="s">
        <v>722</v>
      </c>
      <c r="F390" s="21" t="s">
        <v>550</v>
      </c>
      <c r="G390" s="13">
        <v>0</v>
      </c>
      <c r="H390" s="13">
        <v>0</v>
      </c>
      <c r="I390" s="15">
        <v>0</v>
      </c>
      <c r="J390" s="14">
        <v>0</v>
      </c>
      <c r="K390" s="14">
        <v>0</v>
      </c>
      <c r="L390" s="13">
        <v>0</v>
      </c>
      <c r="M390" s="15">
        <v>0</v>
      </c>
      <c r="N390" s="14">
        <v>0</v>
      </c>
      <c r="O390" s="26" t="s">
        <v>548</v>
      </c>
      <c r="P390" s="28" t="s">
        <v>563</v>
      </c>
    </row>
    <row r="391" spans="1:16">
      <c r="A391" s="20" t="s">
        <v>479</v>
      </c>
      <c r="B391" s="20" t="s">
        <v>227</v>
      </c>
      <c r="C391" s="21" t="s">
        <v>551</v>
      </c>
      <c r="D391" s="20" t="s">
        <v>779</v>
      </c>
      <c r="E391" s="21" t="s">
        <v>722</v>
      </c>
      <c r="F391" s="21" t="s">
        <v>550</v>
      </c>
      <c r="G391" s="13">
        <v>0</v>
      </c>
      <c r="H391" s="13">
        <v>0</v>
      </c>
      <c r="I391" s="15">
        <v>0</v>
      </c>
      <c r="J391" s="14">
        <v>0</v>
      </c>
      <c r="K391" s="14">
        <v>0</v>
      </c>
      <c r="L391" s="13">
        <v>0</v>
      </c>
      <c r="M391" s="15">
        <v>0</v>
      </c>
      <c r="N391" s="14">
        <v>0</v>
      </c>
      <c r="O391" s="26" t="s">
        <v>548</v>
      </c>
      <c r="P391" s="28" t="s">
        <v>563</v>
      </c>
    </row>
    <row r="392" spans="1:16">
      <c r="A392" s="20" t="s">
        <v>479</v>
      </c>
      <c r="B392" s="20" t="s">
        <v>227</v>
      </c>
      <c r="C392" s="21" t="s">
        <v>551</v>
      </c>
      <c r="D392" s="20" t="s">
        <v>780</v>
      </c>
      <c r="E392" s="21" t="s">
        <v>722</v>
      </c>
      <c r="F392" s="21" t="s">
        <v>550</v>
      </c>
      <c r="G392" s="13">
        <v>0</v>
      </c>
      <c r="H392" s="13">
        <v>0</v>
      </c>
      <c r="I392" s="15">
        <v>0</v>
      </c>
      <c r="J392" s="14">
        <v>0</v>
      </c>
      <c r="K392" s="14">
        <v>0</v>
      </c>
      <c r="L392" s="13">
        <v>0</v>
      </c>
      <c r="M392" s="15">
        <v>0</v>
      </c>
      <c r="N392" s="14">
        <v>0</v>
      </c>
      <c r="O392" s="26" t="s">
        <v>548</v>
      </c>
      <c r="P392" s="28" t="s">
        <v>563</v>
      </c>
    </row>
    <row r="393" spans="1:16">
      <c r="A393" s="20" t="s">
        <v>479</v>
      </c>
      <c r="B393" s="20" t="s">
        <v>227</v>
      </c>
      <c r="C393" s="21" t="s">
        <v>551</v>
      </c>
      <c r="D393" s="20" t="s">
        <v>781</v>
      </c>
      <c r="E393" s="21" t="s">
        <v>722</v>
      </c>
      <c r="F393" s="21" t="s">
        <v>550</v>
      </c>
      <c r="G393" s="13">
        <v>0</v>
      </c>
      <c r="H393" s="13">
        <v>0</v>
      </c>
      <c r="I393" s="15">
        <v>0</v>
      </c>
      <c r="J393" s="14">
        <v>0</v>
      </c>
      <c r="K393" s="14">
        <v>0</v>
      </c>
      <c r="L393" s="13">
        <v>0</v>
      </c>
      <c r="M393" s="15">
        <v>0</v>
      </c>
      <c r="N393" s="14">
        <v>0</v>
      </c>
      <c r="O393" s="26" t="s">
        <v>548</v>
      </c>
      <c r="P393" s="28" t="s">
        <v>563</v>
      </c>
    </row>
    <row r="394" spans="1:16">
      <c r="A394" s="20" t="s">
        <v>479</v>
      </c>
      <c r="B394" s="20" t="s">
        <v>227</v>
      </c>
      <c r="C394" s="21" t="s">
        <v>551</v>
      </c>
      <c r="D394" s="20" t="s">
        <v>782</v>
      </c>
      <c r="E394" s="21" t="s">
        <v>722</v>
      </c>
      <c r="F394" s="21" t="s">
        <v>550</v>
      </c>
      <c r="G394" s="13">
        <v>0</v>
      </c>
      <c r="H394" s="13">
        <v>0</v>
      </c>
      <c r="I394" s="15">
        <v>0</v>
      </c>
      <c r="J394" s="14">
        <v>0</v>
      </c>
      <c r="K394" s="14">
        <v>0</v>
      </c>
      <c r="L394" s="13">
        <v>0</v>
      </c>
      <c r="M394" s="15">
        <v>0</v>
      </c>
      <c r="N394" s="14">
        <v>0</v>
      </c>
      <c r="O394" s="26" t="s">
        <v>548</v>
      </c>
      <c r="P394" s="28" t="s">
        <v>563</v>
      </c>
    </row>
    <row r="395" spans="1:16">
      <c r="A395" s="20" t="s">
        <v>479</v>
      </c>
      <c r="B395" s="20" t="s">
        <v>227</v>
      </c>
      <c r="C395" s="21" t="s">
        <v>551</v>
      </c>
      <c r="D395" s="20" t="s">
        <v>783</v>
      </c>
      <c r="E395" s="21" t="s">
        <v>722</v>
      </c>
      <c r="F395" s="21" t="s">
        <v>550</v>
      </c>
      <c r="G395" s="13">
        <v>0</v>
      </c>
      <c r="H395" s="13">
        <v>0</v>
      </c>
      <c r="I395" s="15">
        <v>0</v>
      </c>
      <c r="J395" s="14">
        <v>0</v>
      </c>
      <c r="K395" s="14">
        <v>0</v>
      </c>
      <c r="L395" s="13">
        <v>0</v>
      </c>
      <c r="M395" s="15">
        <v>0</v>
      </c>
      <c r="N395" s="14">
        <v>0</v>
      </c>
      <c r="O395" s="26" t="s">
        <v>548</v>
      </c>
      <c r="P395" s="28" t="s">
        <v>563</v>
      </c>
    </row>
    <row r="396" spans="1:16">
      <c r="A396" s="20" t="s">
        <v>479</v>
      </c>
      <c r="B396" s="20" t="s">
        <v>227</v>
      </c>
      <c r="C396" s="21" t="s">
        <v>551</v>
      </c>
      <c r="D396" s="20" t="s">
        <v>784</v>
      </c>
      <c r="E396" s="21" t="s">
        <v>722</v>
      </c>
      <c r="F396" s="21" t="s">
        <v>550</v>
      </c>
      <c r="G396" s="13">
        <v>0</v>
      </c>
      <c r="H396" s="13">
        <v>0</v>
      </c>
      <c r="I396" s="15">
        <v>0</v>
      </c>
      <c r="J396" s="14">
        <v>0</v>
      </c>
      <c r="K396" s="14">
        <v>0</v>
      </c>
      <c r="L396" s="13">
        <v>0</v>
      </c>
      <c r="M396" s="15">
        <v>0</v>
      </c>
      <c r="N396" s="14">
        <v>0</v>
      </c>
      <c r="O396" s="26" t="s">
        <v>548</v>
      </c>
      <c r="P396" s="28" t="s">
        <v>563</v>
      </c>
    </row>
    <row r="397" spans="1:16">
      <c r="A397" s="20" t="s">
        <v>479</v>
      </c>
      <c r="B397" s="20" t="s">
        <v>228</v>
      </c>
      <c r="C397" s="21" t="s">
        <v>551</v>
      </c>
      <c r="D397" s="20" t="s">
        <v>784</v>
      </c>
      <c r="E397" s="21" t="s">
        <v>722</v>
      </c>
      <c r="F397" s="21" t="s">
        <v>550</v>
      </c>
      <c r="G397" s="13">
        <v>0</v>
      </c>
      <c r="H397" s="13">
        <v>0</v>
      </c>
      <c r="I397" s="15">
        <v>0</v>
      </c>
      <c r="J397" s="14">
        <v>0</v>
      </c>
      <c r="K397" s="14">
        <v>0</v>
      </c>
      <c r="L397" s="13">
        <v>0</v>
      </c>
      <c r="M397" s="15">
        <v>0</v>
      </c>
      <c r="N397" s="14">
        <v>0</v>
      </c>
      <c r="O397" s="26" t="s">
        <v>548</v>
      </c>
      <c r="P397" s="28" t="s">
        <v>563</v>
      </c>
    </row>
    <row r="398" spans="1:16">
      <c r="A398" s="20" t="s">
        <v>479</v>
      </c>
      <c r="B398" s="20" t="s">
        <v>227</v>
      </c>
      <c r="C398" s="21" t="s">
        <v>551</v>
      </c>
      <c r="D398" s="20" t="s">
        <v>785</v>
      </c>
      <c r="E398" s="21" t="s">
        <v>722</v>
      </c>
      <c r="F398" s="21" t="s">
        <v>550</v>
      </c>
      <c r="G398" s="13">
        <v>0</v>
      </c>
      <c r="H398" s="13">
        <v>0</v>
      </c>
      <c r="I398" s="15">
        <v>0</v>
      </c>
      <c r="J398" s="14">
        <v>0</v>
      </c>
      <c r="K398" s="14">
        <v>0</v>
      </c>
      <c r="L398" s="13">
        <v>0</v>
      </c>
      <c r="M398" s="15">
        <v>0</v>
      </c>
      <c r="N398" s="14">
        <v>0</v>
      </c>
      <c r="O398" s="26" t="s">
        <v>548</v>
      </c>
      <c r="P398" s="28" t="s">
        <v>563</v>
      </c>
    </row>
    <row r="399" spans="1:16">
      <c r="A399" s="20" t="s">
        <v>479</v>
      </c>
      <c r="B399" s="20" t="s">
        <v>228</v>
      </c>
      <c r="C399" s="21" t="s">
        <v>551</v>
      </c>
      <c r="D399" s="20" t="s">
        <v>785</v>
      </c>
      <c r="E399" s="21" t="s">
        <v>722</v>
      </c>
      <c r="F399" s="21" t="s">
        <v>550</v>
      </c>
      <c r="G399" s="13">
        <v>0</v>
      </c>
      <c r="H399" s="13">
        <v>0</v>
      </c>
      <c r="I399" s="15">
        <v>0</v>
      </c>
      <c r="J399" s="14">
        <v>0</v>
      </c>
      <c r="K399" s="14">
        <v>0</v>
      </c>
      <c r="L399" s="13">
        <v>0</v>
      </c>
      <c r="M399" s="15">
        <v>0</v>
      </c>
      <c r="N399" s="14">
        <v>0</v>
      </c>
      <c r="O399" s="26" t="s">
        <v>548</v>
      </c>
      <c r="P399" s="28" t="s">
        <v>563</v>
      </c>
    </row>
    <row r="400" spans="1:16">
      <c r="A400" s="20" t="s">
        <v>479</v>
      </c>
      <c r="B400" s="20" t="s">
        <v>228</v>
      </c>
      <c r="C400" s="21" t="s">
        <v>551</v>
      </c>
      <c r="D400" s="20" t="s">
        <v>786</v>
      </c>
      <c r="E400" s="21" t="s">
        <v>722</v>
      </c>
      <c r="F400" s="21" t="s">
        <v>550</v>
      </c>
      <c r="G400" s="13">
        <v>0</v>
      </c>
      <c r="H400" s="13">
        <v>0</v>
      </c>
      <c r="I400" s="15">
        <v>0</v>
      </c>
      <c r="J400" s="14">
        <v>0</v>
      </c>
      <c r="K400" s="14">
        <v>0</v>
      </c>
      <c r="L400" s="13">
        <v>0</v>
      </c>
      <c r="M400" s="15">
        <v>0</v>
      </c>
      <c r="N400" s="14">
        <v>0</v>
      </c>
      <c r="O400" s="26" t="s">
        <v>548</v>
      </c>
      <c r="P400" s="28" t="s">
        <v>563</v>
      </c>
    </row>
    <row r="401" spans="1:16">
      <c r="A401" s="20" t="s">
        <v>479</v>
      </c>
      <c r="B401" s="20" t="s">
        <v>227</v>
      </c>
      <c r="C401" s="21" t="s">
        <v>551</v>
      </c>
      <c r="D401" s="20" t="s">
        <v>787</v>
      </c>
      <c r="E401" s="21" t="s">
        <v>722</v>
      </c>
      <c r="F401" s="21" t="s">
        <v>550</v>
      </c>
      <c r="G401" s="13">
        <v>0</v>
      </c>
      <c r="H401" s="13">
        <v>0</v>
      </c>
      <c r="I401" s="15">
        <v>0</v>
      </c>
      <c r="J401" s="14">
        <v>0</v>
      </c>
      <c r="K401" s="14">
        <v>0</v>
      </c>
      <c r="L401" s="13">
        <v>0</v>
      </c>
      <c r="M401" s="15">
        <v>0</v>
      </c>
      <c r="N401" s="14">
        <v>0</v>
      </c>
      <c r="O401" s="26" t="s">
        <v>548</v>
      </c>
      <c r="P401" s="28" t="s">
        <v>563</v>
      </c>
    </row>
    <row r="402" spans="1:16">
      <c r="A402" s="20" t="s">
        <v>479</v>
      </c>
      <c r="B402" s="20" t="s">
        <v>227</v>
      </c>
      <c r="C402" s="21" t="s">
        <v>551</v>
      </c>
      <c r="D402" s="20" t="s">
        <v>788</v>
      </c>
      <c r="E402" s="21" t="s">
        <v>722</v>
      </c>
      <c r="F402" s="21" t="s">
        <v>550</v>
      </c>
      <c r="G402" s="13">
        <v>0</v>
      </c>
      <c r="H402" s="13">
        <v>0</v>
      </c>
      <c r="I402" s="15">
        <v>0</v>
      </c>
      <c r="J402" s="14">
        <v>0</v>
      </c>
      <c r="K402" s="14">
        <v>0</v>
      </c>
      <c r="L402" s="13">
        <v>0</v>
      </c>
      <c r="M402" s="15">
        <v>0</v>
      </c>
      <c r="N402" s="14">
        <v>0</v>
      </c>
      <c r="O402" s="26" t="s">
        <v>548</v>
      </c>
      <c r="P402" s="28" t="s">
        <v>563</v>
      </c>
    </row>
    <row r="403" spans="1:16">
      <c r="A403" s="20" t="s">
        <v>479</v>
      </c>
      <c r="B403" s="20" t="s">
        <v>227</v>
      </c>
      <c r="C403" s="21" t="s">
        <v>551</v>
      </c>
      <c r="D403" s="20" t="s">
        <v>789</v>
      </c>
      <c r="E403" s="21" t="s">
        <v>722</v>
      </c>
      <c r="F403" s="21" t="s">
        <v>550</v>
      </c>
      <c r="G403" s="13">
        <v>0</v>
      </c>
      <c r="H403" s="13">
        <v>0</v>
      </c>
      <c r="I403" s="15">
        <v>0</v>
      </c>
      <c r="J403" s="14">
        <v>0</v>
      </c>
      <c r="K403" s="14">
        <v>0</v>
      </c>
      <c r="L403" s="13">
        <v>0</v>
      </c>
      <c r="M403" s="15">
        <v>0</v>
      </c>
      <c r="N403" s="14">
        <v>0</v>
      </c>
      <c r="O403" s="26" t="s">
        <v>548</v>
      </c>
      <c r="P403" s="28" t="s">
        <v>563</v>
      </c>
    </row>
    <row r="404" spans="1:16">
      <c r="A404" s="20" t="s">
        <v>479</v>
      </c>
      <c r="B404" s="20" t="s">
        <v>227</v>
      </c>
      <c r="C404" s="21" t="s">
        <v>551</v>
      </c>
      <c r="D404" s="20" t="s">
        <v>790</v>
      </c>
      <c r="E404" s="21" t="s">
        <v>722</v>
      </c>
      <c r="F404" s="21" t="s">
        <v>550</v>
      </c>
      <c r="G404" s="13">
        <v>0</v>
      </c>
      <c r="H404" s="13">
        <v>0</v>
      </c>
      <c r="I404" s="15">
        <v>0</v>
      </c>
      <c r="J404" s="14">
        <v>0</v>
      </c>
      <c r="K404" s="14">
        <v>0</v>
      </c>
      <c r="L404" s="13">
        <v>0</v>
      </c>
      <c r="M404" s="15">
        <v>0</v>
      </c>
      <c r="N404" s="14">
        <v>0</v>
      </c>
      <c r="O404" s="26" t="s">
        <v>548</v>
      </c>
      <c r="P404" s="28" t="s">
        <v>563</v>
      </c>
    </row>
    <row r="405" spans="1:16">
      <c r="A405" s="20" t="s">
        <v>479</v>
      </c>
      <c r="B405" s="20" t="s">
        <v>227</v>
      </c>
      <c r="C405" s="21" t="s">
        <v>551</v>
      </c>
      <c r="D405" s="20" t="s">
        <v>791</v>
      </c>
      <c r="E405" s="21" t="s">
        <v>722</v>
      </c>
      <c r="F405" s="21" t="s">
        <v>550</v>
      </c>
      <c r="G405" s="13">
        <v>0</v>
      </c>
      <c r="H405" s="13">
        <v>0</v>
      </c>
      <c r="I405" s="15">
        <v>0</v>
      </c>
      <c r="J405" s="14">
        <v>0</v>
      </c>
      <c r="K405" s="14">
        <v>0</v>
      </c>
      <c r="L405" s="13">
        <v>0</v>
      </c>
      <c r="M405" s="15">
        <v>0</v>
      </c>
      <c r="N405" s="14">
        <v>0</v>
      </c>
      <c r="O405" s="26" t="s">
        <v>548</v>
      </c>
      <c r="P405" s="28" t="s">
        <v>563</v>
      </c>
    </row>
    <row r="406" spans="1:16">
      <c r="A406" s="20" t="s">
        <v>479</v>
      </c>
      <c r="B406" s="20" t="s">
        <v>228</v>
      </c>
      <c r="C406" s="21" t="s">
        <v>551</v>
      </c>
      <c r="D406" s="20" t="s">
        <v>792</v>
      </c>
      <c r="E406" s="21" t="s">
        <v>722</v>
      </c>
      <c r="F406" s="21" t="s">
        <v>550</v>
      </c>
      <c r="G406" s="13">
        <v>0</v>
      </c>
      <c r="H406" s="13">
        <v>0</v>
      </c>
      <c r="I406" s="15">
        <v>0</v>
      </c>
      <c r="J406" s="14">
        <v>0</v>
      </c>
      <c r="K406" s="14">
        <v>0</v>
      </c>
      <c r="L406" s="13">
        <v>0</v>
      </c>
      <c r="M406" s="15">
        <v>0</v>
      </c>
      <c r="N406" s="14">
        <v>0</v>
      </c>
      <c r="O406" s="26" t="s">
        <v>548</v>
      </c>
      <c r="P406" s="28" t="s">
        <v>563</v>
      </c>
    </row>
    <row r="407" spans="1:16">
      <c r="A407" s="20" t="s">
        <v>479</v>
      </c>
      <c r="B407" s="20" t="s">
        <v>227</v>
      </c>
      <c r="C407" s="21" t="s">
        <v>551</v>
      </c>
      <c r="D407" s="20" t="s">
        <v>793</v>
      </c>
      <c r="E407" s="21" t="s">
        <v>722</v>
      </c>
      <c r="F407" s="21" t="s">
        <v>550</v>
      </c>
      <c r="G407" s="13">
        <v>0</v>
      </c>
      <c r="H407" s="13">
        <v>0</v>
      </c>
      <c r="I407" s="15">
        <v>0</v>
      </c>
      <c r="J407" s="14">
        <v>0</v>
      </c>
      <c r="K407" s="14">
        <v>0</v>
      </c>
      <c r="L407" s="13">
        <v>0</v>
      </c>
      <c r="M407" s="15">
        <v>0</v>
      </c>
      <c r="N407" s="14">
        <v>0</v>
      </c>
      <c r="O407" s="26" t="s">
        <v>548</v>
      </c>
      <c r="P407" s="28" t="s">
        <v>563</v>
      </c>
    </row>
    <row r="408" spans="1:16">
      <c r="A408" s="20" t="s">
        <v>479</v>
      </c>
      <c r="B408" s="20" t="s">
        <v>228</v>
      </c>
      <c r="C408" s="21" t="s">
        <v>551</v>
      </c>
      <c r="D408" s="20" t="s">
        <v>793</v>
      </c>
      <c r="E408" s="21" t="s">
        <v>722</v>
      </c>
      <c r="F408" s="21" t="s">
        <v>550</v>
      </c>
      <c r="G408" s="13">
        <v>0</v>
      </c>
      <c r="H408" s="13">
        <v>0</v>
      </c>
      <c r="I408" s="15">
        <v>0</v>
      </c>
      <c r="J408" s="14">
        <v>0</v>
      </c>
      <c r="K408" s="14">
        <v>0</v>
      </c>
      <c r="L408" s="13">
        <v>0</v>
      </c>
      <c r="M408" s="15">
        <v>0</v>
      </c>
      <c r="N408" s="14">
        <v>0</v>
      </c>
      <c r="O408" s="26" t="s">
        <v>548</v>
      </c>
      <c r="P408" s="28" t="s">
        <v>563</v>
      </c>
    </row>
    <row r="409" spans="1:16">
      <c r="A409" s="20" t="s">
        <v>479</v>
      </c>
      <c r="B409" s="20" t="s">
        <v>227</v>
      </c>
      <c r="C409" s="21" t="s">
        <v>551</v>
      </c>
      <c r="D409" s="20" t="s">
        <v>794</v>
      </c>
      <c r="E409" s="21" t="s">
        <v>722</v>
      </c>
      <c r="F409" s="21" t="s">
        <v>550</v>
      </c>
      <c r="G409" s="13">
        <v>0</v>
      </c>
      <c r="H409" s="13">
        <v>0</v>
      </c>
      <c r="I409" s="15">
        <v>0</v>
      </c>
      <c r="J409" s="14">
        <v>0</v>
      </c>
      <c r="K409" s="14">
        <v>0</v>
      </c>
      <c r="L409" s="13">
        <v>0</v>
      </c>
      <c r="M409" s="15">
        <v>0</v>
      </c>
      <c r="N409" s="14">
        <v>0</v>
      </c>
      <c r="O409" s="26" t="s">
        <v>548</v>
      </c>
      <c r="P409" s="28" t="s">
        <v>563</v>
      </c>
    </row>
    <row r="410" spans="1:16">
      <c r="A410" s="20" t="s">
        <v>479</v>
      </c>
      <c r="B410" s="20" t="s">
        <v>227</v>
      </c>
      <c r="C410" s="21" t="s">
        <v>551</v>
      </c>
      <c r="D410" s="20" t="s">
        <v>795</v>
      </c>
      <c r="E410" s="21" t="s">
        <v>722</v>
      </c>
      <c r="F410" s="21" t="s">
        <v>550</v>
      </c>
      <c r="G410" s="13">
        <v>0</v>
      </c>
      <c r="H410" s="13">
        <v>0</v>
      </c>
      <c r="I410" s="15">
        <v>0</v>
      </c>
      <c r="J410" s="14">
        <v>0</v>
      </c>
      <c r="K410" s="14">
        <v>0</v>
      </c>
      <c r="L410" s="13">
        <v>0</v>
      </c>
      <c r="M410" s="15">
        <v>0</v>
      </c>
      <c r="N410" s="14">
        <v>0</v>
      </c>
      <c r="O410" s="26" t="s">
        <v>548</v>
      </c>
      <c r="P410" s="28" t="s">
        <v>563</v>
      </c>
    </row>
    <row r="411" spans="1:16">
      <c r="A411" s="20" t="s">
        <v>479</v>
      </c>
      <c r="B411" s="20" t="s">
        <v>228</v>
      </c>
      <c r="C411" s="21" t="s">
        <v>551</v>
      </c>
      <c r="D411" s="20" t="s">
        <v>795</v>
      </c>
      <c r="E411" s="21" t="s">
        <v>722</v>
      </c>
      <c r="F411" s="21" t="s">
        <v>550</v>
      </c>
      <c r="G411" s="13">
        <v>0</v>
      </c>
      <c r="H411" s="13">
        <v>0</v>
      </c>
      <c r="I411" s="15">
        <v>0</v>
      </c>
      <c r="J411" s="14">
        <v>0</v>
      </c>
      <c r="K411" s="14">
        <v>0</v>
      </c>
      <c r="L411" s="13">
        <v>0</v>
      </c>
      <c r="M411" s="15">
        <v>0</v>
      </c>
      <c r="N411" s="14">
        <v>0</v>
      </c>
      <c r="O411" s="26" t="s">
        <v>548</v>
      </c>
      <c r="P411" s="28" t="s">
        <v>563</v>
      </c>
    </row>
    <row r="412" spans="1:16">
      <c r="A412" s="20" t="s">
        <v>479</v>
      </c>
      <c r="B412" s="20" t="s">
        <v>227</v>
      </c>
      <c r="C412" s="21" t="s">
        <v>551</v>
      </c>
      <c r="D412" s="20" t="s">
        <v>796</v>
      </c>
      <c r="E412" s="21" t="s">
        <v>722</v>
      </c>
      <c r="F412" s="21" t="s">
        <v>550</v>
      </c>
      <c r="G412" s="13">
        <v>0</v>
      </c>
      <c r="H412" s="13">
        <v>0</v>
      </c>
      <c r="I412" s="15">
        <v>0</v>
      </c>
      <c r="J412" s="14">
        <v>0</v>
      </c>
      <c r="K412" s="14">
        <v>0</v>
      </c>
      <c r="L412" s="13">
        <v>0</v>
      </c>
      <c r="M412" s="15">
        <v>0</v>
      </c>
      <c r="N412" s="14">
        <v>0</v>
      </c>
      <c r="O412" s="26" t="s">
        <v>548</v>
      </c>
      <c r="P412" s="28" t="s">
        <v>563</v>
      </c>
    </row>
    <row r="413" spans="1:16">
      <c r="A413" s="20" t="s">
        <v>479</v>
      </c>
      <c r="B413" s="20" t="s">
        <v>228</v>
      </c>
      <c r="C413" s="21" t="s">
        <v>551</v>
      </c>
      <c r="D413" s="20" t="s">
        <v>796</v>
      </c>
      <c r="E413" s="21" t="s">
        <v>722</v>
      </c>
      <c r="F413" s="21" t="s">
        <v>550</v>
      </c>
      <c r="G413" s="13">
        <v>0</v>
      </c>
      <c r="H413" s="13">
        <v>0</v>
      </c>
      <c r="I413" s="15">
        <v>0</v>
      </c>
      <c r="J413" s="14">
        <v>0</v>
      </c>
      <c r="K413" s="14">
        <v>0</v>
      </c>
      <c r="L413" s="13">
        <v>0</v>
      </c>
      <c r="M413" s="15">
        <v>0</v>
      </c>
      <c r="N413" s="14">
        <v>0</v>
      </c>
      <c r="O413" s="26" t="s">
        <v>548</v>
      </c>
      <c r="P413" s="28" t="s">
        <v>563</v>
      </c>
    </row>
    <row r="414" spans="1:16">
      <c r="A414" s="20" t="s">
        <v>479</v>
      </c>
      <c r="B414" s="20" t="s">
        <v>227</v>
      </c>
      <c r="C414" s="21" t="s">
        <v>551</v>
      </c>
      <c r="D414" s="20" t="s">
        <v>797</v>
      </c>
      <c r="E414" s="21" t="s">
        <v>722</v>
      </c>
      <c r="F414" s="21" t="s">
        <v>550</v>
      </c>
      <c r="G414" s="13">
        <v>0</v>
      </c>
      <c r="H414" s="13">
        <v>0</v>
      </c>
      <c r="I414" s="15">
        <v>0</v>
      </c>
      <c r="J414" s="14">
        <v>0</v>
      </c>
      <c r="K414" s="14">
        <v>0</v>
      </c>
      <c r="L414" s="13">
        <v>0</v>
      </c>
      <c r="M414" s="15">
        <v>0</v>
      </c>
      <c r="N414" s="14">
        <v>0</v>
      </c>
      <c r="O414" s="26" t="s">
        <v>548</v>
      </c>
      <c r="P414" s="28" t="s">
        <v>563</v>
      </c>
    </row>
    <row r="415" spans="1:16">
      <c r="A415" s="20" t="s">
        <v>479</v>
      </c>
      <c r="B415" s="20" t="s">
        <v>228</v>
      </c>
      <c r="C415" s="21" t="s">
        <v>551</v>
      </c>
      <c r="D415" s="20" t="s">
        <v>798</v>
      </c>
      <c r="E415" s="21" t="s">
        <v>722</v>
      </c>
      <c r="F415" s="21" t="s">
        <v>550</v>
      </c>
      <c r="G415" s="13">
        <v>0</v>
      </c>
      <c r="H415" s="13">
        <v>0</v>
      </c>
      <c r="I415" s="15">
        <v>0</v>
      </c>
      <c r="J415" s="14">
        <v>0</v>
      </c>
      <c r="K415" s="14">
        <v>0</v>
      </c>
      <c r="L415" s="13">
        <v>0</v>
      </c>
      <c r="M415" s="15">
        <v>0</v>
      </c>
      <c r="N415" s="14">
        <v>0</v>
      </c>
      <c r="O415" s="26" t="s">
        <v>548</v>
      </c>
      <c r="P415" s="28" t="s">
        <v>563</v>
      </c>
    </row>
    <row r="416" spans="1:16">
      <c r="A416" s="20" t="s">
        <v>479</v>
      </c>
      <c r="B416" s="20" t="s">
        <v>227</v>
      </c>
      <c r="C416" s="21" t="s">
        <v>551</v>
      </c>
      <c r="D416" s="20" t="s">
        <v>798</v>
      </c>
      <c r="E416" s="21" t="s">
        <v>722</v>
      </c>
      <c r="F416" s="21" t="s">
        <v>550</v>
      </c>
      <c r="G416" s="13">
        <v>0</v>
      </c>
      <c r="H416" s="13">
        <v>0</v>
      </c>
      <c r="I416" s="15">
        <v>0</v>
      </c>
      <c r="J416" s="14">
        <v>0</v>
      </c>
      <c r="K416" s="14">
        <v>0</v>
      </c>
      <c r="L416" s="13">
        <v>0</v>
      </c>
      <c r="M416" s="15">
        <v>0</v>
      </c>
      <c r="N416" s="14">
        <v>0</v>
      </c>
      <c r="O416" s="26" t="s">
        <v>548</v>
      </c>
      <c r="P416" s="28" t="s">
        <v>563</v>
      </c>
    </row>
    <row r="417" spans="1:16">
      <c r="A417" s="20" t="s">
        <v>479</v>
      </c>
      <c r="B417" s="20" t="s">
        <v>227</v>
      </c>
      <c r="C417" s="21" t="s">
        <v>551</v>
      </c>
      <c r="D417" s="20" t="s">
        <v>799</v>
      </c>
      <c r="E417" s="21" t="s">
        <v>722</v>
      </c>
      <c r="F417" s="21" t="s">
        <v>550</v>
      </c>
      <c r="G417" s="13">
        <v>0</v>
      </c>
      <c r="H417" s="13">
        <v>0</v>
      </c>
      <c r="I417" s="15">
        <v>0</v>
      </c>
      <c r="J417" s="14">
        <v>0</v>
      </c>
      <c r="K417" s="14">
        <v>0</v>
      </c>
      <c r="L417" s="13">
        <v>0</v>
      </c>
      <c r="M417" s="15">
        <v>0</v>
      </c>
      <c r="N417" s="14">
        <v>0</v>
      </c>
      <c r="O417" s="26" t="s">
        <v>548</v>
      </c>
      <c r="P417" s="28" t="s">
        <v>563</v>
      </c>
    </row>
    <row r="418" spans="1:16">
      <c r="A418" s="20" t="s">
        <v>479</v>
      </c>
      <c r="B418" s="20" t="s">
        <v>228</v>
      </c>
      <c r="C418" s="21" t="s">
        <v>551</v>
      </c>
      <c r="D418" s="20" t="s">
        <v>799</v>
      </c>
      <c r="E418" s="21" t="s">
        <v>722</v>
      </c>
      <c r="F418" s="21" t="s">
        <v>550</v>
      </c>
      <c r="G418" s="13">
        <v>0</v>
      </c>
      <c r="H418" s="13">
        <v>0</v>
      </c>
      <c r="I418" s="15">
        <v>0</v>
      </c>
      <c r="J418" s="14">
        <v>0</v>
      </c>
      <c r="K418" s="14">
        <v>0</v>
      </c>
      <c r="L418" s="13">
        <v>0</v>
      </c>
      <c r="M418" s="15">
        <v>0</v>
      </c>
      <c r="N418" s="14">
        <v>0</v>
      </c>
      <c r="O418" s="26" t="s">
        <v>548</v>
      </c>
      <c r="P418" s="28" t="s">
        <v>563</v>
      </c>
    </row>
    <row r="419" spans="1:16">
      <c r="A419" s="20" t="s">
        <v>479</v>
      </c>
      <c r="B419" s="20" t="s">
        <v>227</v>
      </c>
      <c r="C419" s="21" t="s">
        <v>551</v>
      </c>
      <c r="D419" s="20" t="s">
        <v>800</v>
      </c>
      <c r="E419" s="21" t="s">
        <v>722</v>
      </c>
      <c r="F419" s="21" t="s">
        <v>550</v>
      </c>
      <c r="G419" s="13">
        <v>0</v>
      </c>
      <c r="H419" s="13">
        <v>0</v>
      </c>
      <c r="I419" s="15">
        <v>0</v>
      </c>
      <c r="J419" s="14">
        <v>0</v>
      </c>
      <c r="K419" s="14">
        <v>0</v>
      </c>
      <c r="L419" s="13">
        <v>0</v>
      </c>
      <c r="M419" s="15">
        <v>0</v>
      </c>
      <c r="N419" s="14">
        <v>0</v>
      </c>
      <c r="O419" s="26" t="s">
        <v>548</v>
      </c>
      <c r="P419" s="28" t="s">
        <v>563</v>
      </c>
    </row>
    <row r="420" spans="1:16">
      <c r="A420" s="20" t="s">
        <v>479</v>
      </c>
      <c r="B420" s="20" t="s">
        <v>227</v>
      </c>
      <c r="C420" s="21" t="s">
        <v>551</v>
      </c>
      <c r="D420" s="20" t="s">
        <v>801</v>
      </c>
      <c r="E420" s="21" t="s">
        <v>722</v>
      </c>
      <c r="F420" s="21" t="s">
        <v>550</v>
      </c>
      <c r="G420" s="13">
        <v>0</v>
      </c>
      <c r="H420" s="13">
        <v>0</v>
      </c>
      <c r="I420" s="15">
        <v>0</v>
      </c>
      <c r="J420" s="14">
        <v>0</v>
      </c>
      <c r="K420" s="14">
        <v>0</v>
      </c>
      <c r="L420" s="13">
        <v>0</v>
      </c>
      <c r="M420" s="15">
        <v>0</v>
      </c>
      <c r="N420" s="14">
        <v>0</v>
      </c>
      <c r="O420" s="26" t="s">
        <v>548</v>
      </c>
      <c r="P420" s="28" t="s">
        <v>563</v>
      </c>
    </row>
    <row r="421" spans="1:16">
      <c r="A421" s="20" t="s">
        <v>479</v>
      </c>
      <c r="B421" s="20" t="s">
        <v>211</v>
      </c>
      <c r="C421" s="21" t="s">
        <v>551</v>
      </c>
      <c r="D421" s="20" t="s">
        <v>802</v>
      </c>
      <c r="E421" s="21" t="s">
        <v>722</v>
      </c>
      <c r="F421" s="21" t="s">
        <v>550</v>
      </c>
      <c r="G421" s="13">
        <v>0</v>
      </c>
      <c r="H421" s="13">
        <v>0</v>
      </c>
      <c r="I421" s="15">
        <v>0</v>
      </c>
      <c r="J421" s="14">
        <v>0</v>
      </c>
      <c r="K421" s="14">
        <v>0</v>
      </c>
      <c r="L421" s="13">
        <v>0</v>
      </c>
      <c r="M421" s="15">
        <v>0</v>
      </c>
      <c r="N421" s="14">
        <v>0</v>
      </c>
      <c r="O421" s="26" t="s">
        <v>548</v>
      </c>
      <c r="P421" s="28" t="s">
        <v>563</v>
      </c>
    </row>
    <row r="422" spans="1:16">
      <c r="A422" s="20" t="s">
        <v>479</v>
      </c>
      <c r="B422" s="20" t="s">
        <v>211</v>
      </c>
      <c r="C422" s="21" t="s">
        <v>551</v>
      </c>
      <c r="D422" s="20" t="s">
        <v>803</v>
      </c>
      <c r="E422" s="21" t="s">
        <v>722</v>
      </c>
      <c r="F422" s="21" t="s">
        <v>550</v>
      </c>
      <c r="G422" s="13">
        <v>0</v>
      </c>
      <c r="H422" s="13">
        <v>0</v>
      </c>
      <c r="I422" s="15">
        <v>0</v>
      </c>
      <c r="J422" s="14">
        <v>0</v>
      </c>
      <c r="K422" s="14">
        <v>0</v>
      </c>
      <c r="L422" s="13">
        <v>0</v>
      </c>
      <c r="M422" s="15">
        <v>0</v>
      </c>
      <c r="N422" s="14">
        <v>0</v>
      </c>
      <c r="O422" s="26" t="s">
        <v>548</v>
      </c>
      <c r="P422" s="28" t="s">
        <v>563</v>
      </c>
    </row>
    <row r="423" spans="1:16">
      <c r="A423" s="20" t="s">
        <v>479</v>
      </c>
      <c r="B423" s="20" t="s">
        <v>211</v>
      </c>
      <c r="C423" s="21" t="s">
        <v>551</v>
      </c>
      <c r="D423" s="20" t="s">
        <v>804</v>
      </c>
      <c r="E423" s="21" t="s">
        <v>722</v>
      </c>
      <c r="F423" s="21" t="s">
        <v>550</v>
      </c>
      <c r="G423" s="13">
        <v>0</v>
      </c>
      <c r="H423" s="13">
        <v>0</v>
      </c>
      <c r="I423" s="15">
        <v>0</v>
      </c>
      <c r="J423" s="14">
        <v>0</v>
      </c>
      <c r="K423" s="14">
        <v>0</v>
      </c>
      <c r="L423" s="13">
        <v>0</v>
      </c>
      <c r="M423" s="15">
        <v>0</v>
      </c>
      <c r="N423" s="14">
        <v>0</v>
      </c>
      <c r="O423" s="26" t="s">
        <v>548</v>
      </c>
      <c r="P423" s="28" t="s">
        <v>563</v>
      </c>
    </row>
    <row r="424" spans="1:16">
      <c r="A424" s="20" t="s">
        <v>494</v>
      </c>
      <c r="B424" s="20" t="s">
        <v>229</v>
      </c>
      <c r="C424" s="21" t="s">
        <v>540</v>
      </c>
      <c r="D424" s="20" t="s">
        <v>805</v>
      </c>
      <c r="E424" s="21" t="s">
        <v>562</v>
      </c>
      <c r="F424" s="21" t="s">
        <v>541</v>
      </c>
      <c r="G424" s="13">
        <v>15</v>
      </c>
      <c r="H424" s="13">
        <v>0</v>
      </c>
      <c r="I424" s="15">
        <v>0</v>
      </c>
      <c r="J424" s="14">
        <v>0</v>
      </c>
      <c r="K424" s="14">
        <v>0</v>
      </c>
      <c r="L424" s="13">
        <v>0</v>
      </c>
      <c r="M424" s="15">
        <v>0</v>
      </c>
      <c r="N424" s="14">
        <v>0</v>
      </c>
      <c r="O424" s="26" t="s">
        <v>548</v>
      </c>
      <c r="P424" s="28" t="s">
        <v>563</v>
      </c>
    </row>
    <row r="425" spans="1:16">
      <c r="A425" s="20" t="s">
        <v>494</v>
      </c>
      <c r="B425" s="20" t="s">
        <v>264</v>
      </c>
      <c r="C425" s="21" t="s">
        <v>540</v>
      </c>
      <c r="D425" s="20" t="s">
        <v>806</v>
      </c>
      <c r="E425" s="21" t="s">
        <v>559</v>
      </c>
      <c r="F425" s="21" t="s">
        <v>541</v>
      </c>
      <c r="G425" s="13">
        <v>1</v>
      </c>
      <c r="H425" s="13">
        <v>0</v>
      </c>
      <c r="I425" s="15">
        <v>0</v>
      </c>
      <c r="J425" s="14">
        <v>0</v>
      </c>
      <c r="K425" s="14">
        <v>0</v>
      </c>
      <c r="L425" s="13">
        <v>0</v>
      </c>
      <c r="M425" s="15">
        <v>0</v>
      </c>
      <c r="N425" s="14">
        <v>0</v>
      </c>
      <c r="O425" s="26" t="s">
        <v>548</v>
      </c>
      <c r="P425" s="28" t="s">
        <v>563</v>
      </c>
    </row>
    <row r="426" spans="1:16">
      <c r="A426" s="20" t="s">
        <v>494</v>
      </c>
      <c r="B426" s="20" t="s">
        <v>267</v>
      </c>
      <c r="C426" s="21" t="s">
        <v>540</v>
      </c>
      <c r="D426" s="20" t="s">
        <v>807</v>
      </c>
      <c r="E426" s="21" t="s">
        <v>559</v>
      </c>
      <c r="F426" s="21" t="s">
        <v>541</v>
      </c>
      <c r="G426" s="13">
        <v>4</v>
      </c>
      <c r="H426" s="13">
        <v>0</v>
      </c>
      <c r="I426" s="15">
        <v>0</v>
      </c>
      <c r="J426" s="14">
        <v>0</v>
      </c>
      <c r="K426" s="14">
        <v>0</v>
      </c>
      <c r="L426" s="13">
        <v>0</v>
      </c>
      <c r="M426" s="15">
        <v>0</v>
      </c>
      <c r="N426" s="14">
        <v>0</v>
      </c>
      <c r="O426" s="26" t="s">
        <v>548</v>
      </c>
      <c r="P426" s="28" t="s">
        <v>563</v>
      </c>
    </row>
    <row r="427" spans="1:16">
      <c r="A427" s="20" t="s">
        <v>494</v>
      </c>
      <c r="B427" s="20" t="s">
        <v>236</v>
      </c>
      <c r="C427" s="21" t="s">
        <v>540</v>
      </c>
      <c r="D427" s="20" t="s">
        <v>808</v>
      </c>
      <c r="E427" s="21" t="s">
        <v>562</v>
      </c>
      <c r="F427" s="21" t="s">
        <v>541</v>
      </c>
      <c r="G427" s="13">
        <v>1</v>
      </c>
      <c r="H427" s="13">
        <v>0</v>
      </c>
      <c r="I427" s="15">
        <v>0</v>
      </c>
      <c r="J427" s="14">
        <v>0</v>
      </c>
      <c r="K427" s="14">
        <v>0</v>
      </c>
      <c r="L427" s="13">
        <v>0</v>
      </c>
      <c r="M427" s="15">
        <v>0</v>
      </c>
      <c r="N427" s="14">
        <v>0</v>
      </c>
      <c r="O427" s="26" t="s">
        <v>548</v>
      </c>
      <c r="P427" s="28" t="s">
        <v>563</v>
      </c>
    </row>
    <row r="428" spans="1:16">
      <c r="A428" s="20" t="s">
        <v>494</v>
      </c>
      <c r="B428" s="20" t="s">
        <v>268</v>
      </c>
      <c r="C428" s="21" t="s">
        <v>540</v>
      </c>
      <c r="D428" s="20" t="s">
        <v>808</v>
      </c>
      <c r="E428" s="21" t="s">
        <v>559</v>
      </c>
      <c r="F428" s="21" t="s">
        <v>541</v>
      </c>
      <c r="G428" s="13">
        <v>1</v>
      </c>
      <c r="H428" s="13">
        <v>0</v>
      </c>
      <c r="I428" s="15">
        <v>0</v>
      </c>
      <c r="J428" s="14">
        <v>0</v>
      </c>
      <c r="K428" s="14">
        <v>0</v>
      </c>
      <c r="L428" s="13">
        <v>0</v>
      </c>
      <c r="M428" s="15">
        <v>0</v>
      </c>
      <c r="N428" s="14">
        <v>0</v>
      </c>
      <c r="O428" s="26" t="s">
        <v>548</v>
      </c>
      <c r="P428" s="28" t="s">
        <v>563</v>
      </c>
    </row>
    <row r="429" spans="1:16">
      <c r="A429" s="20" t="s">
        <v>494</v>
      </c>
      <c r="B429" s="20" t="s">
        <v>269</v>
      </c>
      <c r="C429" s="21" t="s">
        <v>540</v>
      </c>
      <c r="D429" s="20" t="s">
        <v>625</v>
      </c>
      <c r="E429" s="21" t="s">
        <v>559</v>
      </c>
      <c r="F429" s="21" t="s">
        <v>541</v>
      </c>
      <c r="G429" s="13">
        <v>18</v>
      </c>
      <c r="H429" s="13">
        <v>0</v>
      </c>
      <c r="I429" s="15">
        <v>0</v>
      </c>
      <c r="J429" s="14">
        <v>0</v>
      </c>
      <c r="K429" s="14">
        <v>0</v>
      </c>
      <c r="L429" s="13">
        <v>0</v>
      </c>
      <c r="M429" s="15">
        <v>0</v>
      </c>
      <c r="N429" s="14">
        <v>0</v>
      </c>
      <c r="O429" s="26" t="s">
        <v>548</v>
      </c>
      <c r="P429" s="28" t="s">
        <v>563</v>
      </c>
    </row>
    <row r="430" spans="1:16">
      <c r="A430" s="20" t="s">
        <v>494</v>
      </c>
      <c r="B430" s="20" t="s">
        <v>240</v>
      </c>
      <c r="C430" s="21" t="s">
        <v>540</v>
      </c>
      <c r="D430" s="20" t="s">
        <v>809</v>
      </c>
      <c r="E430" s="21" t="s">
        <v>562</v>
      </c>
      <c r="F430" s="21" t="s">
        <v>541</v>
      </c>
      <c r="G430" s="13">
        <v>4</v>
      </c>
      <c r="H430" s="13">
        <v>0</v>
      </c>
      <c r="I430" s="15">
        <v>0</v>
      </c>
      <c r="J430" s="14">
        <v>0</v>
      </c>
      <c r="K430" s="14">
        <v>0</v>
      </c>
      <c r="L430" s="13">
        <v>0</v>
      </c>
      <c r="M430" s="15">
        <v>0</v>
      </c>
      <c r="N430" s="14">
        <v>0</v>
      </c>
      <c r="O430" s="26" t="s">
        <v>548</v>
      </c>
      <c r="P430" s="28" t="s">
        <v>563</v>
      </c>
    </row>
    <row r="431" spans="1:16">
      <c r="A431" s="20" t="s">
        <v>494</v>
      </c>
      <c r="B431" s="20" t="s">
        <v>271</v>
      </c>
      <c r="C431" s="21" t="s">
        <v>540</v>
      </c>
      <c r="D431" s="20" t="s">
        <v>810</v>
      </c>
      <c r="E431" s="21" t="s">
        <v>559</v>
      </c>
      <c r="F431" s="21" t="s">
        <v>541</v>
      </c>
      <c r="G431" s="13">
        <v>1</v>
      </c>
      <c r="H431" s="13">
        <v>0</v>
      </c>
      <c r="I431" s="15">
        <v>0</v>
      </c>
      <c r="J431" s="14">
        <v>0</v>
      </c>
      <c r="K431" s="14">
        <v>0</v>
      </c>
      <c r="L431" s="13">
        <v>0</v>
      </c>
      <c r="M431" s="15">
        <v>0</v>
      </c>
      <c r="N431" s="14">
        <v>0</v>
      </c>
      <c r="O431" s="26" t="s">
        <v>548</v>
      </c>
      <c r="P431" s="28" t="s">
        <v>563</v>
      </c>
    </row>
    <row r="432" spans="1:16">
      <c r="A432" s="20" t="s">
        <v>494</v>
      </c>
      <c r="B432" s="20" t="s">
        <v>243</v>
      </c>
      <c r="C432" s="21" t="s">
        <v>540</v>
      </c>
      <c r="D432" s="20" t="s">
        <v>811</v>
      </c>
      <c r="E432" s="21" t="s">
        <v>562</v>
      </c>
      <c r="F432" s="21" t="s">
        <v>541</v>
      </c>
      <c r="G432" s="13">
        <v>1</v>
      </c>
      <c r="H432" s="13">
        <v>0</v>
      </c>
      <c r="I432" s="15">
        <v>0</v>
      </c>
      <c r="J432" s="14">
        <v>0</v>
      </c>
      <c r="K432" s="14">
        <v>0</v>
      </c>
      <c r="L432" s="13">
        <v>0</v>
      </c>
      <c r="M432" s="15">
        <v>0</v>
      </c>
      <c r="N432" s="14">
        <v>0</v>
      </c>
      <c r="O432" s="26" t="s">
        <v>548</v>
      </c>
      <c r="P432" s="28" t="s">
        <v>563</v>
      </c>
    </row>
    <row r="433" spans="1:16">
      <c r="A433" s="20" t="s">
        <v>494</v>
      </c>
      <c r="B433" s="20" t="s">
        <v>244</v>
      </c>
      <c r="C433" s="21" t="s">
        <v>540</v>
      </c>
      <c r="D433" s="20" t="s">
        <v>812</v>
      </c>
      <c r="E433" s="21" t="s">
        <v>562</v>
      </c>
      <c r="F433" s="21" t="s">
        <v>541</v>
      </c>
      <c r="G433" s="13">
        <v>6</v>
      </c>
      <c r="H433" s="13">
        <v>0</v>
      </c>
      <c r="I433" s="15">
        <v>0</v>
      </c>
      <c r="J433" s="14">
        <v>0</v>
      </c>
      <c r="K433" s="14">
        <v>0</v>
      </c>
      <c r="L433" s="13">
        <v>0</v>
      </c>
      <c r="M433" s="15">
        <v>0</v>
      </c>
      <c r="N433" s="14">
        <v>0</v>
      </c>
      <c r="O433" s="26" t="s">
        <v>548</v>
      </c>
      <c r="P433" s="28" t="s">
        <v>563</v>
      </c>
    </row>
    <row r="434" spans="1:16">
      <c r="A434" s="20" t="s">
        <v>494</v>
      </c>
      <c r="B434" s="20" t="s">
        <v>237</v>
      </c>
      <c r="C434" s="21" t="s">
        <v>540</v>
      </c>
      <c r="D434" s="20" t="s">
        <v>621</v>
      </c>
      <c r="E434" s="21" t="s">
        <v>562</v>
      </c>
      <c r="F434" s="21" t="s">
        <v>541</v>
      </c>
      <c r="G434" s="13">
        <v>634</v>
      </c>
      <c r="H434" s="13">
        <v>0</v>
      </c>
      <c r="I434" s="15">
        <v>0</v>
      </c>
      <c r="J434" s="14">
        <v>0</v>
      </c>
      <c r="K434" s="14">
        <v>0</v>
      </c>
      <c r="L434" s="13">
        <v>0</v>
      </c>
      <c r="M434" s="15">
        <v>0</v>
      </c>
      <c r="N434" s="14">
        <v>0</v>
      </c>
      <c r="O434" s="23" t="s">
        <v>545</v>
      </c>
      <c r="P434" s="28" t="s">
        <v>563</v>
      </c>
    </row>
    <row r="435" spans="1:16">
      <c r="A435" s="20" t="s">
        <v>494</v>
      </c>
      <c r="B435" s="20" t="s">
        <v>247</v>
      </c>
      <c r="C435" s="21" t="s">
        <v>540</v>
      </c>
      <c r="D435" s="20" t="s">
        <v>813</v>
      </c>
      <c r="E435" s="21" t="s">
        <v>562</v>
      </c>
      <c r="F435" s="21" t="s">
        <v>541</v>
      </c>
      <c r="G435" s="13">
        <v>7</v>
      </c>
      <c r="H435" s="13">
        <v>0</v>
      </c>
      <c r="I435" s="15">
        <v>0</v>
      </c>
      <c r="J435" s="14">
        <v>0</v>
      </c>
      <c r="K435" s="14">
        <v>0</v>
      </c>
      <c r="L435" s="13">
        <v>0</v>
      </c>
      <c r="M435" s="15">
        <v>0</v>
      </c>
      <c r="N435" s="14">
        <v>0</v>
      </c>
      <c r="O435" s="26" t="s">
        <v>548</v>
      </c>
      <c r="P435" s="28" t="s">
        <v>563</v>
      </c>
    </row>
    <row r="436" spans="1:16">
      <c r="A436" s="20" t="s">
        <v>494</v>
      </c>
      <c r="B436" s="20" t="s">
        <v>249</v>
      </c>
      <c r="C436" s="21" t="s">
        <v>540</v>
      </c>
      <c r="D436" s="20" t="s">
        <v>814</v>
      </c>
      <c r="E436" s="21" t="s">
        <v>562</v>
      </c>
      <c r="F436" s="21" t="s">
        <v>541</v>
      </c>
      <c r="G436" s="13">
        <v>37</v>
      </c>
      <c r="H436" s="13">
        <v>0</v>
      </c>
      <c r="I436" s="15">
        <v>0</v>
      </c>
      <c r="J436" s="14">
        <v>0</v>
      </c>
      <c r="K436" s="14">
        <v>0</v>
      </c>
      <c r="L436" s="13">
        <v>0</v>
      </c>
      <c r="M436" s="15">
        <v>0</v>
      </c>
      <c r="N436" s="14">
        <v>0</v>
      </c>
      <c r="O436" s="26" t="s">
        <v>548</v>
      </c>
      <c r="P436" s="28" t="s">
        <v>563</v>
      </c>
    </row>
    <row r="437" spans="1:16">
      <c r="A437" s="20" t="s">
        <v>494</v>
      </c>
      <c r="B437" s="20" t="s">
        <v>274</v>
      </c>
      <c r="C437" s="21" t="s">
        <v>540</v>
      </c>
      <c r="D437" s="20" t="s">
        <v>814</v>
      </c>
      <c r="E437" s="21" t="s">
        <v>559</v>
      </c>
      <c r="F437" s="21" t="s">
        <v>541</v>
      </c>
      <c r="G437" s="13">
        <v>2</v>
      </c>
      <c r="H437" s="13">
        <v>0</v>
      </c>
      <c r="I437" s="15">
        <v>0</v>
      </c>
      <c r="J437" s="14">
        <v>0</v>
      </c>
      <c r="K437" s="14">
        <v>0</v>
      </c>
      <c r="L437" s="13">
        <v>0</v>
      </c>
      <c r="M437" s="15">
        <v>0</v>
      </c>
      <c r="N437" s="14">
        <v>0</v>
      </c>
      <c r="O437" s="26" t="s">
        <v>548</v>
      </c>
      <c r="P437" s="28" t="s">
        <v>563</v>
      </c>
    </row>
    <row r="438" spans="1:16">
      <c r="A438" s="20" t="s">
        <v>494</v>
      </c>
      <c r="B438" s="20" t="s">
        <v>252</v>
      </c>
      <c r="C438" s="21" t="s">
        <v>540</v>
      </c>
      <c r="D438" s="20" t="s">
        <v>815</v>
      </c>
      <c r="E438" s="21" t="s">
        <v>562</v>
      </c>
      <c r="F438" s="21" t="s">
        <v>541</v>
      </c>
      <c r="G438" s="13">
        <v>8</v>
      </c>
      <c r="H438" s="13">
        <v>0</v>
      </c>
      <c r="I438" s="15">
        <v>0</v>
      </c>
      <c r="J438" s="14">
        <v>0</v>
      </c>
      <c r="K438" s="14">
        <v>0</v>
      </c>
      <c r="L438" s="13">
        <v>0</v>
      </c>
      <c r="M438" s="15">
        <v>0</v>
      </c>
      <c r="N438" s="14">
        <v>0</v>
      </c>
      <c r="O438" s="26" t="s">
        <v>548</v>
      </c>
      <c r="P438" s="28" t="s">
        <v>563</v>
      </c>
    </row>
    <row r="439" spans="1:16">
      <c r="A439" s="20" t="s">
        <v>494</v>
      </c>
      <c r="B439" s="20" t="s">
        <v>276</v>
      </c>
      <c r="C439" s="21" t="s">
        <v>540</v>
      </c>
      <c r="D439" s="20" t="s">
        <v>815</v>
      </c>
      <c r="E439" s="21" t="s">
        <v>559</v>
      </c>
      <c r="F439" s="21" t="s">
        <v>541</v>
      </c>
      <c r="G439" s="13">
        <v>3</v>
      </c>
      <c r="H439" s="13">
        <v>0</v>
      </c>
      <c r="I439" s="15">
        <v>0</v>
      </c>
      <c r="J439" s="14">
        <v>0</v>
      </c>
      <c r="K439" s="14">
        <v>0</v>
      </c>
      <c r="L439" s="13">
        <v>0</v>
      </c>
      <c r="M439" s="15">
        <v>0</v>
      </c>
      <c r="N439" s="14">
        <v>0</v>
      </c>
      <c r="O439" s="26" t="s">
        <v>548</v>
      </c>
      <c r="P439" s="28" t="s">
        <v>563</v>
      </c>
    </row>
    <row r="440" spans="1:16">
      <c r="A440" s="20" t="s">
        <v>494</v>
      </c>
      <c r="B440" s="20" t="s">
        <v>253</v>
      </c>
      <c r="C440" s="21" t="s">
        <v>540</v>
      </c>
      <c r="D440" s="20" t="s">
        <v>816</v>
      </c>
      <c r="E440" s="21" t="s">
        <v>562</v>
      </c>
      <c r="F440" s="21" t="s">
        <v>541</v>
      </c>
      <c r="G440" s="13">
        <v>5</v>
      </c>
      <c r="H440" s="13">
        <v>0</v>
      </c>
      <c r="I440" s="15">
        <v>0</v>
      </c>
      <c r="J440" s="14">
        <v>0</v>
      </c>
      <c r="K440" s="14">
        <v>0</v>
      </c>
      <c r="L440" s="13">
        <v>0</v>
      </c>
      <c r="M440" s="15">
        <v>0</v>
      </c>
      <c r="N440" s="14">
        <v>0</v>
      </c>
      <c r="O440" s="26" t="s">
        <v>548</v>
      </c>
      <c r="P440" s="28" t="s">
        <v>563</v>
      </c>
    </row>
    <row r="441" spans="1:16">
      <c r="A441" s="20" t="s">
        <v>494</v>
      </c>
      <c r="B441" s="20" t="s">
        <v>254</v>
      </c>
      <c r="C441" s="21" t="s">
        <v>540</v>
      </c>
      <c r="D441" s="20" t="s">
        <v>817</v>
      </c>
      <c r="E441" s="21" t="s">
        <v>562</v>
      </c>
      <c r="F441" s="21" t="s">
        <v>541</v>
      </c>
      <c r="G441" s="13">
        <v>12</v>
      </c>
      <c r="H441" s="13">
        <v>0</v>
      </c>
      <c r="I441" s="15">
        <v>0</v>
      </c>
      <c r="J441" s="14">
        <v>0</v>
      </c>
      <c r="K441" s="14">
        <v>0</v>
      </c>
      <c r="L441" s="13">
        <v>0</v>
      </c>
      <c r="M441" s="15">
        <v>0</v>
      </c>
      <c r="N441" s="14">
        <v>0</v>
      </c>
      <c r="O441" s="26" t="s">
        <v>548</v>
      </c>
      <c r="P441" s="28" t="s">
        <v>563</v>
      </c>
    </row>
    <row r="442" spans="1:16">
      <c r="A442" s="20" t="s">
        <v>494</v>
      </c>
      <c r="B442" s="20" t="s">
        <v>255</v>
      </c>
      <c r="C442" s="21" t="s">
        <v>540</v>
      </c>
      <c r="D442" s="20" t="s">
        <v>818</v>
      </c>
      <c r="E442" s="21" t="s">
        <v>562</v>
      </c>
      <c r="F442" s="21" t="s">
        <v>541</v>
      </c>
      <c r="G442" s="13">
        <v>1</v>
      </c>
      <c r="H442" s="13">
        <v>0</v>
      </c>
      <c r="I442" s="15">
        <v>0</v>
      </c>
      <c r="J442" s="14">
        <v>0</v>
      </c>
      <c r="K442" s="14">
        <v>0</v>
      </c>
      <c r="L442" s="13">
        <v>0</v>
      </c>
      <c r="M442" s="15">
        <v>0</v>
      </c>
      <c r="N442" s="14">
        <v>0</v>
      </c>
      <c r="O442" s="26" t="s">
        <v>548</v>
      </c>
      <c r="P442" s="28" t="s">
        <v>563</v>
      </c>
    </row>
    <row r="443" spans="1:16">
      <c r="A443" s="20" t="s">
        <v>494</v>
      </c>
      <c r="B443" s="20" t="s">
        <v>278</v>
      </c>
      <c r="C443" s="21" t="s">
        <v>540</v>
      </c>
      <c r="D443" s="20" t="s">
        <v>644</v>
      </c>
      <c r="E443" s="21" t="s">
        <v>559</v>
      </c>
      <c r="F443" s="21" t="s">
        <v>541</v>
      </c>
      <c r="G443" s="13">
        <v>9</v>
      </c>
      <c r="H443" s="13">
        <v>0</v>
      </c>
      <c r="I443" s="15">
        <v>0</v>
      </c>
      <c r="J443" s="14">
        <v>0</v>
      </c>
      <c r="K443" s="14">
        <v>0</v>
      </c>
      <c r="L443" s="13">
        <v>0</v>
      </c>
      <c r="M443" s="15">
        <v>0</v>
      </c>
      <c r="N443" s="14">
        <v>0</v>
      </c>
      <c r="O443" s="26" t="s">
        <v>548</v>
      </c>
      <c r="P443" s="28" t="s">
        <v>563</v>
      </c>
    </row>
    <row r="444" spans="1:16">
      <c r="A444" s="20" t="s">
        <v>494</v>
      </c>
      <c r="B444" s="20" t="s">
        <v>257</v>
      </c>
      <c r="C444" s="21" t="s">
        <v>540</v>
      </c>
      <c r="D444" s="20" t="s">
        <v>819</v>
      </c>
      <c r="E444" s="21" t="s">
        <v>562</v>
      </c>
      <c r="F444" s="21" t="s">
        <v>541</v>
      </c>
      <c r="G444" s="13">
        <v>3</v>
      </c>
      <c r="H444" s="13">
        <v>0</v>
      </c>
      <c r="I444" s="15">
        <v>0</v>
      </c>
      <c r="J444" s="14">
        <v>0</v>
      </c>
      <c r="K444" s="14">
        <v>0</v>
      </c>
      <c r="L444" s="13">
        <v>0</v>
      </c>
      <c r="M444" s="15">
        <v>0</v>
      </c>
      <c r="N444" s="14">
        <v>0</v>
      </c>
      <c r="O444" s="26" t="s">
        <v>548</v>
      </c>
      <c r="P444" s="28" t="s">
        <v>563</v>
      </c>
    </row>
    <row r="445" spans="1:16">
      <c r="A445" s="20" t="s">
        <v>494</v>
      </c>
      <c r="B445" s="20" t="s">
        <v>258</v>
      </c>
      <c r="C445" s="21" t="s">
        <v>540</v>
      </c>
      <c r="D445" s="20" t="s">
        <v>820</v>
      </c>
      <c r="E445" s="21" t="s">
        <v>562</v>
      </c>
      <c r="F445" s="21" t="s">
        <v>541</v>
      </c>
      <c r="G445" s="13">
        <v>25</v>
      </c>
      <c r="H445" s="13">
        <v>0</v>
      </c>
      <c r="I445" s="15">
        <v>0</v>
      </c>
      <c r="J445" s="14">
        <v>0</v>
      </c>
      <c r="K445" s="14">
        <v>0</v>
      </c>
      <c r="L445" s="13">
        <v>0</v>
      </c>
      <c r="M445" s="15">
        <v>0</v>
      </c>
      <c r="N445" s="14">
        <v>0</v>
      </c>
      <c r="O445" s="26" t="s">
        <v>548</v>
      </c>
      <c r="P445" s="28" t="s">
        <v>563</v>
      </c>
    </row>
    <row r="446" spans="1:16">
      <c r="A446" s="20" t="s">
        <v>494</v>
      </c>
      <c r="B446" s="20" t="s">
        <v>280</v>
      </c>
      <c r="C446" s="21" t="s">
        <v>540</v>
      </c>
      <c r="D446" s="20" t="s">
        <v>820</v>
      </c>
      <c r="E446" s="21" t="s">
        <v>559</v>
      </c>
      <c r="F446" s="21" t="s">
        <v>541</v>
      </c>
      <c r="G446" s="13">
        <v>1</v>
      </c>
      <c r="H446" s="13">
        <v>0</v>
      </c>
      <c r="I446" s="15">
        <v>0</v>
      </c>
      <c r="J446" s="14">
        <v>0</v>
      </c>
      <c r="K446" s="14">
        <v>0</v>
      </c>
      <c r="L446" s="13">
        <v>0</v>
      </c>
      <c r="M446" s="15">
        <v>0</v>
      </c>
      <c r="N446" s="14">
        <v>0</v>
      </c>
      <c r="O446" s="26" t="s">
        <v>548</v>
      </c>
      <c r="P446" s="28" t="s">
        <v>563</v>
      </c>
    </row>
    <row r="447" spans="1:16">
      <c r="A447" s="20" t="s">
        <v>494</v>
      </c>
      <c r="B447" s="20" t="s">
        <v>259</v>
      </c>
      <c r="C447" s="21" t="s">
        <v>540</v>
      </c>
      <c r="D447" s="20" t="s">
        <v>821</v>
      </c>
      <c r="E447" s="21" t="s">
        <v>562</v>
      </c>
      <c r="F447" s="21" t="s">
        <v>541</v>
      </c>
      <c r="G447" s="13">
        <v>14</v>
      </c>
      <c r="H447" s="13">
        <v>0</v>
      </c>
      <c r="I447" s="15">
        <v>0</v>
      </c>
      <c r="J447" s="14">
        <v>0</v>
      </c>
      <c r="K447" s="14">
        <v>0</v>
      </c>
      <c r="L447" s="13">
        <v>0</v>
      </c>
      <c r="M447" s="15">
        <v>0</v>
      </c>
      <c r="N447" s="14">
        <v>0</v>
      </c>
      <c r="O447" s="26" t="s">
        <v>548</v>
      </c>
      <c r="P447" s="28" t="s">
        <v>563</v>
      </c>
    </row>
    <row r="448" spans="1:16">
      <c r="A448" s="20" t="s">
        <v>494</v>
      </c>
      <c r="B448" s="20" t="s">
        <v>260</v>
      </c>
      <c r="C448" s="21" t="s">
        <v>540</v>
      </c>
      <c r="D448" s="20" t="s">
        <v>822</v>
      </c>
      <c r="E448" s="21" t="s">
        <v>562</v>
      </c>
      <c r="F448" s="21" t="s">
        <v>541</v>
      </c>
      <c r="G448" s="13">
        <v>13</v>
      </c>
      <c r="H448" s="13">
        <v>0</v>
      </c>
      <c r="I448" s="15">
        <v>0</v>
      </c>
      <c r="J448" s="14">
        <v>0</v>
      </c>
      <c r="K448" s="14">
        <v>0</v>
      </c>
      <c r="L448" s="13">
        <v>0</v>
      </c>
      <c r="M448" s="15">
        <v>0</v>
      </c>
      <c r="N448" s="14">
        <v>0</v>
      </c>
      <c r="O448" s="26" t="s">
        <v>548</v>
      </c>
      <c r="P448" s="28" t="s">
        <v>563</v>
      </c>
    </row>
    <row r="449" spans="1:16">
      <c r="A449" s="20" t="s">
        <v>494</v>
      </c>
      <c r="B449" s="20" t="s">
        <v>283</v>
      </c>
      <c r="C449" s="21" t="s">
        <v>540</v>
      </c>
      <c r="D449" s="20" t="s">
        <v>822</v>
      </c>
      <c r="E449" s="21" t="s">
        <v>559</v>
      </c>
      <c r="F449" s="21" t="s">
        <v>541</v>
      </c>
      <c r="G449" s="13">
        <v>1</v>
      </c>
      <c r="H449" s="13">
        <v>0</v>
      </c>
      <c r="I449" s="15">
        <v>0</v>
      </c>
      <c r="J449" s="14">
        <v>0</v>
      </c>
      <c r="K449" s="14">
        <v>0</v>
      </c>
      <c r="L449" s="13">
        <v>0</v>
      </c>
      <c r="M449" s="15">
        <v>0</v>
      </c>
      <c r="N449" s="14">
        <v>0</v>
      </c>
      <c r="O449" s="26" t="s">
        <v>548</v>
      </c>
      <c r="P449" s="28" t="s">
        <v>563</v>
      </c>
    </row>
    <row r="450" spans="1:16">
      <c r="A450" s="20" t="s">
        <v>494</v>
      </c>
      <c r="B450" s="20" t="s">
        <v>262</v>
      </c>
      <c r="C450" s="21" t="s">
        <v>540</v>
      </c>
      <c r="D450" s="20" t="s">
        <v>823</v>
      </c>
      <c r="E450" s="21" t="s">
        <v>562</v>
      </c>
      <c r="F450" s="21" t="s">
        <v>541</v>
      </c>
      <c r="G450" s="13">
        <v>2</v>
      </c>
      <c r="H450" s="13">
        <v>0</v>
      </c>
      <c r="I450" s="15">
        <v>0</v>
      </c>
      <c r="J450" s="14">
        <v>0</v>
      </c>
      <c r="K450" s="14">
        <v>0</v>
      </c>
      <c r="L450" s="13">
        <v>0</v>
      </c>
      <c r="M450" s="15">
        <v>0</v>
      </c>
      <c r="N450" s="14">
        <v>0</v>
      </c>
      <c r="O450" s="26" t="s">
        <v>548</v>
      </c>
      <c r="P450" s="28" t="s">
        <v>563</v>
      </c>
    </row>
    <row r="451" spans="1:16">
      <c r="A451" s="20" t="s">
        <v>494</v>
      </c>
      <c r="B451" s="20" t="s">
        <v>263</v>
      </c>
      <c r="C451" s="21" t="s">
        <v>540</v>
      </c>
      <c r="D451" s="20" t="s">
        <v>805</v>
      </c>
      <c r="E451" s="21" t="s">
        <v>559</v>
      </c>
      <c r="F451" s="21" t="s">
        <v>550</v>
      </c>
      <c r="G451" s="13">
        <v>0</v>
      </c>
      <c r="H451" s="13">
        <v>0</v>
      </c>
      <c r="I451" s="15">
        <v>0</v>
      </c>
      <c r="J451" s="14">
        <v>0</v>
      </c>
      <c r="K451" s="14">
        <v>0</v>
      </c>
      <c r="L451" s="13">
        <v>0</v>
      </c>
      <c r="M451" s="15">
        <v>0</v>
      </c>
      <c r="N451" s="14">
        <v>0</v>
      </c>
      <c r="O451" s="26" t="s">
        <v>548</v>
      </c>
      <c r="P451" s="28" t="s">
        <v>563</v>
      </c>
    </row>
    <row r="452" spans="1:16">
      <c r="A452" s="20" t="s">
        <v>494</v>
      </c>
      <c r="B452" s="20" t="s">
        <v>230</v>
      </c>
      <c r="C452" s="21" t="s">
        <v>540</v>
      </c>
      <c r="D452" s="20" t="s">
        <v>806</v>
      </c>
      <c r="E452" s="21" t="s">
        <v>562</v>
      </c>
      <c r="F452" s="21" t="s">
        <v>550</v>
      </c>
      <c r="G452" s="13">
        <v>0</v>
      </c>
      <c r="H452" s="13">
        <v>0</v>
      </c>
      <c r="I452" s="15">
        <v>0</v>
      </c>
      <c r="J452" s="14">
        <v>0</v>
      </c>
      <c r="K452" s="14">
        <v>0</v>
      </c>
      <c r="L452" s="13">
        <v>0</v>
      </c>
      <c r="M452" s="15">
        <v>0</v>
      </c>
      <c r="N452" s="14">
        <v>0</v>
      </c>
      <c r="O452" s="26" t="s">
        <v>548</v>
      </c>
      <c r="P452" s="28" t="s">
        <v>563</v>
      </c>
    </row>
    <row r="453" spans="1:16">
      <c r="A453" s="20" t="s">
        <v>494</v>
      </c>
      <c r="B453" s="20" t="s">
        <v>231</v>
      </c>
      <c r="C453" s="21" t="s">
        <v>540</v>
      </c>
      <c r="D453" s="20" t="s">
        <v>824</v>
      </c>
      <c r="E453" s="21" t="s">
        <v>562</v>
      </c>
      <c r="F453" s="21" t="s">
        <v>550</v>
      </c>
      <c r="G453" s="13">
        <v>0</v>
      </c>
      <c r="H453" s="13">
        <v>0</v>
      </c>
      <c r="I453" s="15">
        <v>0</v>
      </c>
      <c r="J453" s="14">
        <v>0</v>
      </c>
      <c r="K453" s="14">
        <v>0</v>
      </c>
      <c r="L453" s="13">
        <v>0</v>
      </c>
      <c r="M453" s="15">
        <v>0</v>
      </c>
      <c r="N453" s="14">
        <v>0</v>
      </c>
      <c r="O453" s="26" t="s">
        <v>548</v>
      </c>
      <c r="P453" s="28" t="s">
        <v>563</v>
      </c>
    </row>
    <row r="454" spans="1:16">
      <c r="A454" s="20" t="s">
        <v>494</v>
      </c>
      <c r="B454" s="20" t="s">
        <v>265</v>
      </c>
      <c r="C454" s="21" t="s">
        <v>540</v>
      </c>
      <c r="D454" s="20" t="s">
        <v>824</v>
      </c>
      <c r="E454" s="21" t="s">
        <v>559</v>
      </c>
      <c r="F454" s="21" t="s">
        <v>550</v>
      </c>
      <c r="G454" s="13">
        <v>0</v>
      </c>
      <c r="H454" s="13">
        <v>0</v>
      </c>
      <c r="I454" s="15">
        <v>0</v>
      </c>
      <c r="J454" s="14">
        <v>0</v>
      </c>
      <c r="K454" s="14">
        <v>0</v>
      </c>
      <c r="L454" s="13">
        <v>0</v>
      </c>
      <c r="M454" s="15">
        <v>0</v>
      </c>
      <c r="N454" s="14">
        <v>0</v>
      </c>
      <c r="O454" s="26" t="s">
        <v>548</v>
      </c>
      <c r="P454" s="28" t="s">
        <v>563</v>
      </c>
    </row>
    <row r="455" spans="1:16">
      <c r="A455" s="20" t="s">
        <v>494</v>
      </c>
      <c r="B455" s="20" t="s">
        <v>232</v>
      </c>
      <c r="C455" s="21" t="s">
        <v>540</v>
      </c>
      <c r="D455" s="20" t="s">
        <v>825</v>
      </c>
      <c r="E455" s="21" t="s">
        <v>562</v>
      </c>
      <c r="F455" s="21" t="s">
        <v>550</v>
      </c>
      <c r="G455" s="13">
        <v>0</v>
      </c>
      <c r="H455" s="13">
        <v>0</v>
      </c>
      <c r="I455" s="15">
        <v>0</v>
      </c>
      <c r="J455" s="14">
        <v>0</v>
      </c>
      <c r="K455" s="14">
        <v>0</v>
      </c>
      <c r="L455" s="13">
        <v>0</v>
      </c>
      <c r="M455" s="15">
        <v>0</v>
      </c>
      <c r="N455" s="14">
        <v>0</v>
      </c>
      <c r="O455" s="26" t="s">
        <v>548</v>
      </c>
      <c r="P455" s="28" t="s">
        <v>563</v>
      </c>
    </row>
    <row r="456" spans="1:16">
      <c r="A456" s="20" t="s">
        <v>494</v>
      </c>
      <c r="B456" s="20" t="s">
        <v>266</v>
      </c>
      <c r="C456" s="21" t="s">
        <v>540</v>
      </c>
      <c r="D456" s="20" t="s">
        <v>825</v>
      </c>
      <c r="E456" s="21" t="s">
        <v>559</v>
      </c>
      <c r="F456" s="21" t="s">
        <v>550</v>
      </c>
      <c r="G456" s="13">
        <v>0</v>
      </c>
      <c r="H456" s="13">
        <v>0</v>
      </c>
      <c r="I456" s="15">
        <v>0</v>
      </c>
      <c r="J456" s="14">
        <v>0</v>
      </c>
      <c r="K456" s="14">
        <v>0</v>
      </c>
      <c r="L456" s="13">
        <v>0</v>
      </c>
      <c r="M456" s="15">
        <v>0</v>
      </c>
      <c r="N456" s="14">
        <v>0</v>
      </c>
      <c r="O456" s="26" t="s">
        <v>548</v>
      </c>
      <c r="P456" s="28" t="s">
        <v>563</v>
      </c>
    </row>
    <row r="457" spans="1:16">
      <c r="A457" s="20" t="s">
        <v>494</v>
      </c>
      <c r="B457" s="20" t="s">
        <v>233</v>
      </c>
      <c r="C457" s="21" t="s">
        <v>540</v>
      </c>
      <c r="D457" s="20" t="s">
        <v>826</v>
      </c>
      <c r="E457" s="21" t="s">
        <v>562</v>
      </c>
      <c r="F457" s="21" t="s">
        <v>550</v>
      </c>
      <c r="G457" s="13">
        <v>0</v>
      </c>
      <c r="H457" s="13">
        <v>0</v>
      </c>
      <c r="I457" s="15">
        <v>0</v>
      </c>
      <c r="J457" s="14">
        <v>0</v>
      </c>
      <c r="K457" s="14">
        <v>0</v>
      </c>
      <c r="L457" s="13">
        <v>0</v>
      </c>
      <c r="M457" s="15">
        <v>0</v>
      </c>
      <c r="N457" s="14">
        <v>0</v>
      </c>
      <c r="O457" s="26" t="s">
        <v>548</v>
      </c>
      <c r="P457" s="28" t="s">
        <v>563</v>
      </c>
    </row>
    <row r="458" spans="1:16">
      <c r="A458" s="20" t="s">
        <v>494</v>
      </c>
      <c r="B458" s="20" t="s">
        <v>234</v>
      </c>
      <c r="C458" s="21" t="s">
        <v>540</v>
      </c>
      <c r="D458" s="20" t="s">
        <v>807</v>
      </c>
      <c r="E458" s="21" t="s">
        <v>562</v>
      </c>
      <c r="F458" s="21" t="s">
        <v>550</v>
      </c>
      <c r="G458" s="13">
        <v>0</v>
      </c>
      <c r="H458" s="13">
        <v>0</v>
      </c>
      <c r="I458" s="15">
        <v>0</v>
      </c>
      <c r="J458" s="14">
        <v>0</v>
      </c>
      <c r="K458" s="14">
        <v>0</v>
      </c>
      <c r="L458" s="13">
        <v>0</v>
      </c>
      <c r="M458" s="15">
        <v>0</v>
      </c>
      <c r="N458" s="14">
        <v>0</v>
      </c>
      <c r="O458" s="26" t="s">
        <v>548</v>
      </c>
      <c r="P458" s="28" t="s">
        <v>563</v>
      </c>
    </row>
    <row r="459" spans="1:16">
      <c r="A459" s="20" t="s">
        <v>494</v>
      </c>
      <c r="B459" s="20" t="s">
        <v>235</v>
      </c>
      <c r="C459" s="21" t="s">
        <v>540</v>
      </c>
      <c r="D459" s="20" t="s">
        <v>827</v>
      </c>
      <c r="E459" s="21" t="s">
        <v>562</v>
      </c>
      <c r="F459" s="21" t="s">
        <v>550</v>
      </c>
      <c r="G459" s="13">
        <v>0</v>
      </c>
      <c r="H459" s="13">
        <v>0</v>
      </c>
      <c r="I459" s="15">
        <v>0</v>
      </c>
      <c r="J459" s="14">
        <v>0</v>
      </c>
      <c r="K459" s="14">
        <v>0</v>
      </c>
      <c r="L459" s="13">
        <v>0</v>
      </c>
      <c r="M459" s="15">
        <v>0</v>
      </c>
      <c r="N459" s="14">
        <v>0</v>
      </c>
      <c r="O459" s="26" t="s">
        <v>548</v>
      </c>
      <c r="P459" s="28" t="s">
        <v>563</v>
      </c>
    </row>
    <row r="460" spans="1:16">
      <c r="A460" s="20" t="s">
        <v>494</v>
      </c>
      <c r="B460" s="20" t="s">
        <v>238</v>
      </c>
      <c r="C460" s="21" t="s">
        <v>540</v>
      </c>
      <c r="D460" s="20" t="s">
        <v>625</v>
      </c>
      <c r="E460" s="21" t="s">
        <v>562</v>
      </c>
      <c r="F460" s="21" t="s">
        <v>550</v>
      </c>
      <c r="G460" s="13">
        <v>0</v>
      </c>
      <c r="H460" s="13">
        <v>0</v>
      </c>
      <c r="I460" s="15">
        <v>0</v>
      </c>
      <c r="J460" s="14">
        <v>0</v>
      </c>
      <c r="K460" s="14">
        <v>0</v>
      </c>
      <c r="L460" s="13">
        <v>0</v>
      </c>
      <c r="M460" s="15">
        <v>0</v>
      </c>
      <c r="N460" s="14">
        <v>0</v>
      </c>
      <c r="O460" s="26" t="s">
        <v>548</v>
      </c>
      <c r="P460" s="28" t="s">
        <v>563</v>
      </c>
    </row>
    <row r="461" spans="1:16">
      <c r="A461" s="20" t="s">
        <v>494</v>
      </c>
      <c r="B461" s="20" t="s">
        <v>239</v>
      </c>
      <c r="C461" s="21" t="s">
        <v>540</v>
      </c>
      <c r="D461" s="20" t="s">
        <v>828</v>
      </c>
      <c r="E461" s="21" t="s">
        <v>562</v>
      </c>
      <c r="F461" s="21" t="s">
        <v>550</v>
      </c>
      <c r="G461" s="13">
        <v>0</v>
      </c>
      <c r="H461" s="13">
        <v>0</v>
      </c>
      <c r="I461" s="15">
        <v>0</v>
      </c>
      <c r="J461" s="14">
        <v>0</v>
      </c>
      <c r="K461" s="14">
        <v>0</v>
      </c>
      <c r="L461" s="13">
        <v>0</v>
      </c>
      <c r="M461" s="15">
        <v>0</v>
      </c>
      <c r="N461" s="14">
        <v>0</v>
      </c>
      <c r="O461" s="26" t="s">
        <v>548</v>
      </c>
      <c r="P461" s="28" t="s">
        <v>563</v>
      </c>
    </row>
    <row r="462" spans="1:16">
      <c r="A462" s="20" t="s">
        <v>494</v>
      </c>
      <c r="B462" s="20" t="s">
        <v>270</v>
      </c>
      <c r="C462" s="21" t="s">
        <v>540</v>
      </c>
      <c r="D462" s="20" t="s">
        <v>829</v>
      </c>
      <c r="E462" s="21" t="s">
        <v>559</v>
      </c>
      <c r="F462" s="21" t="s">
        <v>550</v>
      </c>
      <c r="G462" s="13">
        <v>0</v>
      </c>
      <c r="H462" s="13">
        <v>0</v>
      </c>
      <c r="I462" s="15">
        <v>0</v>
      </c>
      <c r="J462" s="14">
        <v>0</v>
      </c>
      <c r="K462" s="14">
        <v>0</v>
      </c>
      <c r="L462" s="13">
        <v>0</v>
      </c>
      <c r="M462" s="15">
        <v>0</v>
      </c>
      <c r="N462" s="14">
        <v>0</v>
      </c>
      <c r="O462" s="26" t="s">
        <v>548</v>
      </c>
      <c r="P462" s="28" t="s">
        <v>563</v>
      </c>
    </row>
    <row r="463" spans="1:16">
      <c r="A463" s="20" t="s">
        <v>494</v>
      </c>
      <c r="B463" s="20" t="s">
        <v>241</v>
      </c>
      <c r="C463" s="21" t="s">
        <v>540</v>
      </c>
      <c r="D463" s="20" t="s">
        <v>810</v>
      </c>
      <c r="E463" s="21" t="s">
        <v>562</v>
      </c>
      <c r="F463" s="21" t="s">
        <v>550</v>
      </c>
      <c r="G463" s="13">
        <v>0</v>
      </c>
      <c r="H463" s="13">
        <v>0</v>
      </c>
      <c r="I463" s="15">
        <v>0</v>
      </c>
      <c r="J463" s="14">
        <v>0</v>
      </c>
      <c r="K463" s="14">
        <v>0</v>
      </c>
      <c r="L463" s="13">
        <v>0</v>
      </c>
      <c r="M463" s="15">
        <v>0</v>
      </c>
      <c r="N463" s="14">
        <v>0</v>
      </c>
      <c r="O463" s="26" t="s">
        <v>548</v>
      </c>
      <c r="P463" s="28" t="s">
        <v>563</v>
      </c>
    </row>
    <row r="464" spans="1:16">
      <c r="A464" s="20" t="s">
        <v>494</v>
      </c>
      <c r="B464" s="20" t="s">
        <v>242</v>
      </c>
      <c r="C464" s="21" t="s">
        <v>540</v>
      </c>
      <c r="D464" s="20" t="s">
        <v>830</v>
      </c>
      <c r="E464" s="21" t="s">
        <v>562</v>
      </c>
      <c r="F464" s="21" t="s">
        <v>550</v>
      </c>
      <c r="G464" s="13">
        <v>0</v>
      </c>
      <c r="H464" s="13">
        <v>0</v>
      </c>
      <c r="I464" s="15">
        <v>0</v>
      </c>
      <c r="J464" s="14">
        <v>0</v>
      </c>
      <c r="K464" s="14">
        <v>0</v>
      </c>
      <c r="L464" s="13">
        <v>0</v>
      </c>
      <c r="M464" s="15">
        <v>0</v>
      </c>
      <c r="N464" s="14">
        <v>0</v>
      </c>
      <c r="O464" s="26" t="s">
        <v>548</v>
      </c>
      <c r="P464" s="28" t="s">
        <v>563</v>
      </c>
    </row>
    <row r="465" spans="1:16">
      <c r="A465" s="20" t="s">
        <v>494</v>
      </c>
      <c r="B465" s="20" t="s">
        <v>245</v>
      </c>
      <c r="C465" s="21" t="s">
        <v>540</v>
      </c>
      <c r="D465" s="20" t="s">
        <v>621</v>
      </c>
      <c r="E465" s="21" t="s">
        <v>562</v>
      </c>
      <c r="F465" s="21" t="s">
        <v>550</v>
      </c>
      <c r="G465" s="13">
        <v>0</v>
      </c>
      <c r="H465" s="13">
        <v>0</v>
      </c>
      <c r="I465" s="15">
        <v>0</v>
      </c>
      <c r="J465" s="14">
        <v>0</v>
      </c>
      <c r="K465" s="14">
        <v>0</v>
      </c>
      <c r="L465" s="13">
        <v>0</v>
      </c>
      <c r="M465" s="15">
        <v>0</v>
      </c>
      <c r="N465" s="14">
        <v>0</v>
      </c>
      <c r="O465" s="26" t="s">
        <v>548</v>
      </c>
      <c r="P465" s="28" t="s">
        <v>563</v>
      </c>
    </row>
    <row r="466" spans="1:16">
      <c r="A466" s="20" t="s">
        <v>494</v>
      </c>
      <c r="B466" s="20" t="s">
        <v>246</v>
      </c>
      <c r="C466" s="21" t="s">
        <v>540</v>
      </c>
      <c r="D466" s="20" t="s">
        <v>831</v>
      </c>
      <c r="E466" s="21" t="s">
        <v>562</v>
      </c>
      <c r="F466" s="21" t="s">
        <v>550</v>
      </c>
      <c r="G466" s="13">
        <v>0</v>
      </c>
      <c r="H466" s="13">
        <v>0</v>
      </c>
      <c r="I466" s="15">
        <v>0</v>
      </c>
      <c r="J466" s="14">
        <v>0</v>
      </c>
      <c r="K466" s="14">
        <v>0</v>
      </c>
      <c r="L466" s="13">
        <v>0</v>
      </c>
      <c r="M466" s="15">
        <v>0</v>
      </c>
      <c r="N466" s="14">
        <v>0</v>
      </c>
      <c r="O466" s="26" t="s">
        <v>548</v>
      </c>
      <c r="P466" s="28" t="s">
        <v>563</v>
      </c>
    </row>
    <row r="467" spans="1:16">
      <c r="A467" s="20" t="s">
        <v>494</v>
      </c>
      <c r="B467" s="20" t="s">
        <v>273</v>
      </c>
      <c r="C467" s="21" t="s">
        <v>540</v>
      </c>
      <c r="D467" s="20" t="s">
        <v>813</v>
      </c>
      <c r="E467" s="21" t="s">
        <v>559</v>
      </c>
      <c r="F467" s="21" t="s">
        <v>550</v>
      </c>
      <c r="G467" s="13">
        <v>0</v>
      </c>
      <c r="H467" s="13">
        <v>0</v>
      </c>
      <c r="I467" s="15">
        <v>0</v>
      </c>
      <c r="J467" s="14">
        <v>0</v>
      </c>
      <c r="K467" s="14">
        <v>0</v>
      </c>
      <c r="L467" s="13">
        <v>0</v>
      </c>
      <c r="M467" s="15">
        <v>0</v>
      </c>
      <c r="N467" s="14">
        <v>0</v>
      </c>
      <c r="O467" s="26" t="s">
        <v>548</v>
      </c>
      <c r="P467" s="28" t="s">
        <v>563</v>
      </c>
    </row>
    <row r="468" spans="1:16">
      <c r="A468" s="20" t="s">
        <v>494</v>
      </c>
      <c r="B468" s="20" t="s">
        <v>248</v>
      </c>
      <c r="C468" s="21" t="s">
        <v>540</v>
      </c>
      <c r="D468" s="20" t="s">
        <v>832</v>
      </c>
      <c r="E468" s="21" t="s">
        <v>562</v>
      </c>
      <c r="F468" s="21" t="s">
        <v>550</v>
      </c>
      <c r="G468" s="13">
        <v>0</v>
      </c>
      <c r="H468" s="13">
        <v>0</v>
      </c>
      <c r="I468" s="15">
        <v>0</v>
      </c>
      <c r="J468" s="14">
        <v>0</v>
      </c>
      <c r="K468" s="14">
        <v>0</v>
      </c>
      <c r="L468" s="13">
        <v>0</v>
      </c>
      <c r="M468" s="15">
        <v>0</v>
      </c>
      <c r="N468" s="14">
        <v>0</v>
      </c>
      <c r="O468" s="26" t="s">
        <v>548</v>
      </c>
      <c r="P468" s="28" t="s">
        <v>563</v>
      </c>
    </row>
    <row r="469" spans="1:16">
      <c r="A469" s="20" t="s">
        <v>494</v>
      </c>
      <c r="B469" s="20" t="s">
        <v>250</v>
      </c>
      <c r="C469" s="21" t="s">
        <v>540</v>
      </c>
      <c r="D469" s="20" t="s">
        <v>833</v>
      </c>
      <c r="E469" s="21" t="s">
        <v>562</v>
      </c>
      <c r="F469" s="21" t="s">
        <v>550</v>
      </c>
      <c r="G469" s="13">
        <v>0</v>
      </c>
      <c r="H469" s="13">
        <v>0</v>
      </c>
      <c r="I469" s="15">
        <v>0</v>
      </c>
      <c r="J469" s="14">
        <v>0</v>
      </c>
      <c r="K469" s="14">
        <v>0</v>
      </c>
      <c r="L469" s="13">
        <v>0</v>
      </c>
      <c r="M469" s="15">
        <v>0</v>
      </c>
      <c r="N469" s="14">
        <v>0</v>
      </c>
      <c r="O469" s="26" t="s">
        <v>548</v>
      </c>
      <c r="P469" s="28" t="s">
        <v>563</v>
      </c>
    </row>
    <row r="470" spans="1:16">
      <c r="A470" s="20" t="s">
        <v>494</v>
      </c>
      <c r="B470" s="20" t="s">
        <v>275</v>
      </c>
      <c r="C470" s="21" t="s">
        <v>540</v>
      </c>
      <c r="D470" s="20" t="s">
        <v>833</v>
      </c>
      <c r="E470" s="21" t="s">
        <v>559</v>
      </c>
      <c r="F470" s="21" t="s">
        <v>550</v>
      </c>
      <c r="G470" s="13">
        <v>0</v>
      </c>
      <c r="H470" s="13">
        <v>0</v>
      </c>
      <c r="I470" s="15">
        <v>0</v>
      </c>
      <c r="J470" s="14">
        <v>0</v>
      </c>
      <c r="K470" s="14">
        <v>0</v>
      </c>
      <c r="L470" s="13">
        <v>0</v>
      </c>
      <c r="M470" s="15">
        <v>0</v>
      </c>
      <c r="N470" s="14">
        <v>0</v>
      </c>
      <c r="O470" s="26" t="s">
        <v>548</v>
      </c>
      <c r="P470" s="28" t="s">
        <v>563</v>
      </c>
    </row>
    <row r="471" spans="1:16">
      <c r="A471" s="20" t="s">
        <v>494</v>
      </c>
      <c r="B471" s="20" t="s">
        <v>251</v>
      </c>
      <c r="C471" s="21" t="s">
        <v>540</v>
      </c>
      <c r="D471" s="20" t="s">
        <v>834</v>
      </c>
      <c r="E471" s="21" t="s">
        <v>562</v>
      </c>
      <c r="F471" s="21" t="s">
        <v>550</v>
      </c>
      <c r="G471" s="13">
        <v>0</v>
      </c>
      <c r="H471" s="13">
        <v>0</v>
      </c>
      <c r="I471" s="15">
        <v>0</v>
      </c>
      <c r="J471" s="14">
        <v>0</v>
      </c>
      <c r="K471" s="14">
        <v>0</v>
      </c>
      <c r="L471" s="13">
        <v>0</v>
      </c>
      <c r="M471" s="15">
        <v>0</v>
      </c>
      <c r="N471" s="14">
        <v>0</v>
      </c>
      <c r="O471" s="26" t="s">
        <v>548</v>
      </c>
      <c r="P471" s="28" t="s">
        <v>563</v>
      </c>
    </row>
    <row r="472" spans="1:16">
      <c r="A472" s="20" t="s">
        <v>494</v>
      </c>
      <c r="B472" s="20" t="s">
        <v>277</v>
      </c>
      <c r="C472" s="21" t="s">
        <v>540</v>
      </c>
      <c r="D472" s="20" t="s">
        <v>816</v>
      </c>
      <c r="E472" s="21" t="s">
        <v>559</v>
      </c>
      <c r="F472" s="21" t="s">
        <v>550</v>
      </c>
      <c r="G472" s="13">
        <v>0</v>
      </c>
      <c r="H472" s="13">
        <v>0</v>
      </c>
      <c r="I472" s="15">
        <v>0</v>
      </c>
      <c r="J472" s="14">
        <v>0</v>
      </c>
      <c r="K472" s="14">
        <v>0</v>
      </c>
      <c r="L472" s="13">
        <v>0</v>
      </c>
      <c r="M472" s="15">
        <v>0</v>
      </c>
      <c r="N472" s="14">
        <v>0</v>
      </c>
      <c r="O472" s="26" t="s">
        <v>548</v>
      </c>
      <c r="P472" s="28" t="s">
        <v>563</v>
      </c>
    </row>
    <row r="473" spans="1:16">
      <c r="A473" s="20" t="s">
        <v>494</v>
      </c>
      <c r="B473" s="20" t="s">
        <v>279</v>
      </c>
      <c r="C473" s="21" t="s">
        <v>540</v>
      </c>
      <c r="D473" s="20" t="s">
        <v>819</v>
      </c>
      <c r="E473" s="21" t="s">
        <v>559</v>
      </c>
      <c r="F473" s="21" t="s">
        <v>550</v>
      </c>
      <c r="G473" s="13">
        <v>0</v>
      </c>
      <c r="H473" s="13">
        <v>0</v>
      </c>
      <c r="I473" s="15">
        <v>0</v>
      </c>
      <c r="J473" s="14">
        <v>0</v>
      </c>
      <c r="K473" s="14">
        <v>0</v>
      </c>
      <c r="L473" s="13">
        <v>0</v>
      </c>
      <c r="M473" s="15">
        <v>0</v>
      </c>
      <c r="N473" s="14">
        <v>0</v>
      </c>
      <c r="O473" s="26" t="s">
        <v>548</v>
      </c>
      <c r="P473" s="28" t="s">
        <v>563</v>
      </c>
    </row>
    <row r="474" spans="1:16">
      <c r="A474" s="20" t="s">
        <v>494</v>
      </c>
      <c r="B474" s="20" t="s">
        <v>281</v>
      </c>
      <c r="C474" s="21" t="s">
        <v>540</v>
      </c>
      <c r="D474" s="20" t="s">
        <v>821</v>
      </c>
      <c r="E474" s="21" t="s">
        <v>559</v>
      </c>
      <c r="F474" s="21" t="s">
        <v>550</v>
      </c>
      <c r="G474" s="13">
        <v>0</v>
      </c>
      <c r="H474" s="13">
        <v>0</v>
      </c>
      <c r="I474" s="15">
        <v>0</v>
      </c>
      <c r="J474" s="14">
        <v>0</v>
      </c>
      <c r="K474" s="14">
        <v>0</v>
      </c>
      <c r="L474" s="13">
        <v>0</v>
      </c>
      <c r="M474" s="15">
        <v>0</v>
      </c>
      <c r="N474" s="14">
        <v>0</v>
      </c>
      <c r="O474" s="26" t="s">
        <v>548</v>
      </c>
      <c r="P474" s="28" t="s">
        <v>563</v>
      </c>
    </row>
    <row r="475" spans="1:16">
      <c r="A475" s="20" t="s">
        <v>494</v>
      </c>
      <c r="B475" s="20" t="s">
        <v>282</v>
      </c>
      <c r="C475" s="21" t="s">
        <v>540</v>
      </c>
      <c r="D475" s="20" t="s">
        <v>835</v>
      </c>
      <c r="E475" s="21" t="s">
        <v>559</v>
      </c>
      <c r="F475" s="21" t="s">
        <v>550</v>
      </c>
      <c r="G475" s="13">
        <v>0</v>
      </c>
      <c r="H475" s="13">
        <v>0</v>
      </c>
      <c r="I475" s="15">
        <v>0</v>
      </c>
      <c r="J475" s="14">
        <v>0</v>
      </c>
      <c r="K475" s="14">
        <v>0</v>
      </c>
      <c r="L475" s="13">
        <v>0</v>
      </c>
      <c r="M475" s="15">
        <v>0</v>
      </c>
      <c r="N475" s="14">
        <v>0</v>
      </c>
      <c r="O475" s="26" t="s">
        <v>548</v>
      </c>
      <c r="P475" s="28" t="s">
        <v>563</v>
      </c>
    </row>
    <row r="476" spans="1:16">
      <c r="A476" s="20" t="s">
        <v>494</v>
      </c>
      <c r="B476" s="20" t="s">
        <v>261</v>
      </c>
      <c r="C476" s="21" t="s">
        <v>540</v>
      </c>
      <c r="D476" s="20" t="s">
        <v>836</v>
      </c>
      <c r="E476" s="21" t="s">
        <v>562</v>
      </c>
      <c r="F476" s="21" t="s">
        <v>550</v>
      </c>
      <c r="G476" s="13">
        <v>0</v>
      </c>
      <c r="H476" s="13">
        <v>0</v>
      </c>
      <c r="I476" s="15">
        <v>0</v>
      </c>
      <c r="J476" s="14">
        <v>0</v>
      </c>
      <c r="K476" s="14">
        <v>0</v>
      </c>
      <c r="L476" s="13">
        <v>0</v>
      </c>
      <c r="M476" s="15">
        <v>0</v>
      </c>
      <c r="N476" s="14">
        <v>0</v>
      </c>
      <c r="O476" s="26" t="s">
        <v>548</v>
      </c>
      <c r="P476" s="28" t="s">
        <v>563</v>
      </c>
    </row>
    <row r="477" spans="1:16">
      <c r="A477" s="20" t="s">
        <v>494</v>
      </c>
      <c r="B477" s="20" t="s">
        <v>284</v>
      </c>
      <c r="C477" s="21" t="s">
        <v>540</v>
      </c>
      <c r="D477" s="20" t="s">
        <v>823</v>
      </c>
      <c r="E477" s="21" t="s">
        <v>559</v>
      </c>
      <c r="F477" s="21" t="s">
        <v>550</v>
      </c>
      <c r="G477" s="13">
        <v>0</v>
      </c>
      <c r="H477" s="13">
        <v>0</v>
      </c>
      <c r="I477" s="15">
        <v>0</v>
      </c>
      <c r="J477" s="14">
        <v>0</v>
      </c>
      <c r="K477" s="14">
        <v>0</v>
      </c>
      <c r="L477" s="13">
        <v>0</v>
      </c>
      <c r="M477" s="15">
        <v>0</v>
      </c>
      <c r="N477" s="14">
        <v>0</v>
      </c>
      <c r="O477" s="26" t="s">
        <v>548</v>
      </c>
      <c r="P477" s="28" t="s">
        <v>563</v>
      </c>
    </row>
    <row r="478" spans="1:16">
      <c r="A478" s="20" t="s">
        <v>494</v>
      </c>
      <c r="B478" s="20" t="s">
        <v>285</v>
      </c>
      <c r="C478" s="21" t="s">
        <v>551</v>
      </c>
      <c r="D478" s="20" t="s">
        <v>837</v>
      </c>
      <c r="E478" s="21" t="s">
        <v>722</v>
      </c>
      <c r="F478" s="21" t="s">
        <v>550</v>
      </c>
      <c r="G478" s="13">
        <v>0</v>
      </c>
      <c r="H478" s="13">
        <v>0</v>
      </c>
      <c r="I478" s="15">
        <v>0</v>
      </c>
      <c r="J478" s="14">
        <v>0</v>
      </c>
      <c r="K478" s="14">
        <v>0</v>
      </c>
      <c r="L478" s="13">
        <v>0</v>
      </c>
      <c r="M478" s="15">
        <v>0</v>
      </c>
      <c r="N478" s="14">
        <v>0</v>
      </c>
      <c r="O478" s="26" t="s">
        <v>548</v>
      </c>
      <c r="P478" s="28" t="s">
        <v>563</v>
      </c>
    </row>
    <row r="479" spans="1:16">
      <c r="A479" s="20" t="s">
        <v>494</v>
      </c>
      <c r="B479" s="20" t="s">
        <v>285</v>
      </c>
      <c r="C479" s="21" t="s">
        <v>551</v>
      </c>
      <c r="D479" s="20" t="s">
        <v>838</v>
      </c>
      <c r="E479" s="21" t="s">
        <v>722</v>
      </c>
      <c r="F479" s="21" t="s">
        <v>550</v>
      </c>
      <c r="G479" s="13">
        <v>0</v>
      </c>
      <c r="H479" s="13">
        <v>0</v>
      </c>
      <c r="I479" s="15">
        <v>0</v>
      </c>
      <c r="J479" s="14">
        <v>0</v>
      </c>
      <c r="K479" s="14">
        <v>0</v>
      </c>
      <c r="L479" s="13">
        <v>0</v>
      </c>
      <c r="M479" s="15">
        <v>0</v>
      </c>
      <c r="N479" s="14">
        <v>0</v>
      </c>
      <c r="O479" s="26" t="s">
        <v>548</v>
      </c>
      <c r="P479" s="28" t="s">
        <v>563</v>
      </c>
    </row>
    <row r="480" spans="1:16">
      <c r="A480" s="20" t="s">
        <v>494</v>
      </c>
      <c r="B480" s="20" t="s">
        <v>285</v>
      </c>
      <c r="C480" s="21" t="s">
        <v>551</v>
      </c>
      <c r="D480" s="20" t="s">
        <v>839</v>
      </c>
      <c r="E480" s="21" t="s">
        <v>722</v>
      </c>
      <c r="F480" s="21" t="s">
        <v>550</v>
      </c>
      <c r="G480" s="13">
        <v>0</v>
      </c>
      <c r="H480" s="13">
        <v>0</v>
      </c>
      <c r="I480" s="15">
        <v>0</v>
      </c>
      <c r="J480" s="14">
        <v>0</v>
      </c>
      <c r="K480" s="14">
        <v>0</v>
      </c>
      <c r="L480" s="13">
        <v>0</v>
      </c>
      <c r="M480" s="15">
        <v>0</v>
      </c>
      <c r="N480" s="14">
        <v>0</v>
      </c>
      <c r="O480" s="26" t="s">
        <v>548</v>
      </c>
      <c r="P480" s="28" t="s">
        <v>563</v>
      </c>
    </row>
    <row r="481" spans="1:16">
      <c r="A481" s="20" t="s">
        <v>494</v>
      </c>
      <c r="B481" s="20" t="s">
        <v>285</v>
      </c>
      <c r="C481" s="21" t="s">
        <v>551</v>
      </c>
      <c r="D481" s="20" t="s">
        <v>840</v>
      </c>
      <c r="E481" s="21" t="s">
        <v>722</v>
      </c>
      <c r="F481" s="21" t="s">
        <v>550</v>
      </c>
      <c r="G481" s="13">
        <v>0</v>
      </c>
      <c r="H481" s="13">
        <v>0</v>
      </c>
      <c r="I481" s="15">
        <v>0</v>
      </c>
      <c r="J481" s="14">
        <v>0</v>
      </c>
      <c r="K481" s="14">
        <v>0</v>
      </c>
      <c r="L481" s="13">
        <v>0</v>
      </c>
      <c r="M481" s="15">
        <v>0</v>
      </c>
      <c r="N481" s="14">
        <v>0</v>
      </c>
      <c r="O481" s="26" t="s">
        <v>548</v>
      </c>
      <c r="P481" s="28" t="s">
        <v>563</v>
      </c>
    </row>
    <row r="482" spans="1:16">
      <c r="A482" s="20" t="s">
        <v>494</v>
      </c>
      <c r="B482" s="20" t="s">
        <v>285</v>
      </c>
      <c r="C482" s="21" t="s">
        <v>551</v>
      </c>
      <c r="D482" s="20" t="s">
        <v>841</v>
      </c>
      <c r="E482" s="21" t="s">
        <v>722</v>
      </c>
      <c r="F482" s="21" t="s">
        <v>550</v>
      </c>
      <c r="G482" s="13">
        <v>0</v>
      </c>
      <c r="H482" s="13">
        <v>0</v>
      </c>
      <c r="I482" s="15">
        <v>0</v>
      </c>
      <c r="J482" s="14">
        <v>0</v>
      </c>
      <c r="K482" s="14">
        <v>0</v>
      </c>
      <c r="L482" s="13">
        <v>0</v>
      </c>
      <c r="M482" s="15">
        <v>0</v>
      </c>
      <c r="N482" s="14">
        <v>0</v>
      </c>
      <c r="O482" s="26" t="s">
        <v>548</v>
      </c>
      <c r="P482" s="28" t="s">
        <v>563</v>
      </c>
    </row>
    <row r="483" spans="1:16">
      <c r="A483" s="20" t="s">
        <v>494</v>
      </c>
      <c r="B483" s="20" t="s">
        <v>285</v>
      </c>
      <c r="C483" s="21" t="s">
        <v>551</v>
      </c>
      <c r="D483" s="20" t="s">
        <v>842</v>
      </c>
      <c r="E483" s="21" t="s">
        <v>722</v>
      </c>
      <c r="F483" s="21" t="s">
        <v>550</v>
      </c>
      <c r="G483" s="13">
        <v>0</v>
      </c>
      <c r="H483" s="13">
        <v>0</v>
      </c>
      <c r="I483" s="15">
        <v>0</v>
      </c>
      <c r="J483" s="14">
        <v>0</v>
      </c>
      <c r="K483" s="14">
        <v>0</v>
      </c>
      <c r="L483" s="13">
        <v>0</v>
      </c>
      <c r="M483" s="15">
        <v>0</v>
      </c>
      <c r="N483" s="14">
        <v>0</v>
      </c>
      <c r="O483" s="26" t="s">
        <v>548</v>
      </c>
      <c r="P483" s="28" t="s">
        <v>563</v>
      </c>
    </row>
    <row r="484" spans="1:16">
      <c r="A484" s="20" t="s">
        <v>494</v>
      </c>
      <c r="B484" s="20" t="s">
        <v>285</v>
      </c>
      <c r="C484" s="21" t="s">
        <v>551</v>
      </c>
      <c r="D484" s="20" t="s">
        <v>843</v>
      </c>
      <c r="E484" s="21" t="s">
        <v>722</v>
      </c>
      <c r="F484" s="21" t="s">
        <v>550</v>
      </c>
      <c r="G484" s="13">
        <v>0</v>
      </c>
      <c r="H484" s="13">
        <v>0</v>
      </c>
      <c r="I484" s="15">
        <v>0</v>
      </c>
      <c r="J484" s="14">
        <v>0</v>
      </c>
      <c r="K484" s="14">
        <v>0</v>
      </c>
      <c r="L484" s="13">
        <v>0</v>
      </c>
      <c r="M484" s="15">
        <v>0</v>
      </c>
      <c r="N484" s="14">
        <v>0</v>
      </c>
      <c r="O484" s="26" t="s">
        <v>548</v>
      </c>
      <c r="P484" s="28" t="s">
        <v>563</v>
      </c>
    </row>
    <row r="485" spans="1:16">
      <c r="A485" s="20" t="s">
        <v>494</v>
      </c>
      <c r="B485" s="20" t="s">
        <v>285</v>
      </c>
      <c r="C485" s="21" t="s">
        <v>551</v>
      </c>
      <c r="D485" s="20" t="s">
        <v>844</v>
      </c>
      <c r="E485" s="21" t="s">
        <v>722</v>
      </c>
      <c r="F485" s="21" t="s">
        <v>550</v>
      </c>
      <c r="G485" s="13">
        <v>0</v>
      </c>
      <c r="H485" s="13">
        <v>0</v>
      </c>
      <c r="I485" s="15">
        <v>0</v>
      </c>
      <c r="J485" s="14">
        <v>0</v>
      </c>
      <c r="K485" s="14">
        <v>0</v>
      </c>
      <c r="L485" s="13">
        <v>0</v>
      </c>
      <c r="M485" s="15">
        <v>0</v>
      </c>
      <c r="N485" s="14">
        <v>0</v>
      </c>
      <c r="O485" s="26" t="s">
        <v>548</v>
      </c>
      <c r="P485" s="28" t="s">
        <v>563</v>
      </c>
    </row>
    <row r="486" spans="1:16">
      <c r="A486" s="20" t="s">
        <v>494</v>
      </c>
      <c r="B486" s="20" t="s">
        <v>285</v>
      </c>
      <c r="C486" s="21" t="s">
        <v>551</v>
      </c>
      <c r="D486" s="20" t="s">
        <v>845</v>
      </c>
      <c r="E486" s="21" t="s">
        <v>722</v>
      </c>
      <c r="F486" s="21" t="s">
        <v>550</v>
      </c>
      <c r="G486" s="13">
        <v>0</v>
      </c>
      <c r="H486" s="13">
        <v>0</v>
      </c>
      <c r="I486" s="15">
        <v>0</v>
      </c>
      <c r="J486" s="14">
        <v>0</v>
      </c>
      <c r="K486" s="14">
        <v>0</v>
      </c>
      <c r="L486" s="13">
        <v>0</v>
      </c>
      <c r="M486" s="15">
        <v>0</v>
      </c>
      <c r="N486" s="14">
        <v>0</v>
      </c>
      <c r="O486" s="26" t="s">
        <v>548</v>
      </c>
      <c r="P486" s="28" t="s">
        <v>563</v>
      </c>
    </row>
    <row r="487" spans="1:16">
      <c r="A487" s="20" t="s">
        <v>494</v>
      </c>
      <c r="B487" s="20" t="s">
        <v>285</v>
      </c>
      <c r="C487" s="21" t="s">
        <v>551</v>
      </c>
      <c r="D487" s="20" t="s">
        <v>846</v>
      </c>
      <c r="E487" s="21" t="s">
        <v>722</v>
      </c>
      <c r="F487" s="21" t="s">
        <v>550</v>
      </c>
      <c r="G487" s="13">
        <v>0</v>
      </c>
      <c r="H487" s="13">
        <v>0</v>
      </c>
      <c r="I487" s="15">
        <v>0</v>
      </c>
      <c r="J487" s="14">
        <v>0</v>
      </c>
      <c r="K487" s="14">
        <v>0</v>
      </c>
      <c r="L487" s="13">
        <v>0</v>
      </c>
      <c r="M487" s="15">
        <v>0</v>
      </c>
      <c r="N487" s="14">
        <v>0</v>
      </c>
      <c r="O487" s="26" t="s">
        <v>548</v>
      </c>
      <c r="P487" s="28" t="s">
        <v>563</v>
      </c>
    </row>
    <row r="488" spans="1:16">
      <c r="A488" s="20" t="s">
        <v>494</v>
      </c>
      <c r="B488" s="20" t="s">
        <v>285</v>
      </c>
      <c r="C488" s="21" t="s">
        <v>551</v>
      </c>
      <c r="D488" s="20" t="s">
        <v>847</v>
      </c>
      <c r="E488" s="21" t="s">
        <v>722</v>
      </c>
      <c r="F488" s="21" t="s">
        <v>550</v>
      </c>
      <c r="G488" s="13">
        <v>0</v>
      </c>
      <c r="H488" s="13">
        <v>0</v>
      </c>
      <c r="I488" s="15">
        <v>0</v>
      </c>
      <c r="J488" s="14">
        <v>0</v>
      </c>
      <c r="K488" s="14">
        <v>0</v>
      </c>
      <c r="L488" s="13">
        <v>0</v>
      </c>
      <c r="M488" s="15">
        <v>0</v>
      </c>
      <c r="N488" s="14">
        <v>0</v>
      </c>
      <c r="O488" s="26" t="s">
        <v>548</v>
      </c>
      <c r="P488" s="28" t="s">
        <v>563</v>
      </c>
    </row>
    <row r="489" spans="1:16">
      <c r="A489" s="20" t="s">
        <v>494</v>
      </c>
      <c r="B489" s="20" t="s">
        <v>285</v>
      </c>
      <c r="C489" s="21" t="s">
        <v>551</v>
      </c>
      <c r="D489" s="20" t="s">
        <v>848</v>
      </c>
      <c r="E489" s="21" t="s">
        <v>722</v>
      </c>
      <c r="F489" s="21" t="s">
        <v>550</v>
      </c>
      <c r="G489" s="13">
        <v>0</v>
      </c>
      <c r="H489" s="13">
        <v>0</v>
      </c>
      <c r="I489" s="15">
        <v>0</v>
      </c>
      <c r="J489" s="14">
        <v>0</v>
      </c>
      <c r="K489" s="14">
        <v>0</v>
      </c>
      <c r="L489" s="13">
        <v>0</v>
      </c>
      <c r="M489" s="15">
        <v>0</v>
      </c>
      <c r="N489" s="14">
        <v>0</v>
      </c>
      <c r="O489" s="26" t="s">
        <v>548</v>
      </c>
      <c r="P489" s="28" t="s">
        <v>563</v>
      </c>
    </row>
    <row r="490" spans="1:16">
      <c r="A490" s="20" t="s">
        <v>494</v>
      </c>
      <c r="B490" s="20" t="s">
        <v>285</v>
      </c>
      <c r="C490" s="21" t="s">
        <v>551</v>
      </c>
      <c r="D490" s="20" t="s">
        <v>849</v>
      </c>
      <c r="E490" s="21" t="s">
        <v>722</v>
      </c>
      <c r="F490" s="21" t="s">
        <v>550</v>
      </c>
      <c r="G490" s="13">
        <v>0</v>
      </c>
      <c r="H490" s="13">
        <v>0</v>
      </c>
      <c r="I490" s="15">
        <v>0</v>
      </c>
      <c r="J490" s="14">
        <v>0</v>
      </c>
      <c r="K490" s="14">
        <v>0</v>
      </c>
      <c r="L490" s="13">
        <v>0</v>
      </c>
      <c r="M490" s="15">
        <v>0</v>
      </c>
      <c r="N490" s="14">
        <v>0</v>
      </c>
      <c r="O490" s="26" t="s">
        <v>548</v>
      </c>
      <c r="P490" s="28" t="s">
        <v>563</v>
      </c>
    </row>
    <row r="491" spans="1:16">
      <c r="A491" s="20" t="s">
        <v>494</v>
      </c>
      <c r="B491" s="20" t="s">
        <v>285</v>
      </c>
      <c r="C491" s="21" t="s">
        <v>551</v>
      </c>
      <c r="D491" s="20" t="s">
        <v>850</v>
      </c>
      <c r="E491" s="21" t="s">
        <v>722</v>
      </c>
      <c r="F491" s="21" t="s">
        <v>550</v>
      </c>
      <c r="G491" s="13">
        <v>0</v>
      </c>
      <c r="H491" s="13">
        <v>0</v>
      </c>
      <c r="I491" s="15">
        <v>0</v>
      </c>
      <c r="J491" s="14">
        <v>0</v>
      </c>
      <c r="K491" s="14">
        <v>0</v>
      </c>
      <c r="L491" s="13">
        <v>0</v>
      </c>
      <c r="M491" s="15">
        <v>0</v>
      </c>
      <c r="N491" s="14">
        <v>0</v>
      </c>
      <c r="O491" s="26" t="s">
        <v>548</v>
      </c>
      <c r="P491" s="28" t="s">
        <v>563</v>
      </c>
    </row>
    <row r="492" spans="1:16">
      <c r="A492" s="20" t="s">
        <v>494</v>
      </c>
      <c r="B492" s="20" t="s">
        <v>285</v>
      </c>
      <c r="C492" s="21" t="s">
        <v>551</v>
      </c>
      <c r="D492" s="20" t="s">
        <v>851</v>
      </c>
      <c r="E492" s="21" t="s">
        <v>722</v>
      </c>
      <c r="F492" s="21" t="s">
        <v>550</v>
      </c>
      <c r="G492" s="13">
        <v>0</v>
      </c>
      <c r="H492" s="13">
        <v>0</v>
      </c>
      <c r="I492" s="15">
        <v>0</v>
      </c>
      <c r="J492" s="14">
        <v>0</v>
      </c>
      <c r="K492" s="14">
        <v>0</v>
      </c>
      <c r="L492" s="13">
        <v>0</v>
      </c>
      <c r="M492" s="15">
        <v>0</v>
      </c>
      <c r="N492" s="14">
        <v>0</v>
      </c>
      <c r="O492" s="26" t="s">
        <v>548</v>
      </c>
      <c r="P492" s="28" t="s">
        <v>563</v>
      </c>
    </row>
    <row r="493" spans="1:16">
      <c r="A493" s="20" t="s">
        <v>494</v>
      </c>
      <c r="B493" s="20" t="s">
        <v>285</v>
      </c>
      <c r="C493" s="21" t="s">
        <v>551</v>
      </c>
      <c r="D493" s="20" t="s">
        <v>852</v>
      </c>
      <c r="E493" s="21" t="s">
        <v>722</v>
      </c>
      <c r="F493" s="21" t="s">
        <v>550</v>
      </c>
      <c r="G493" s="13">
        <v>0</v>
      </c>
      <c r="H493" s="13">
        <v>0</v>
      </c>
      <c r="I493" s="15">
        <v>0</v>
      </c>
      <c r="J493" s="14">
        <v>0</v>
      </c>
      <c r="K493" s="14">
        <v>0</v>
      </c>
      <c r="L493" s="13">
        <v>0</v>
      </c>
      <c r="M493" s="15">
        <v>0</v>
      </c>
      <c r="N493" s="14">
        <v>0</v>
      </c>
      <c r="O493" s="26" t="s">
        <v>548</v>
      </c>
      <c r="P493" s="28" t="s">
        <v>563</v>
      </c>
    </row>
    <row r="494" spans="1:16">
      <c r="A494" s="20" t="s">
        <v>494</v>
      </c>
      <c r="B494" s="20" t="s">
        <v>285</v>
      </c>
      <c r="C494" s="21" t="s">
        <v>551</v>
      </c>
      <c r="D494" s="20" t="s">
        <v>853</v>
      </c>
      <c r="E494" s="21" t="s">
        <v>722</v>
      </c>
      <c r="F494" s="21" t="s">
        <v>550</v>
      </c>
      <c r="G494" s="13">
        <v>0</v>
      </c>
      <c r="H494" s="13">
        <v>0</v>
      </c>
      <c r="I494" s="15">
        <v>0</v>
      </c>
      <c r="J494" s="14">
        <v>0</v>
      </c>
      <c r="K494" s="14">
        <v>0</v>
      </c>
      <c r="L494" s="13">
        <v>0</v>
      </c>
      <c r="M494" s="15">
        <v>0</v>
      </c>
      <c r="N494" s="14">
        <v>0</v>
      </c>
      <c r="O494" s="26" t="s">
        <v>548</v>
      </c>
      <c r="P494" s="28" t="s">
        <v>563</v>
      </c>
    </row>
    <row r="495" spans="1:16">
      <c r="A495" s="20" t="s">
        <v>494</v>
      </c>
      <c r="B495" s="20" t="s">
        <v>285</v>
      </c>
      <c r="C495" s="21" t="s">
        <v>551</v>
      </c>
      <c r="D495" s="20" t="s">
        <v>854</v>
      </c>
      <c r="E495" s="21" t="s">
        <v>722</v>
      </c>
      <c r="F495" s="21" t="s">
        <v>550</v>
      </c>
      <c r="G495" s="13">
        <v>0</v>
      </c>
      <c r="H495" s="13">
        <v>0</v>
      </c>
      <c r="I495" s="15">
        <v>0</v>
      </c>
      <c r="J495" s="14">
        <v>0</v>
      </c>
      <c r="K495" s="14">
        <v>0</v>
      </c>
      <c r="L495" s="13">
        <v>0</v>
      </c>
      <c r="M495" s="15">
        <v>0</v>
      </c>
      <c r="N495" s="14">
        <v>0</v>
      </c>
      <c r="O495" s="26" t="s">
        <v>548</v>
      </c>
      <c r="P495" s="28" t="s">
        <v>563</v>
      </c>
    </row>
    <row r="496" spans="1:16">
      <c r="A496" s="20" t="s">
        <v>494</v>
      </c>
      <c r="B496" s="20" t="s">
        <v>285</v>
      </c>
      <c r="C496" s="21" t="s">
        <v>551</v>
      </c>
      <c r="D496" s="20" t="s">
        <v>855</v>
      </c>
      <c r="E496" s="21" t="s">
        <v>722</v>
      </c>
      <c r="F496" s="21" t="s">
        <v>550</v>
      </c>
      <c r="G496" s="13">
        <v>0</v>
      </c>
      <c r="H496" s="13">
        <v>0</v>
      </c>
      <c r="I496" s="15">
        <v>0</v>
      </c>
      <c r="J496" s="14">
        <v>0</v>
      </c>
      <c r="K496" s="14">
        <v>0</v>
      </c>
      <c r="L496" s="13">
        <v>0</v>
      </c>
      <c r="M496" s="15">
        <v>0</v>
      </c>
      <c r="N496" s="14">
        <v>0</v>
      </c>
      <c r="O496" s="26" t="s">
        <v>548</v>
      </c>
      <c r="P496" s="28" t="s">
        <v>563</v>
      </c>
    </row>
    <row r="497" spans="1:16">
      <c r="A497" s="20" t="s">
        <v>494</v>
      </c>
      <c r="B497" s="20" t="s">
        <v>285</v>
      </c>
      <c r="C497" s="21" t="s">
        <v>551</v>
      </c>
      <c r="D497" s="20" t="s">
        <v>856</v>
      </c>
      <c r="E497" s="21" t="s">
        <v>722</v>
      </c>
      <c r="F497" s="21" t="s">
        <v>550</v>
      </c>
      <c r="G497" s="13">
        <v>0</v>
      </c>
      <c r="H497" s="13">
        <v>0</v>
      </c>
      <c r="I497" s="15">
        <v>0</v>
      </c>
      <c r="J497" s="14">
        <v>0</v>
      </c>
      <c r="K497" s="14">
        <v>0</v>
      </c>
      <c r="L497" s="13">
        <v>0</v>
      </c>
      <c r="M497" s="15">
        <v>0</v>
      </c>
      <c r="N497" s="14">
        <v>0</v>
      </c>
      <c r="O497" s="26" t="s">
        <v>548</v>
      </c>
      <c r="P497" s="28" t="s">
        <v>563</v>
      </c>
    </row>
    <row r="498" spans="1:16">
      <c r="A498" s="20" t="s">
        <v>494</v>
      </c>
      <c r="B498" s="20" t="s">
        <v>285</v>
      </c>
      <c r="C498" s="21" t="s">
        <v>551</v>
      </c>
      <c r="D498" s="20" t="s">
        <v>857</v>
      </c>
      <c r="E498" s="21" t="s">
        <v>722</v>
      </c>
      <c r="F498" s="21" t="s">
        <v>550</v>
      </c>
      <c r="G498" s="13">
        <v>0</v>
      </c>
      <c r="H498" s="13">
        <v>0</v>
      </c>
      <c r="I498" s="15">
        <v>0</v>
      </c>
      <c r="J498" s="14">
        <v>0</v>
      </c>
      <c r="K498" s="14">
        <v>0</v>
      </c>
      <c r="L498" s="13">
        <v>0</v>
      </c>
      <c r="M498" s="15">
        <v>0</v>
      </c>
      <c r="N498" s="14">
        <v>0</v>
      </c>
      <c r="O498" s="26" t="s">
        <v>548</v>
      </c>
      <c r="P498" s="28" t="s">
        <v>563</v>
      </c>
    </row>
    <row r="499" spans="1:16">
      <c r="A499" s="20" t="s">
        <v>494</v>
      </c>
      <c r="B499" s="20" t="s">
        <v>285</v>
      </c>
      <c r="C499" s="21" t="s">
        <v>551</v>
      </c>
      <c r="D499" s="20" t="s">
        <v>858</v>
      </c>
      <c r="E499" s="21" t="s">
        <v>722</v>
      </c>
      <c r="F499" s="21" t="s">
        <v>550</v>
      </c>
      <c r="G499" s="13">
        <v>0</v>
      </c>
      <c r="H499" s="13">
        <v>0</v>
      </c>
      <c r="I499" s="15">
        <v>0</v>
      </c>
      <c r="J499" s="14">
        <v>0</v>
      </c>
      <c r="K499" s="14">
        <v>0</v>
      </c>
      <c r="L499" s="13">
        <v>0</v>
      </c>
      <c r="M499" s="15">
        <v>0</v>
      </c>
      <c r="N499" s="14">
        <v>0</v>
      </c>
      <c r="O499" s="26" t="s">
        <v>548</v>
      </c>
      <c r="P499" s="28" t="s">
        <v>563</v>
      </c>
    </row>
    <row r="500" spans="1:16">
      <c r="A500" s="20" t="s">
        <v>523</v>
      </c>
      <c r="B500" s="20" t="s">
        <v>159</v>
      </c>
      <c r="C500" s="21" t="s">
        <v>540</v>
      </c>
      <c r="D500" s="20" t="s">
        <v>859</v>
      </c>
      <c r="E500" s="21" t="s">
        <v>562</v>
      </c>
      <c r="F500" s="21" t="s">
        <v>550</v>
      </c>
      <c r="G500" s="13">
        <v>0</v>
      </c>
      <c r="H500" s="13">
        <v>0</v>
      </c>
      <c r="I500" s="15">
        <v>0</v>
      </c>
      <c r="J500" s="14">
        <v>0</v>
      </c>
      <c r="K500" s="14">
        <v>0</v>
      </c>
      <c r="L500" s="13">
        <v>0</v>
      </c>
      <c r="M500" s="15">
        <v>0</v>
      </c>
      <c r="N500" s="14">
        <v>0</v>
      </c>
      <c r="O500" s="26" t="s">
        <v>548</v>
      </c>
      <c r="P500" s="28" t="s">
        <v>563</v>
      </c>
    </row>
    <row r="501" spans="1:16">
      <c r="A501" s="20" t="s">
        <v>523</v>
      </c>
      <c r="B501" s="20" t="s">
        <v>149</v>
      </c>
      <c r="C501" s="21" t="s">
        <v>540</v>
      </c>
      <c r="D501" s="20" t="s">
        <v>859</v>
      </c>
      <c r="E501" s="21" t="s">
        <v>562</v>
      </c>
      <c r="F501" s="21" t="s">
        <v>550</v>
      </c>
      <c r="G501" s="13">
        <v>0</v>
      </c>
      <c r="H501" s="13">
        <v>0</v>
      </c>
      <c r="I501" s="15">
        <v>0</v>
      </c>
      <c r="J501" s="14">
        <v>0</v>
      </c>
      <c r="K501" s="14">
        <v>0</v>
      </c>
      <c r="L501" s="13">
        <v>0</v>
      </c>
      <c r="M501" s="15">
        <v>0</v>
      </c>
      <c r="N501" s="14">
        <v>0</v>
      </c>
      <c r="O501" s="26" t="s">
        <v>548</v>
      </c>
      <c r="P501" s="28" t="s">
        <v>563</v>
      </c>
    </row>
    <row r="502" spans="1:16">
      <c r="A502" s="20" t="s">
        <v>523</v>
      </c>
      <c r="B502" s="20" t="s">
        <v>185</v>
      </c>
      <c r="C502" s="21" t="s">
        <v>540</v>
      </c>
      <c r="D502" s="20" t="s">
        <v>859</v>
      </c>
      <c r="E502" s="21" t="s">
        <v>559</v>
      </c>
      <c r="F502" s="21" t="s">
        <v>550</v>
      </c>
      <c r="G502" s="13">
        <v>0</v>
      </c>
      <c r="H502" s="13">
        <v>0</v>
      </c>
      <c r="I502" s="15">
        <v>0</v>
      </c>
      <c r="J502" s="14">
        <v>0</v>
      </c>
      <c r="K502" s="14">
        <v>0</v>
      </c>
      <c r="L502" s="13">
        <v>0</v>
      </c>
      <c r="M502" s="15">
        <v>0</v>
      </c>
      <c r="N502" s="14">
        <v>0</v>
      </c>
      <c r="O502" s="26" t="s">
        <v>548</v>
      </c>
      <c r="P502" s="28" t="s">
        <v>563</v>
      </c>
    </row>
    <row r="503" spans="1:16">
      <c r="A503" s="20" t="s">
        <v>523</v>
      </c>
      <c r="B503" s="20" t="s">
        <v>132</v>
      </c>
      <c r="C503" s="21" t="s">
        <v>540</v>
      </c>
      <c r="D503" s="20" t="s">
        <v>859</v>
      </c>
      <c r="E503" s="21" t="s">
        <v>570</v>
      </c>
      <c r="F503" s="21" t="s">
        <v>550</v>
      </c>
      <c r="G503" s="13">
        <v>0</v>
      </c>
      <c r="H503" s="13">
        <v>0</v>
      </c>
      <c r="I503" s="15">
        <v>0</v>
      </c>
      <c r="J503" s="14">
        <v>0</v>
      </c>
      <c r="K503" s="14">
        <v>0</v>
      </c>
      <c r="L503" s="13">
        <v>0</v>
      </c>
      <c r="M503" s="15">
        <v>0</v>
      </c>
      <c r="N503" s="14">
        <v>0</v>
      </c>
      <c r="O503" s="26" t="s">
        <v>548</v>
      </c>
      <c r="P503" s="28" t="s">
        <v>563</v>
      </c>
    </row>
    <row r="504" spans="1:16">
      <c r="A504" s="20" t="s">
        <v>523</v>
      </c>
      <c r="B504" s="20" t="s">
        <v>120</v>
      </c>
      <c r="C504" s="21" t="s">
        <v>540</v>
      </c>
      <c r="D504" s="20" t="s">
        <v>859</v>
      </c>
      <c r="E504" s="21" t="s">
        <v>570</v>
      </c>
      <c r="F504" s="21" t="s">
        <v>550</v>
      </c>
      <c r="G504" s="13">
        <v>0</v>
      </c>
      <c r="H504" s="13">
        <v>0</v>
      </c>
      <c r="I504" s="15">
        <v>0</v>
      </c>
      <c r="J504" s="14">
        <v>0</v>
      </c>
      <c r="K504" s="14">
        <v>0</v>
      </c>
      <c r="L504" s="13">
        <v>0</v>
      </c>
      <c r="M504" s="15">
        <v>0</v>
      </c>
      <c r="N504" s="14">
        <v>0</v>
      </c>
      <c r="O504" s="26" t="s">
        <v>548</v>
      </c>
      <c r="P504" s="28" t="s">
        <v>563</v>
      </c>
    </row>
    <row r="505" spans="1:16">
      <c r="A505" s="20" t="s">
        <v>523</v>
      </c>
      <c r="B505" s="20" t="s">
        <v>160</v>
      </c>
      <c r="C505" s="21" t="s">
        <v>540</v>
      </c>
      <c r="D505" s="20" t="s">
        <v>860</v>
      </c>
      <c r="E505" s="21" t="s">
        <v>562</v>
      </c>
      <c r="F505" s="21" t="s">
        <v>550</v>
      </c>
      <c r="G505" s="13">
        <v>0</v>
      </c>
      <c r="H505" s="13">
        <v>0</v>
      </c>
      <c r="I505" s="15">
        <v>0</v>
      </c>
      <c r="J505" s="14">
        <v>0</v>
      </c>
      <c r="K505" s="14">
        <v>0</v>
      </c>
      <c r="L505" s="13">
        <v>0</v>
      </c>
      <c r="M505" s="15">
        <v>0</v>
      </c>
      <c r="N505" s="14">
        <v>0</v>
      </c>
      <c r="O505" s="26" t="s">
        <v>548</v>
      </c>
      <c r="P505" s="28" t="s">
        <v>563</v>
      </c>
    </row>
    <row r="506" spans="1:16">
      <c r="A506" s="20" t="s">
        <v>523</v>
      </c>
      <c r="B506" s="20" t="s">
        <v>186</v>
      </c>
      <c r="C506" s="21" t="s">
        <v>540</v>
      </c>
      <c r="D506" s="20" t="s">
        <v>860</v>
      </c>
      <c r="E506" s="21" t="s">
        <v>559</v>
      </c>
      <c r="F506" s="21" t="s">
        <v>550</v>
      </c>
      <c r="G506" s="13">
        <v>0</v>
      </c>
      <c r="H506" s="13">
        <v>0</v>
      </c>
      <c r="I506" s="15">
        <v>0</v>
      </c>
      <c r="J506" s="14">
        <v>0</v>
      </c>
      <c r="K506" s="14">
        <v>0</v>
      </c>
      <c r="L506" s="13">
        <v>0</v>
      </c>
      <c r="M506" s="15">
        <v>0</v>
      </c>
      <c r="N506" s="14">
        <v>0</v>
      </c>
      <c r="O506" s="26" t="s">
        <v>548</v>
      </c>
      <c r="P506" s="28" t="s">
        <v>563</v>
      </c>
    </row>
    <row r="507" spans="1:16">
      <c r="A507" s="20" t="s">
        <v>523</v>
      </c>
      <c r="B507" s="20" t="s">
        <v>176</v>
      </c>
      <c r="C507" s="21" t="s">
        <v>540</v>
      </c>
      <c r="D507" s="20" t="s">
        <v>860</v>
      </c>
      <c r="E507" s="21" t="s">
        <v>559</v>
      </c>
      <c r="F507" s="21" t="s">
        <v>550</v>
      </c>
      <c r="G507" s="13">
        <v>0</v>
      </c>
      <c r="H507" s="13">
        <v>0</v>
      </c>
      <c r="I507" s="15">
        <v>0</v>
      </c>
      <c r="J507" s="14">
        <v>0</v>
      </c>
      <c r="K507" s="14">
        <v>0</v>
      </c>
      <c r="L507" s="13">
        <v>0</v>
      </c>
      <c r="M507" s="15">
        <v>0</v>
      </c>
      <c r="N507" s="14">
        <v>0</v>
      </c>
      <c r="O507" s="26" t="s">
        <v>548</v>
      </c>
      <c r="P507" s="28" t="s">
        <v>563</v>
      </c>
    </row>
    <row r="508" spans="1:16">
      <c r="A508" s="20" t="s">
        <v>523</v>
      </c>
      <c r="B508" s="20" t="s">
        <v>121</v>
      </c>
      <c r="C508" s="21" t="s">
        <v>540</v>
      </c>
      <c r="D508" s="20" t="s">
        <v>860</v>
      </c>
      <c r="E508" s="21" t="s">
        <v>570</v>
      </c>
      <c r="F508" s="21" t="s">
        <v>550</v>
      </c>
      <c r="G508" s="13">
        <v>0</v>
      </c>
      <c r="H508" s="13">
        <v>0</v>
      </c>
      <c r="I508" s="15">
        <v>0</v>
      </c>
      <c r="J508" s="14">
        <v>0</v>
      </c>
      <c r="K508" s="14">
        <v>0</v>
      </c>
      <c r="L508" s="13">
        <v>0</v>
      </c>
      <c r="M508" s="15">
        <v>0</v>
      </c>
      <c r="N508" s="14">
        <v>0</v>
      </c>
      <c r="O508" s="26" t="s">
        <v>548</v>
      </c>
      <c r="P508" s="28" t="s">
        <v>563</v>
      </c>
    </row>
    <row r="509" spans="1:16">
      <c r="A509" s="20" t="s">
        <v>523</v>
      </c>
      <c r="B509" s="20" t="s">
        <v>133</v>
      </c>
      <c r="C509" s="21" t="s">
        <v>540</v>
      </c>
      <c r="D509" s="20" t="s">
        <v>860</v>
      </c>
      <c r="E509" s="21" t="s">
        <v>543</v>
      </c>
      <c r="F509" s="21" t="s">
        <v>550</v>
      </c>
      <c r="G509" s="13">
        <v>0</v>
      </c>
      <c r="H509" s="13">
        <v>0</v>
      </c>
      <c r="I509" s="15">
        <v>0</v>
      </c>
      <c r="J509" s="14">
        <v>0</v>
      </c>
      <c r="K509" s="14">
        <v>0</v>
      </c>
      <c r="L509" s="13">
        <v>0</v>
      </c>
      <c r="M509" s="15">
        <v>0</v>
      </c>
      <c r="N509" s="14">
        <v>0</v>
      </c>
      <c r="O509" s="26" t="s">
        <v>548</v>
      </c>
      <c r="P509" s="28" t="s">
        <v>563</v>
      </c>
    </row>
    <row r="510" spans="1:16">
      <c r="A510" s="20" t="s">
        <v>523</v>
      </c>
      <c r="B510" s="20" t="s">
        <v>187</v>
      </c>
      <c r="C510" s="21" t="s">
        <v>540</v>
      </c>
      <c r="D510" s="20" t="s">
        <v>613</v>
      </c>
      <c r="E510" s="21" t="s">
        <v>559</v>
      </c>
      <c r="F510" s="21" t="s">
        <v>550</v>
      </c>
      <c r="G510" s="13">
        <v>0</v>
      </c>
      <c r="H510" s="13">
        <v>0</v>
      </c>
      <c r="I510" s="15">
        <v>0</v>
      </c>
      <c r="J510" s="14">
        <v>0</v>
      </c>
      <c r="K510" s="14">
        <v>0</v>
      </c>
      <c r="L510" s="13">
        <v>0</v>
      </c>
      <c r="M510" s="15">
        <v>0</v>
      </c>
      <c r="N510" s="14">
        <v>0</v>
      </c>
      <c r="O510" s="26" t="s">
        <v>548</v>
      </c>
      <c r="P510" s="28" t="s">
        <v>563</v>
      </c>
    </row>
    <row r="511" spans="1:16">
      <c r="A511" s="20" t="s">
        <v>523</v>
      </c>
      <c r="B511" s="20" t="s">
        <v>177</v>
      </c>
      <c r="C511" s="21" t="s">
        <v>540</v>
      </c>
      <c r="D511" s="20" t="s">
        <v>613</v>
      </c>
      <c r="E511" s="21" t="s">
        <v>559</v>
      </c>
      <c r="F511" s="21" t="s">
        <v>550</v>
      </c>
      <c r="G511" s="13">
        <v>0</v>
      </c>
      <c r="H511" s="13">
        <v>0</v>
      </c>
      <c r="I511" s="15">
        <v>0</v>
      </c>
      <c r="J511" s="14">
        <v>0</v>
      </c>
      <c r="K511" s="14">
        <v>0</v>
      </c>
      <c r="L511" s="13">
        <v>0</v>
      </c>
      <c r="M511" s="15">
        <v>0</v>
      </c>
      <c r="N511" s="14">
        <v>0</v>
      </c>
      <c r="O511" s="26" t="s">
        <v>548</v>
      </c>
      <c r="P511" s="28" t="s">
        <v>563</v>
      </c>
    </row>
    <row r="512" spans="1:16">
      <c r="A512" s="20" t="s">
        <v>523</v>
      </c>
      <c r="B512" s="20" t="s">
        <v>122</v>
      </c>
      <c r="C512" s="21" t="s">
        <v>540</v>
      </c>
      <c r="D512" s="20" t="s">
        <v>613</v>
      </c>
      <c r="E512" s="21" t="s">
        <v>570</v>
      </c>
      <c r="F512" s="21" t="s">
        <v>550</v>
      </c>
      <c r="G512" s="13">
        <v>0</v>
      </c>
      <c r="H512" s="13">
        <v>0</v>
      </c>
      <c r="I512" s="15">
        <v>0</v>
      </c>
      <c r="J512" s="14">
        <v>0</v>
      </c>
      <c r="K512" s="14">
        <v>0</v>
      </c>
      <c r="L512" s="13">
        <v>0</v>
      </c>
      <c r="M512" s="15">
        <v>0</v>
      </c>
      <c r="N512" s="14">
        <v>0</v>
      </c>
      <c r="O512" s="26" t="s">
        <v>548</v>
      </c>
      <c r="P512" s="28" t="s">
        <v>563</v>
      </c>
    </row>
    <row r="513" spans="1:16">
      <c r="A513" s="20" t="s">
        <v>523</v>
      </c>
      <c r="B513" s="20" t="s">
        <v>161</v>
      </c>
      <c r="C513" s="21" t="s">
        <v>540</v>
      </c>
      <c r="D513" s="20" t="s">
        <v>613</v>
      </c>
      <c r="E513" s="21" t="s">
        <v>543</v>
      </c>
      <c r="F513" s="21" t="s">
        <v>550</v>
      </c>
      <c r="G513" s="13">
        <v>0</v>
      </c>
      <c r="H513" s="13">
        <v>0</v>
      </c>
      <c r="I513" s="15">
        <v>0</v>
      </c>
      <c r="J513" s="14">
        <v>0</v>
      </c>
      <c r="K513" s="14">
        <v>0</v>
      </c>
      <c r="L513" s="13">
        <v>0</v>
      </c>
      <c r="M513" s="15">
        <v>0</v>
      </c>
      <c r="N513" s="14">
        <v>0</v>
      </c>
      <c r="O513" s="26" t="s">
        <v>548</v>
      </c>
      <c r="P513" s="28" t="s">
        <v>563</v>
      </c>
    </row>
    <row r="514" spans="1:16">
      <c r="A514" s="20" t="s">
        <v>523</v>
      </c>
      <c r="B514" s="20" t="s">
        <v>134</v>
      </c>
      <c r="C514" s="21" t="s">
        <v>540</v>
      </c>
      <c r="D514" s="20" t="s">
        <v>613</v>
      </c>
      <c r="E514" s="21" t="s">
        <v>543</v>
      </c>
      <c r="F514" s="21" t="s">
        <v>550</v>
      </c>
      <c r="G514" s="13">
        <v>0</v>
      </c>
      <c r="H514" s="13">
        <v>0</v>
      </c>
      <c r="I514" s="15">
        <v>0</v>
      </c>
      <c r="J514" s="14">
        <v>0</v>
      </c>
      <c r="K514" s="14">
        <v>0</v>
      </c>
      <c r="L514" s="13">
        <v>0</v>
      </c>
      <c r="M514" s="15">
        <v>0</v>
      </c>
      <c r="N514" s="14">
        <v>0</v>
      </c>
      <c r="O514" s="26" t="s">
        <v>548</v>
      </c>
      <c r="P514" s="28" t="s">
        <v>563</v>
      </c>
    </row>
    <row r="515" spans="1:16">
      <c r="A515" s="20" t="s">
        <v>523</v>
      </c>
      <c r="B515" s="20" t="s">
        <v>135</v>
      </c>
      <c r="C515" s="21" t="s">
        <v>540</v>
      </c>
      <c r="D515" s="20" t="s">
        <v>568</v>
      </c>
      <c r="E515" s="21" t="s">
        <v>570</v>
      </c>
      <c r="F515" s="21" t="s">
        <v>550</v>
      </c>
      <c r="G515" s="13">
        <v>0</v>
      </c>
      <c r="H515" s="13">
        <v>0</v>
      </c>
      <c r="I515" s="15">
        <v>0</v>
      </c>
      <c r="J515" s="14">
        <v>0</v>
      </c>
      <c r="K515" s="14">
        <v>0</v>
      </c>
      <c r="L515" s="13">
        <v>0</v>
      </c>
      <c r="M515" s="15">
        <v>0</v>
      </c>
      <c r="N515" s="14">
        <v>0</v>
      </c>
      <c r="O515" s="26" t="s">
        <v>548</v>
      </c>
      <c r="P515" s="28" t="s">
        <v>563</v>
      </c>
    </row>
    <row r="516" spans="1:16">
      <c r="A516" s="20" t="s">
        <v>523</v>
      </c>
      <c r="B516" s="20" t="s">
        <v>123</v>
      </c>
      <c r="C516" s="21" t="s">
        <v>540</v>
      </c>
      <c r="D516" s="20" t="s">
        <v>568</v>
      </c>
      <c r="E516" s="21" t="s">
        <v>570</v>
      </c>
      <c r="F516" s="21" t="s">
        <v>550</v>
      </c>
      <c r="G516" s="13">
        <v>0</v>
      </c>
      <c r="H516" s="13">
        <v>0</v>
      </c>
      <c r="I516" s="15">
        <v>0</v>
      </c>
      <c r="J516" s="14">
        <v>0</v>
      </c>
      <c r="K516" s="14">
        <v>0</v>
      </c>
      <c r="L516" s="13">
        <v>0</v>
      </c>
      <c r="M516" s="15">
        <v>0</v>
      </c>
      <c r="N516" s="14">
        <v>0</v>
      </c>
      <c r="O516" s="26" t="s">
        <v>548</v>
      </c>
      <c r="P516" s="28" t="s">
        <v>563</v>
      </c>
    </row>
    <row r="517" spans="1:16">
      <c r="A517" s="20" t="s">
        <v>523</v>
      </c>
      <c r="B517" s="20" t="s">
        <v>162</v>
      </c>
      <c r="C517" s="21" t="s">
        <v>540</v>
      </c>
      <c r="D517" s="20" t="s">
        <v>568</v>
      </c>
      <c r="E517" s="21" t="s">
        <v>543</v>
      </c>
      <c r="F517" s="21" t="s">
        <v>550</v>
      </c>
      <c r="G517" s="13">
        <v>0</v>
      </c>
      <c r="H517" s="13">
        <v>0</v>
      </c>
      <c r="I517" s="15">
        <v>0</v>
      </c>
      <c r="J517" s="14">
        <v>0</v>
      </c>
      <c r="K517" s="14">
        <v>0</v>
      </c>
      <c r="L517" s="13">
        <v>0</v>
      </c>
      <c r="M517" s="15">
        <v>0</v>
      </c>
      <c r="N517" s="14">
        <v>0</v>
      </c>
      <c r="O517" s="26" t="s">
        <v>548</v>
      </c>
      <c r="P517" s="28" t="s">
        <v>563</v>
      </c>
    </row>
    <row r="518" spans="1:16">
      <c r="A518" s="20" t="s">
        <v>523</v>
      </c>
      <c r="B518" s="20" t="s">
        <v>188</v>
      </c>
      <c r="C518" s="21" t="s">
        <v>540</v>
      </c>
      <c r="D518" s="20" t="s">
        <v>568</v>
      </c>
      <c r="E518" s="21" t="s">
        <v>543</v>
      </c>
      <c r="F518" s="21" t="s">
        <v>550</v>
      </c>
      <c r="G518" s="13">
        <v>0</v>
      </c>
      <c r="H518" s="13">
        <v>0</v>
      </c>
      <c r="I518" s="15">
        <v>0</v>
      </c>
      <c r="J518" s="14">
        <v>0</v>
      </c>
      <c r="K518" s="14">
        <v>0</v>
      </c>
      <c r="L518" s="13">
        <v>0</v>
      </c>
      <c r="M518" s="15">
        <v>0</v>
      </c>
      <c r="N518" s="14">
        <v>0</v>
      </c>
      <c r="O518" s="26" t="s">
        <v>548</v>
      </c>
      <c r="P518" s="28" t="s">
        <v>563</v>
      </c>
    </row>
    <row r="519" spans="1:16">
      <c r="A519" s="20" t="s">
        <v>523</v>
      </c>
      <c r="B519" s="20" t="s">
        <v>163</v>
      </c>
      <c r="C519" s="21" t="s">
        <v>540</v>
      </c>
      <c r="D519" s="20" t="s">
        <v>861</v>
      </c>
      <c r="E519" s="21" t="s">
        <v>562</v>
      </c>
      <c r="F519" s="21" t="s">
        <v>550</v>
      </c>
      <c r="G519" s="13">
        <v>0</v>
      </c>
      <c r="H519" s="13">
        <v>0</v>
      </c>
      <c r="I519" s="15">
        <v>0</v>
      </c>
      <c r="J519" s="14">
        <v>0</v>
      </c>
      <c r="K519" s="14">
        <v>0</v>
      </c>
      <c r="L519" s="13">
        <v>0</v>
      </c>
      <c r="M519" s="15">
        <v>0</v>
      </c>
      <c r="N519" s="14">
        <v>0</v>
      </c>
      <c r="O519" s="26" t="s">
        <v>548</v>
      </c>
      <c r="P519" s="28" t="s">
        <v>563</v>
      </c>
    </row>
    <row r="520" spans="1:16">
      <c r="A520" s="20" t="s">
        <v>523</v>
      </c>
      <c r="B520" s="20" t="s">
        <v>150</v>
      </c>
      <c r="C520" s="21" t="s">
        <v>540</v>
      </c>
      <c r="D520" s="20" t="s">
        <v>861</v>
      </c>
      <c r="E520" s="21" t="s">
        <v>562</v>
      </c>
      <c r="F520" s="21" t="s">
        <v>550</v>
      </c>
      <c r="G520" s="13">
        <v>0</v>
      </c>
      <c r="H520" s="13">
        <v>0</v>
      </c>
      <c r="I520" s="15">
        <v>0</v>
      </c>
      <c r="J520" s="14">
        <v>0</v>
      </c>
      <c r="K520" s="14">
        <v>0</v>
      </c>
      <c r="L520" s="13">
        <v>0</v>
      </c>
      <c r="M520" s="15">
        <v>0</v>
      </c>
      <c r="N520" s="14">
        <v>0</v>
      </c>
      <c r="O520" s="26" t="s">
        <v>548</v>
      </c>
      <c r="P520" s="28" t="s">
        <v>563</v>
      </c>
    </row>
    <row r="521" spans="1:16">
      <c r="A521" s="20" t="s">
        <v>523</v>
      </c>
      <c r="B521" s="20" t="s">
        <v>189</v>
      </c>
      <c r="C521" s="21" t="s">
        <v>540</v>
      </c>
      <c r="D521" s="20" t="s">
        <v>861</v>
      </c>
      <c r="E521" s="21" t="s">
        <v>559</v>
      </c>
      <c r="F521" s="21" t="s">
        <v>550</v>
      </c>
      <c r="G521" s="13">
        <v>0</v>
      </c>
      <c r="H521" s="13">
        <v>0</v>
      </c>
      <c r="I521" s="15">
        <v>0</v>
      </c>
      <c r="J521" s="14">
        <v>0</v>
      </c>
      <c r="K521" s="14">
        <v>0</v>
      </c>
      <c r="L521" s="13">
        <v>0</v>
      </c>
      <c r="M521" s="15">
        <v>0</v>
      </c>
      <c r="N521" s="14">
        <v>0</v>
      </c>
      <c r="O521" s="26" t="s">
        <v>548</v>
      </c>
      <c r="P521" s="28" t="s">
        <v>563</v>
      </c>
    </row>
    <row r="522" spans="1:16">
      <c r="A522" s="20" t="s">
        <v>523</v>
      </c>
      <c r="B522" s="20" t="s">
        <v>178</v>
      </c>
      <c r="C522" s="21" t="s">
        <v>540</v>
      </c>
      <c r="D522" s="20" t="s">
        <v>861</v>
      </c>
      <c r="E522" s="21" t="s">
        <v>559</v>
      </c>
      <c r="F522" s="21" t="s">
        <v>550</v>
      </c>
      <c r="G522" s="13">
        <v>0</v>
      </c>
      <c r="H522" s="13">
        <v>0</v>
      </c>
      <c r="I522" s="15">
        <v>0</v>
      </c>
      <c r="J522" s="14">
        <v>0</v>
      </c>
      <c r="K522" s="14">
        <v>0</v>
      </c>
      <c r="L522" s="13">
        <v>0</v>
      </c>
      <c r="M522" s="15">
        <v>0</v>
      </c>
      <c r="N522" s="14">
        <v>0</v>
      </c>
      <c r="O522" s="26" t="s">
        <v>548</v>
      </c>
      <c r="P522" s="28" t="s">
        <v>563</v>
      </c>
    </row>
    <row r="523" spans="1:16">
      <c r="A523" s="20" t="s">
        <v>523</v>
      </c>
      <c r="B523" s="20" t="s">
        <v>136</v>
      </c>
      <c r="C523" s="21" t="s">
        <v>540</v>
      </c>
      <c r="D523" s="20" t="s">
        <v>861</v>
      </c>
      <c r="E523" s="21" t="s">
        <v>570</v>
      </c>
      <c r="F523" s="21" t="s">
        <v>550</v>
      </c>
      <c r="G523" s="13">
        <v>0</v>
      </c>
      <c r="H523" s="13">
        <v>0</v>
      </c>
      <c r="I523" s="15">
        <v>0</v>
      </c>
      <c r="J523" s="14">
        <v>0</v>
      </c>
      <c r="K523" s="14">
        <v>0</v>
      </c>
      <c r="L523" s="13">
        <v>0</v>
      </c>
      <c r="M523" s="15">
        <v>0</v>
      </c>
      <c r="N523" s="14">
        <v>0</v>
      </c>
      <c r="O523" s="26" t="s">
        <v>548</v>
      </c>
      <c r="P523" s="28" t="s">
        <v>563</v>
      </c>
    </row>
    <row r="524" spans="1:16">
      <c r="A524" s="20" t="s">
        <v>523</v>
      </c>
      <c r="B524" s="20" t="s">
        <v>124</v>
      </c>
      <c r="C524" s="21" t="s">
        <v>540</v>
      </c>
      <c r="D524" s="20" t="s">
        <v>861</v>
      </c>
      <c r="E524" s="21" t="s">
        <v>570</v>
      </c>
      <c r="F524" s="21" t="s">
        <v>550</v>
      </c>
      <c r="G524" s="13">
        <v>0</v>
      </c>
      <c r="H524" s="13">
        <v>0</v>
      </c>
      <c r="I524" s="15">
        <v>0</v>
      </c>
      <c r="J524" s="14">
        <v>0</v>
      </c>
      <c r="K524" s="14">
        <v>0</v>
      </c>
      <c r="L524" s="13">
        <v>0</v>
      </c>
      <c r="M524" s="15">
        <v>0</v>
      </c>
      <c r="N524" s="14">
        <v>0</v>
      </c>
      <c r="O524" s="26" t="s">
        <v>548</v>
      </c>
      <c r="P524" s="28" t="s">
        <v>563</v>
      </c>
    </row>
    <row r="525" spans="1:16">
      <c r="A525" s="20" t="s">
        <v>523</v>
      </c>
      <c r="B525" s="20" t="s">
        <v>164</v>
      </c>
      <c r="C525" s="21" t="s">
        <v>540</v>
      </c>
      <c r="D525" s="20" t="s">
        <v>862</v>
      </c>
      <c r="E525" s="21" t="s">
        <v>562</v>
      </c>
      <c r="F525" s="21" t="s">
        <v>550</v>
      </c>
      <c r="G525" s="13">
        <v>0</v>
      </c>
      <c r="H525" s="13">
        <v>0</v>
      </c>
      <c r="I525" s="15">
        <v>0</v>
      </c>
      <c r="J525" s="14">
        <v>0</v>
      </c>
      <c r="K525" s="14">
        <v>0</v>
      </c>
      <c r="L525" s="13">
        <v>0</v>
      </c>
      <c r="M525" s="15">
        <v>0</v>
      </c>
      <c r="N525" s="14">
        <v>0</v>
      </c>
      <c r="O525" s="26" t="s">
        <v>548</v>
      </c>
      <c r="P525" s="28" t="s">
        <v>563</v>
      </c>
    </row>
    <row r="526" spans="1:16">
      <c r="A526" s="20" t="s">
        <v>523</v>
      </c>
      <c r="B526" s="20" t="s">
        <v>190</v>
      </c>
      <c r="C526" s="21" t="s">
        <v>540</v>
      </c>
      <c r="D526" s="20" t="s">
        <v>862</v>
      </c>
      <c r="E526" s="21" t="s">
        <v>559</v>
      </c>
      <c r="F526" s="21" t="s">
        <v>550</v>
      </c>
      <c r="G526" s="13">
        <v>0</v>
      </c>
      <c r="H526" s="13">
        <v>0</v>
      </c>
      <c r="I526" s="15">
        <v>0</v>
      </c>
      <c r="J526" s="14">
        <v>0</v>
      </c>
      <c r="K526" s="14">
        <v>0</v>
      </c>
      <c r="L526" s="13">
        <v>0</v>
      </c>
      <c r="M526" s="15">
        <v>0</v>
      </c>
      <c r="N526" s="14">
        <v>0</v>
      </c>
      <c r="O526" s="26" t="s">
        <v>548</v>
      </c>
      <c r="P526" s="28" t="s">
        <v>563</v>
      </c>
    </row>
    <row r="527" spans="1:16">
      <c r="A527" s="20" t="s">
        <v>523</v>
      </c>
      <c r="B527" s="20" t="s">
        <v>137</v>
      </c>
      <c r="C527" s="21" t="s">
        <v>540</v>
      </c>
      <c r="D527" s="20" t="s">
        <v>862</v>
      </c>
      <c r="E527" s="21" t="s">
        <v>570</v>
      </c>
      <c r="F527" s="21" t="s">
        <v>550</v>
      </c>
      <c r="G527" s="13">
        <v>0</v>
      </c>
      <c r="H527" s="13">
        <v>0</v>
      </c>
      <c r="I527" s="15">
        <v>0</v>
      </c>
      <c r="J527" s="14">
        <v>0</v>
      </c>
      <c r="K527" s="14">
        <v>0</v>
      </c>
      <c r="L527" s="13">
        <v>0</v>
      </c>
      <c r="M527" s="15">
        <v>0</v>
      </c>
      <c r="N527" s="14">
        <v>0</v>
      </c>
      <c r="O527" s="26" t="s">
        <v>548</v>
      </c>
      <c r="P527" s="28" t="s">
        <v>563</v>
      </c>
    </row>
    <row r="528" spans="1:16">
      <c r="A528" s="20" t="s">
        <v>523</v>
      </c>
      <c r="B528" s="20" t="s">
        <v>125</v>
      </c>
      <c r="C528" s="21" t="s">
        <v>540</v>
      </c>
      <c r="D528" s="20" t="s">
        <v>862</v>
      </c>
      <c r="E528" s="21" t="s">
        <v>570</v>
      </c>
      <c r="F528" s="21" t="s">
        <v>550</v>
      </c>
      <c r="G528" s="13">
        <v>0</v>
      </c>
      <c r="H528" s="13">
        <v>0</v>
      </c>
      <c r="I528" s="15">
        <v>0</v>
      </c>
      <c r="J528" s="14">
        <v>0</v>
      </c>
      <c r="K528" s="14">
        <v>0</v>
      </c>
      <c r="L528" s="13">
        <v>0</v>
      </c>
      <c r="M528" s="15">
        <v>0</v>
      </c>
      <c r="N528" s="14">
        <v>0</v>
      </c>
      <c r="O528" s="26" t="s">
        <v>548</v>
      </c>
      <c r="P528" s="28" t="s">
        <v>563</v>
      </c>
    </row>
    <row r="529" spans="1:16">
      <c r="A529" s="20" t="s">
        <v>523</v>
      </c>
      <c r="B529" s="20" t="s">
        <v>151</v>
      </c>
      <c r="C529" s="21" t="s">
        <v>540</v>
      </c>
      <c r="D529" s="20" t="s">
        <v>863</v>
      </c>
      <c r="E529" s="21" t="s">
        <v>562</v>
      </c>
      <c r="F529" s="21" t="s">
        <v>550</v>
      </c>
      <c r="G529" s="13">
        <v>0</v>
      </c>
      <c r="H529" s="13">
        <v>0</v>
      </c>
      <c r="I529" s="15">
        <v>0</v>
      </c>
      <c r="J529" s="14">
        <v>0</v>
      </c>
      <c r="K529" s="14">
        <v>0</v>
      </c>
      <c r="L529" s="13">
        <v>0</v>
      </c>
      <c r="M529" s="15">
        <v>0</v>
      </c>
      <c r="N529" s="14">
        <v>0</v>
      </c>
      <c r="O529" s="26" t="s">
        <v>548</v>
      </c>
      <c r="P529" s="28" t="s">
        <v>563</v>
      </c>
    </row>
    <row r="530" spans="1:16">
      <c r="A530" s="20" t="s">
        <v>523</v>
      </c>
      <c r="B530" s="20" t="s">
        <v>191</v>
      </c>
      <c r="C530" s="21" t="s">
        <v>540</v>
      </c>
      <c r="D530" s="20" t="s">
        <v>863</v>
      </c>
      <c r="E530" s="21" t="s">
        <v>559</v>
      </c>
      <c r="F530" s="21" t="s">
        <v>550</v>
      </c>
      <c r="G530" s="13">
        <v>0</v>
      </c>
      <c r="H530" s="13">
        <v>0</v>
      </c>
      <c r="I530" s="15">
        <v>0</v>
      </c>
      <c r="J530" s="14">
        <v>0</v>
      </c>
      <c r="K530" s="14">
        <v>0</v>
      </c>
      <c r="L530" s="13">
        <v>0</v>
      </c>
      <c r="M530" s="15">
        <v>0</v>
      </c>
      <c r="N530" s="14">
        <v>0</v>
      </c>
      <c r="O530" s="26" t="s">
        <v>548</v>
      </c>
      <c r="P530" s="28" t="s">
        <v>563</v>
      </c>
    </row>
    <row r="531" spans="1:16">
      <c r="A531" s="20" t="s">
        <v>523</v>
      </c>
      <c r="B531" s="20" t="s">
        <v>165</v>
      </c>
      <c r="C531" s="21" t="s">
        <v>540</v>
      </c>
      <c r="D531" s="20" t="s">
        <v>863</v>
      </c>
      <c r="E531" s="21" t="s">
        <v>543</v>
      </c>
      <c r="F531" s="21" t="s">
        <v>550</v>
      </c>
      <c r="G531" s="13">
        <v>0</v>
      </c>
      <c r="H531" s="13">
        <v>0</v>
      </c>
      <c r="I531" s="15">
        <v>0</v>
      </c>
      <c r="J531" s="14">
        <v>0</v>
      </c>
      <c r="K531" s="14">
        <v>0</v>
      </c>
      <c r="L531" s="13">
        <v>0</v>
      </c>
      <c r="M531" s="15">
        <v>0</v>
      </c>
      <c r="N531" s="14">
        <v>0</v>
      </c>
      <c r="O531" s="26" t="s">
        <v>548</v>
      </c>
      <c r="P531" s="28" t="s">
        <v>563</v>
      </c>
    </row>
    <row r="532" spans="1:16">
      <c r="A532" s="20" t="s">
        <v>523</v>
      </c>
      <c r="B532" s="20" t="s">
        <v>138</v>
      </c>
      <c r="C532" s="21" t="s">
        <v>540</v>
      </c>
      <c r="D532" s="20" t="s">
        <v>863</v>
      </c>
      <c r="E532" s="21" t="s">
        <v>543</v>
      </c>
      <c r="F532" s="21" t="s">
        <v>550</v>
      </c>
      <c r="G532" s="13">
        <v>0</v>
      </c>
      <c r="H532" s="13">
        <v>0</v>
      </c>
      <c r="I532" s="15">
        <v>0</v>
      </c>
      <c r="J532" s="14">
        <v>0</v>
      </c>
      <c r="K532" s="14">
        <v>0</v>
      </c>
      <c r="L532" s="13">
        <v>0</v>
      </c>
      <c r="M532" s="15">
        <v>0</v>
      </c>
      <c r="N532" s="14">
        <v>0</v>
      </c>
      <c r="O532" s="26" t="s">
        <v>548</v>
      </c>
      <c r="P532" s="28" t="s">
        <v>563</v>
      </c>
    </row>
    <row r="533" spans="1:16">
      <c r="A533" s="20" t="s">
        <v>523</v>
      </c>
      <c r="B533" s="20" t="s">
        <v>166</v>
      </c>
      <c r="C533" s="21" t="s">
        <v>540</v>
      </c>
      <c r="D533" s="20" t="s">
        <v>864</v>
      </c>
      <c r="E533" s="21" t="s">
        <v>562</v>
      </c>
      <c r="F533" s="21" t="s">
        <v>550</v>
      </c>
      <c r="G533" s="13">
        <v>0</v>
      </c>
      <c r="H533" s="13">
        <v>0</v>
      </c>
      <c r="I533" s="15">
        <v>0</v>
      </c>
      <c r="J533" s="14">
        <v>0</v>
      </c>
      <c r="K533" s="14">
        <v>0</v>
      </c>
      <c r="L533" s="13">
        <v>0</v>
      </c>
      <c r="M533" s="15">
        <v>0</v>
      </c>
      <c r="N533" s="14">
        <v>0</v>
      </c>
      <c r="O533" s="26" t="s">
        <v>548</v>
      </c>
      <c r="P533" s="28" t="s">
        <v>563</v>
      </c>
    </row>
    <row r="534" spans="1:16">
      <c r="A534" s="20" t="s">
        <v>523</v>
      </c>
      <c r="B534" s="20" t="s">
        <v>152</v>
      </c>
      <c r="C534" s="21" t="s">
        <v>540</v>
      </c>
      <c r="D534" s="20" t="s">
        <v>864</v>
      </c>
      <c r="E534" s="21" t="s">
        <v>562</v>
      </c>
      <c r="F534" s="21" t="s">
        <v>550</v>
      </c>
      <c r="G534" s="13">
        <v>0</v>
      </c>
      <c r="H534" s="13">
        <v>0</v>
      </c>
      <c r="I534" s="15">
        <v>0</v>
      </c>
      <c r="J534" s="14">
        <v>0</v>
      </c>
      <c r="K534" s="14">
        <v>0</v>
      </c>
      <c r="L534" s="13">
        <v>0</v>
      </c>
      <c r="M534" s="15">
        <v>0</v>
      </c>
      <c r="N534" s="14">
        <v>0</v>
      </c>
      <c r="O534" s="26" t="s">
        <v>548</v>
      </c>
      <c r="P534" s="28" t="s">
        <v>563</v>
      </c>
    </row>
    <row r="535" spans="1:16">
      <c r="A535" s="20" t="s">
        <v>523</v>
      </c>
      <c r="B535" s="20" t="s">
        <v>192</v>
      </c>
      <c r="C535" s="21" t="s">
        <v>540</v>
      </c>
      <c r="D535" s="20" t="s">
        <v>864</v>
      </c>
      <c r="E535" s="21" t="s">
        <v>559</v>
      </c>
      <c r="F535" s="21" t="s">
        <v>550</v>
      </c>
      <c r="G535" s="13">
        <v>0</v>
      </c>
      <c r="H535" s="13">
        <v>0</v>
      </c>
      <c r="I535" s="15">
        <v>0</v>
      </c>
      <c r="J535" s="14">
        <v>0</v>
      </c>
      <c r="K535" s="14">
        <v>0</v>
      </c>
      <c r="L535" s="13">
        <v>0</v>
      </c>
      <c r="M535" s="15">
        <v>0</v>
      </c>
      <c r="N535" s="14">
        <v>0</v>
      </c>
      <c r="O535" s="26" t="s">
        <v>548</v>
      </c>
      <c r="P535" s="28" t="s">
        <v>563</v>
      </c>
    </row>
    <row r="536" spans="1:16">
      <c r="A536" s="20" t="s">
        <v>523</v>
      </c>
      <c r="B536" s="20" t="s">
        <v>179</v>
      </c>
      <c r="C536" s="21" t="s">
        <v>540</v>
      </c>
      <c r="D536" s="20" t="s">
        <v>864</v>
      </c>
      <c r="E536" s="21" t="s">
        <v>559</v>
      </c>
      <c r="F536" s="21" t="s">
        <v>550</v>
      </c>
      <c r="G536" s="13">
        <v>0</v>
      </c>
      <c r="H536" s="13">
        <v>0</v>
      </c>
      <c r="I536" s="15">
        <v>0</v>
      </c>
      <c r="J536" s="14">
        <v>0</v>
      </c>
      <c r="K536" s="14">
        <v>0</v>
      </c>
      <c r="L536" s="13">
        <v>0</v>
      </c>
      <c r="M536" s="15">
        <v>0</v>
      </c>
      <c r="N536" s="14">
        <v>0</v>
      </c>
      <c r="O536" s="26" t="s">
        <v>548</v>
      </c>
      <c r="P536" s="28" t="s">
        <v>563</v>
      </c>
    </row>
    <row r="537" spans="1:16">
      <c r="A537" s="20" t="s">
        <v>523</v>
      </c>
      <c r="B537" s="20" t="s">
        <v>139</v>
      </c>
      <c r="C537" s="21" t="s">
        <v>540</v>
      </c>
      <c r="D537" s="20" t="s">
        <v>864</v>
      </c>
      <c r="E537" s="21" t="s">
        <v>570</v>
      </c>
      <c r="F537" s="21" t="s">
        <v>550</v>
      </c>
      <c r="G537" s="13">
        <v>0</v>
      </c>
      <c r="H537" s="13">
        <v>0</v>
      </c>
      <c r="I537" s="15">
        <v>0</v>
      </c>
      <c r="J537" s="14">
        <v>0</v>
      </c>
      <c r="K537" s="14">
        <v>0</v>
      </c>
      <c r="L537" s="13">
        <v>0</v>
      </c>
      <c r="M537" s="15">
        <v>0</v>
      </c>
      <c r="N537" s="14">
        <v>0</v>
      </c>
      <c r="O537" s="26" t="s">
        <v>548</v>
      </c>
      <c r="P537" s="28" t="s">
        <v>563</v>
      </c>
    </row>
    <row r="538" spans="1:16">
      <c r="A538" s="20" t="s">
        <v>523</v>
      </c>
      <c r="B538" s="20" t="s">
        <v>126</v>
      </c>
      <c r="C538" s="21" t="s">
        <v>540</v>
      </c>
      <c r="D538" s="20" t="s">
        <v>864</v>
      </c>
      <c r="E538" s="21" t="s">
        <v>570</v>
      </c>
      <c r="F538" s="21" t="s">
        <v>550</v>
      </c>
      <c r="G538" s="13">
        <v>0</v>
      </c>
      <c r="H538" s="13">
        <v>0</v>
      </c>
      <c r="I538" s="15">
        <v>0</v>
      </c>
      <c r="J538" s="14">
        <v>0</v>
      </c>
      <c r="K538" s="14">
        <v>0</v>
      </c>
      <c r="L538" s="13">
        <v>0</v>
      </c>
      <c r="M538" s="15">
        <v>0</v>
      </c>
      <c r="N538" s="14">
        <v>0</v>
      </c>
      <c r="O538" s="26" t="s">
        <v>548</v>
      </c>
      <c r="P538" s="28" t="s">
        <v>563</v>
      </c>
    </row>
    <row r="539" spans="1:16">
      <c r="A539" s="20" t="s">
        <v>523</v>
      </c>
      <c r="B539" s="20" t="s">
        <v>163</v>
      </c>
      <c r="C539" s="21" t="s">
        <v>540</v>
      </c>
      <c r="D539" s="20" t="s">
        <v>864</v>
      </c>
      <c r="E539" s="21" t="s">
        <v>543</v>
      </c>
      <c r="F539" s="21" t="s">
        <v>550</v>
      </c>
      <c r="G539" s="13">
        <v>0</v>
      </c>
      <c r="H539" s="13">
        <v>0</v>
      </c>
      <c r="I539" s="15">
        <v>0</v>
      </c>
      <c r="J539" s="14">
        <v>0</v>
      </c>
      <c r="K539" s="14">
        <v>0</v>
      </c>
      <c r="L539" s="13">
        <v>0</v>
      </c>
      <c r="M539" s="15">
        <v>0</v>
      </c>
      <c r="N539" s="14">
        <v>0</v>
      </c>
      <c r="O539" s="26" t="s">
        <v>548</v>
      </c>
      <c r="P539" s="28" t="s">
        <v>563</v>
      </c>
    </row>
    <row r="540" spans="1:16">
      <c r="A540" s="20" t="s">
        <v>523</v>
      </c>
      <c r="B540" s="20" t="s">
        <v>167</v>
      </c>
      <c r="C540" s="21" t="s">
        <v>540</v>
      </c>
      <c r="D540" s="20" t="s">
        <v>865</v>
      </c>
      <c r="E540" s="21" t="s">
        <v>562</v>
      </c>
      <c r="F540" s="21" t="s">
        <v>550</v>
      </c>
      <c r="G540" s="13">
        <v>0</v>
      </c>
      <c r="H540" s="13">
        <v>0</v>
      </c>
      <c r="I540" s="15">
        <v>0</v>
      </c>
      <c r="J540" s="14">
        <v>0</v>
      </c>
      <c r="K540" s="14">
        <v>0</v>
      </c>
      <c r="L540" s="13">
        <v>0</v>
      </c>
      <c r="M540" s="15">
        <v>0</v>
      </c>
      <c r="N540" s="14">
        <v>0</v>
      </c>
      <c r="O540" s="26" t="s">
        <v>548</v>
      </c>
      <c r="P540" s="28" t="s">
        <v>563</v>
      </c>
    </row>
    <row r="541" spans="1:16">
      <c r="A541" s="20" t="s">
        <v>523</v>
      </c>
      <c r="B541" s="20" t="s">
        <v>153</v>
      </c>
      <c r="C541" s="21" t="s">
        <v>540</v>
      </c>
      <c r="D541" s="20" t="s">
        <v>865</v>
      </c>
      <c r="E541" s="21" t="s">
        <v>562</v>
      </c>
      <c r="F541" s="21" t="s">
        <v>550</v>
      </c>
      <c r="G541" s="13">
        <v>0</v>
      </c>
      <c r="H541" s="13">
        <v>0</v>
      </c>
      <c r="I541" s="15">
        <v>0</v>
      </c>
      <c r="J541" s="14">
        <v>0</v>
      </c>
      <c r="K541" s="14">
        <v>0</v>
      </c>
      <c r="L541" s="13">
        <v>0</v>
      </c>
      <c r="M541" s="15">
        <v>0</v>
      </c>
      <c r="N541" s="14">
        <v>0</v>
      </c>
      <c r="O541" s="26" t="s">
        <v>548</v>
      </c>
      <c r="P541" s="28" t="s">
        <v>563</v>
      </c>
    </row>
    <row r="542" spans="1:16">
      <c r="A542" s="20" t="s">
        <v>523</v>
      </c>
      <c r="B542" s="20" t="s">
        <v>180</v>
      </c>
      <c r="C542" s="21" t="s">
        <v>540</v>
      </c>
      <c r="D542" s="20" t="s">
        <v>865</v>
      </c>
      <c r="E542" s="21" t="s">
        <v>559</v>
      </c>
      <c r="F542" s="21" t="s">
        <v>550</v>
      </c>
      <c r="G542" s="13">
        <v>0</v>
      </c>
      <c r="H542" s="13">
        <v>0</v>
      </c>
      <c r="I542" s="15">
        <v>0</v>
      </c>
      <c r="J542" s="14">
        <v>0</v>
      </c>
      <c r="K542" s="14">
        <v>0</v>
      </c>
      <c r="L542" s="13">
        <v>0</v>
      </c>
      <c r="M542" s="15">
        <v>0</v>
      </c>
      <c r="N542" s="14">
        <v>0</v>
      </c>
      <c r="O542" s="26" t="s">
        <v>548</v>
      </c>
      <c r="P542" s="28" t="s">
        <v>563</v>
      </c>
    </row>
    <row r="543" spans="1:16">
      <c r="A543" s="20" t="s">
        <v>523</v>
      </c>
      <c r="B543" s="20" t="s">
        <v>140</v>
      </c>
      <c r="C543" s="21" t="s">
        <v>540</v>
      </c>
      <c r="D543" s="20" t="s">
        <v>865</v>
      </c>
      <c r="E543" s="21" t="s">
        <v>570</v>
      </c>
      <c r="F543" s="21" t="s">
        <v>550</v>
      </c>
      <c r="G543" s="13">
        <v>0</v>
      </c>
      <c r="H543" s="13">
        <v>0</v>
      </c>
      <c r="I543" s="15">
        <v>0</v>
      </c>
      <c r="J543" s="14">
        <v>0</v>
      </c>
      <c r="K543" s="14">
        <v>0</v>
      </c>
      <c r="L543" s="13">
        <v>0</v>
      </c>
      <c r="M543" s="15">
        <v>0</v>
      </c>
      <c r="N543" s="14">
        <v>0</v>
      </c>
      <c r="O543" s="26" t="s">
        <v>548</v>
      </c>
      <c r="P543" s="28" t="s">
        <v>563</v>
      </c>
    </row>
    <row r="544" spans="1:16">
      <c r="A544" s="20" t="s">
        <v>523</v>
      </c>
      <c r="B544" s="20" t="s">
        <v>127</v>
      </c>
      <c r="C544" s="21" t="s">
        <v>540</v>
      </c>
      <c r="D544" s="20" t="s">
        <v>865</v>
      </c>
      <c r="E544" s="21" t="s">
        <v>570</v>
      </c>
      <c r="F544" s="21" t="s">
        <v>550</v>
      </c>
      <c r="G544" s="13">
        <v>0</v>
      </c>
      <c r="H544" s="13">
        <v>0</v>
      </c>
      <c r="I544" s="15">
        <v>0</v>
      </c>
      <c r="J544" s="14">
        <v>0</v>
      </c>
      <c r="K544" s="14">
        <v>0</v>
      </c>
      <c r="L544" s="13">
        <v>0</v>
      </c>
      <c r="M544" s="15">
        <v>0</v>
      </c>
      <c r="N544" s="14">
        <v>0</v>
      </c>
      <c r="O544" s="26" t="s">
        <v>548</v>
      </c>
      <c r="P544" s="28" t="s">
        <v>563</v>
      </c>
    </row>
    <row r="545" spans="1:16">
      <c r="A545" s="20" t="s">
        <v>523</v>
      </c>
      <c r="B545" s="20" t="s">
        <v>193</v>
      </c>
      <c r="C545" s="21" t="s">
        <v>540</v>
      </c>
      <c r="D545" s="20" t="s">
        <v>865</v>
      </c>
      <c r="E545" s="21" t="s">
        <v>543</v>
      </c>
      <c r="F545" s="21" t="s">
        <v>550</v>
      </c>
      <c r="G545" s="13">
        <v>0</v>
      </c>
      <c r="H545" s="13">
        <v>0</v>
      </c>
      <c r="I545" s="15">
        <v>0</v>
      </c>
      <c r="J545" s="14">
        <v>0</v>
      </c>
      <c r="K545" s="14">
        <v>0</v>
      </c>
      <c r="L545" s="13">
        <v>0</v>
      </c>
      <c r="M545" s="15">
        <v>0</v>
      </c>
      <c r="N545" s="14">
        <v>0</v>
      </c>
      <c r="O545" s="26" t="s">
        <v>548</v>
      </c>
      <c r="P545" s="28" t="s">
        <v>563</v>
      </c>
    </row>
    <row r="546" spans="1:16">
      <c r="A546" s="20" t="s">
        <v>523</v>
      </c>
      <c r="B546" s="20" t="s">
        <v>154</v>
      </c>
      <c r="C546" s="21" t="s">
        <v>540</v>
      </c>
      <c r="D546" s="20" t="s">
        <v>866</v>
      </c>
      <c r="E546" s="21" t="s">
        <v>562</v>
      </c>
      <c r="F546" s="21" t="s">
        <v>550</v>
      </c>
      <c r="G546" s="13">
        <v>0</v>
      </c>
      <c r="H546" s="13">
        <v>0</v>
      </c>
      <c r="I546" s="15">
        <v>0</v>
      </c>
      <c r="J546" s="14">
        <v>0</v>
      </c>
      <c r="K546" s="14">
        <v>0</v>
      </c>
      <c r="L546" s="13">
        <v>0</v>
      </c>
      <c r="M546" s="15">
        <v>0</v>
      </c>
      <c r="N546" s="14">
        <v>0</v>
      </c>
      <c r="O546" s="26" t="s">
        <v>548</v>
      </c>
      <c r="P546" s="28" t="s">
        <v>563</v>
      </c>
    </row>
    <row r="547" spans="1:16">
      <c r="A547" s="20" t="s">
        <v>523</v>
      </c>
      <c r="B547" s="20" t="s">
        <v>194</v>
      </c>
      <c r="C547" s="21" t="s">
        <v>540</v>
      </c>
      <c r="D547" s="20" t="s">
        <v>866</v>
      </c>
      <c r="E547" s="21" t="s">
        <v>559</v>
      </c>
      <c r="F547" s="21" t="s">
        <v>550</v>
      </c>
      <c r="G547" s="13">
        <v>0</v>
      </c>
      <c r="H547" s="13">
        <v>0</v>
      </c>
      <c r="I547" s="15">
        <v>0</v>
      </c>
      <c r="J547" s="14">
        <v>0</v>
      </c>
      <c r="K547" s="14">
        <v>0</v>
      </c>
      <c r="L547" s="13">
        <v>0</v>
      </c>
      <c r="M547" s="15">
        <v>0</v>
      </c>
      <c r="N547" s="14">
        <v>0</v>
      </c>
      <c r="O547" s="26" t="s">
        <v>548</v>
      </c>
      <c r="P547" s="28" t="s">
        <v>563</v>
      </c>
    </row>
    <row r="548" spans="1:16">
      <c r="A548" s="20" t="s">
        <v>523</v>
      </c>
      <c r="B548" s="20" t="s">
        <v>181</v>
      </c>
      <c r="C548" s="21" t="s">
        <v>540</v>
      </c>
      <c r="D548" s="20" t="s">
        <v>866</v>
      </c>
      <c r="E548" s="21" t="s">
        <v>559</v>
      </c>
      <c r="F548" s="21" t="s">
        <v>550</v>
      </c>
      <c r="G548" s="13">
        <v>0</v>
      </c>
      <c r="H548" s="13">
        <v>0</v>
      </c>
      <c r="I548" s="15">
        <v>0</v>
      </c>
      <c r="J548" s="14">
        <v>0</v>
      </c>
      <c r="K548" s="14">
        <v>0</v>
      </c>
      <c r="L548" s="13">
        <v>0</v>
      </c>
      <c r="M548" s="15">
        <v>0</v>
      </c>
      <c r="N548" s="14">
        <v>0</v>
      </c>
      <c r="O548" s="26" t="s">
        <v>548</v>
      </c>
      <c r="P548" s="28" t="s">
        <v>563</v>
      </c>
    </row>
    <row r="549" spans="1:16">
      <c r="A549" s="20" t="s">
        <v>523</v>
      </c>
      <c r="B549" s="20" t="s">
        <v>168</v>
      </c>
      <c r="C549" s="21" t="s">
        <v>540</v>
      </c>
      <c r="D549" s="20" t="s">
        <v>866</v>
      </c>
      <c r="E549" s="21" t="s">
        <v>543</v>
      </c>
      <c r="F549" s="21" t="s">
        <v>550</v>
      </c>
      <c r="G549" s="13">
        <v>0</v>
      </c>
      <c r="H549" s="13">
        <v>0</v>
      </c>
      <c r="I549" s="15">
        <v>0</v>
      </c>
      <c r="J549" s="14">
        <v>0</v>
      </c>
      <c r="K549" s="14">
        <v>0</v>
      </c>
      <c r="L549" s="13">
        <v>0</v>
      </c>
      <c r="M549" s="15">
        <v>0</v>
      </c>
      <c r="N549" s="14">
        <v>0</v>
      </c>
      <c r="O549" s="26" t="s">
        <v>548</v>
      </c>
      <c r="P549" s="28" t="s">
        <v>563</v>
      </c>
    </row>
    <row r="550" spans="1:16">
      <c r="A550" s="20" t="s">
        <v>523</v>
      </c>
      <c r="B550" s="20" t="s">
        <v>141</v>
      </c>
      <c r="C550" s="21" t="s">
        <v>540</v>
      </c>
      <c r="D550" s="20" t="s">
        <v>866</v>
      </c>
      <c r="E550" s="21" t="s">
        <v>543</v>
      </c>
      <c r="F550" s="21" t="s">
        <v>550</v>
      </c>
      <c r="G550" s="13">
        <v>0</v>
      </c>
      <c r="H550" s="13">
        <v>0</v>
      </c>
      <c r="I550" s="15">
        <v>0</v>
      </c>
      <c r="J550" s="14">
        <v>0</v>
      </c>
      <c r="K550" s="14">
        <v>0</v>
      </c>
      <c r="L550" s="13">
        <v>0</v>
      </c>
      <c r="M550" s="15">
        <v>0</v>
      </c>
      <c r="N550" s="14">
        <v>0</v>
      </c>
      <c r="O550" s="26" t="s">
        <v>548</v>
      </c>
      <c r="P550" s="28" t="s">
        <v>563</v>
      </c>
    </row>
    <row r="551" spans="1:16">
      <c r="A551" s="20" t="s">
        <v>523</v>
      </c>
      <c r="B551" s="20" t="s">
        <v>155</v>
      </c>
      <c r="C551" s="21" t="s">
        <v>540</v>
      </c>
      <c r="D551" s="20" t="s">
        <v>604</v>
      </c>
      <c r="E551" s="21" t="s">
        <v>562</v>
      </c>
      <c r="F551" s="21" t="s">
        <v>550</v>
      </c>
      <c r="G551" s="13">
        <v>0</v>
      </c>
      <c r="H551" s="13">
        <v>0</v>
      </c>
      <c r="I551" s="15">
        <v>0</v>
      </c>
      <c r="J551" s="14">
        <v>0</v>
      </c>
      <c r="K551" s="14">
        <v>0</v>
      </c>
      <c r="L551" s="13">
        <v>0</v>
      </c>
      <c r="M551" s="15">
        <v>0</v>
      </c>
      <c r="N551" s="14">
        <v>0</v>
      </c>
      <c r="O551" s="26" t="s">
        <v>548</v>
      </c>
      <c r="P551" s="28" t="s">
        <v>563</v>
      </c>
    </row>
    <row r="552" spans="1:16">
      <c r="A552" s="20" t="s">
        <v>523</v>
      </c>
      <c r="B552" s="20" t="s">
        <v>182</v>
      </c>
      <c r="C552" s="21" t="s">
        <v>540</v>
      </c>
      <c r="D552" s="20" t="s">
        <v>604</v>
      </c>
      <c r="E552" s="21" t="s">
        <v>559</v>
      </c>
      <c r="F552" s="21" t="s">
        <v>550</v>
      </c>
      <c r="G552" s="13">
        <v>0</v>
      </c>
      <c r="H552" s="13">
        <v>0</v>
      </c>
      <c r="I552" s="15">
        <v>0</v>
      </c>
      <c r="J552" s="14">
        <v>0</v>
      </c>
      <c r="K552" s="14">
        <v>0</v>
      </c>
      <c r="L552" s="13">
        <v>0</v>
      </c>
      <c r="M552" s="15">
        <v>0</v>
      </c>
      <c r="N552" s="14">
        <v>0</v>
      </c>
      <c r="O552" s="26" t="s">
        <v>548</v>
      </c>
      <c r="P552" s="28" t="s">
        <v>563</v>
      </c>
    </row>
    <row r="553" spans="1:16">
      <c r="A553" s="20" t="s">
        <v>523</v>
      </c>
      <c r="B553" s="20" t="s">
        <v>169</v>
      </c>
      <c r="C553" s="21" t="s">
        <v>540</v>
      </c>
      <c r="D553" s="20" t="s">
        <v>604</v>
      </c>
      <c r="E553" s="21" t="s">
        <v>543</v>
      </c>
      <c r="F553" s="21" t="s">
        <v>550</v>
      </c>
      <c r="G553" s="13">
        <v>0</v>
      </c>
      <c r="H553" s="13">
        <v>0</v>
      </c>
      <c r="I553" s="15">
        <v>0</v>
      </c>
      <c r="J553" s="14">
        <v>0</v>
      </c>
      <c r="K553" s="14">
        <v>0</v>
      </c>
      <c r="L553" s="13">
        <v>0</v>
      </c>
      <c r="M553" s="15">
        <v>0</v>
      </c>
      <c r="N553" s="14">
        <v>0</v>
      </c>
      <c r="O553" s="26" t="s">
        <v>548</v>
      </c>
      <c r="P553" s="28" t="s">
        <v>563</v>
      </c>
    </row>
    <row r="554" spans="1:16">
      <c r="A554" s="20" t="s">
        <v>523</v>
      </c>
      <c r="B554" s="20" t="s">
        <v>195</v>
      </c>
      <c r="C554" s="21" t="s">
        <v>540</v>
      </c>
      <c r="D554" s="20" t="s">
        <v>604</v>
      </c>
      <c r="E554" s="21" t="s">
        <v>543</v>
      </c>
      <c r="F554" s="21" t="s">
        <v>550</v>
      </c>
      <c r="G554" s="13">
        <v>0</v>
      </c>
      <c r="H554" s="13">
        <v>0</v>
      </c>
      <c r="I554" s="15">
        <v>0</v>
      </c>
      <c r="J554" s="14">
        <v>0</v>
      </c>
      <c r="K554" s="14">
        <v>0</v>
      </c>
      <c r="L554" s="13">
        <v>0</v>
      </c>
      <c r="M554" s="15">
        <v>0</v>
      </c>
      <c r="N554" s="14">
        <v>0</v>
      </c>
      <c r="O554" s="26" t="s">
        <v>548</v>
      </c>
      <c r="P554" s="28" t="s">
        <v>563</v>
      </c>
    </row>
    <row r="555" spans="1:16">
      <c r="A555" s="20" t="s">
        <v>523</v>
      </c>
      <c r="B555" s="20" t="s">
        <v>142</v>
      </c>
      <c r="C555" s="21" t="s">
        <v>540</v>
      </c>
      <c r="D555" s="20" t="s">
        <v>604</v>
      </c>
      <c r="E555" s="21" t="s">
        <v>543</v>
      </c>
      <c r="F555" s="21" t="s">
        <v>550</v>
      </c>
      <c r="G555" s="13">
        <v>0</v>
      </c>
      <c r="H555" s="13">
        <v>0</v>
      </c>
      <c r="I555" s="15">
        <v>0</v>
      </c>
      <c r="J555" s="14">
        <v>0</v>
      </c>
      <c r="K555" s="14">
        <v>0</v>
      </c>
      <c r="L555" s="13">
        <v>0</v>
      </c>
      <c r="M555" s="15">
        <v>0</v>
      </c>
      <c r="N555" s="14">
        <v>0</v>
      </c>
      <c r="O555" s="26" t="s">
        <v>548</v>
      </c>
      <c r="P555" s="28" t="s">
        <v>563</v>
      </c>
    </row>
    <row r="556" spans="1:16">
      <c r="A556" s="20" t="s">
        <v>523</v>
      </c>
      <c r="B556" s="20" t="s">
        <v>170</v>
      </c>
      <c r="C556" s="21" t="s">
        <v>540</v>
      </c>
      <c r="D556" s="20" t="s">
        <v>867</v>
      </c>
      <c r="E556" s="21" t="s">
        <v>562</v>
      </c>
      <c r="F556" s="21" t="s">
        <v>550</v>
      </c>
      <c r="G556" s="13">
        <v>0</v>
      </c>
      <c r="H556" s="13">
        <v>0</v>
      </c>
      <c r="I556" s="15">
        <v>0</v>
      </c>
      <c r="J556" s="14">
        <v>0</v>
      </c>
      <c r="K556" s="14">
        <v>0</v>
      </c>
      <c r="L556" s="13">
        <v>0</v>
      </c>
      <c r="M556" s="15">
        <v>0</v>
      </c>
      <c r="N556" s="14">
        <v>0</v>
      </c>
      <c r="O556" s="26" t="s">
        <v>548</v>
      </c>
      <c r="P556" s="28" t="s">
        <v>563</v>
      </c>
    </row>
    <row r="557" spans="1:16">
      <c r="A557" s="20" t="s">
        <v>523</v>
      </c>
      <c r="B557" s="20" t="s">
        <v>156</v>
      </c>
      <c r="C557" s="21" t="s">
        <v>540</v>
      </c>
      <c r="D557" s="20" t="s">
        <v>867</v>
      </c>
      <c r="E557" s="21" t="s">
        <v>562</v>
      </c>
      <c r="F557" s="21" t="s">
        <v>550</v>
      </c>
      <c r="G557" s="13">
        <v>0</v>
      </c>
      <c r="H557" s="13">
        <v>0</v>
      </c>
      <c r="I557" s="15">
        <v>0</v>
      </c>
      <c r="J557" s="14">
        <v>0</v>
      </c>
      <c r="K557" s="14">
        <v>0</v>
      </c>
      <c r="L557" s="13">
        <v>0</v>
      </c>
      <c r="M557" s="15">
        <v>0</v>
      </c>
      <c r="N557" s="14">
        <v>0</v>
      </c>
      <c r="O557" s="26" t="s">
        <v>548</v>
      </c>
      <c r="P557" s="28" t="s">
        <v>563</v>
      </c>
    </row>
    <row r="558" spans="1:16">
      <c r="A558" s="20" t="s">
        <v>523</v>
      </c>
      <c r="B558" s="20" t="s">
        <v>196</v>
      </c>
      <c r="C558" s="21" t="s">
        <v>540</v>
      </c>
      <c r="D558" s="20" t="s">
        <v>867</v>
      </c>
      <c r="E558" s="21" t="s">
        <v>559</v>
      </c>
      <c r="F558" s="21" t="s">
        <v>550</v>
      </c>
      <c r="G558" s="13">
        <v>0</v>
      </c>
      <c r="H558" s="13">
        <v>0</v>
      </c>
      <c r="I558" s="15">
        <v>0</v>
      </c>
      <c r="J558" s="14">
        <v>0</v>
      </c>
      <c r="K558" s="14">
        <v>0</v>
      </c>
      <c r="L558" s="13">
        <v>0</v>
      </c>
      <c r="M558" s="15">
        <v>0</v>
      </c>
      <c r="N558" s="14">
        <v>0</v>
      </c>
      <c r="O558" s="26" t="s">
        <v>548</v>
      </c>
      <c r="P558" s="28" t="s">
        <v>563</v>
      </c>
    </row>
    <row r="559" spans="1:16">
      <c r="A559" s="20" t="s">
        <v>523</v>
      </c>
      <c r="B559" s="20" t="s">
        <v>183</v>
      </c>
      <c r="C559" s="21" t="s">
        <v>540</v>
      </c>
      <c r="D559" s="20" t="s">
        <v>867</v>
      </c>
      <c r="E559" s="21" t="s">
        <v>559</v>
      </c>
      <c r="F559" s="21" t="s">
        <v>550</v>
      </c>
      <c r="G559" s="13">
        <v>0</v>
      </c>
      <c r="H559" s="13">
        <v>0</v>
      </c>
      <c r="I559" s="15">
        <v>0</v>
      </c>
      <c r="J559" s="14">
        <v>0</v>
      </c>
      <c r="K559" s="14">
        <v>0</v>
      </c>
      <c r="L559" s="13">
        <v>0</v>
      </c>
      <c r="M559" s="15">
        <v>0</v>
      </c>
      <c r="N559" s="14">
        <v>0</v>
      </c>
      <c r="O559" s="26" t="s">
        <v>548</v>
      </c>
      <c r="P559" s="28" t="s">
        <v>563</v>
      </c>
    </row>
    <row r="560" spans="1:16">
      <c r="A560" s="20" t="s">
        <v>523</v>
      </c>
      <c r="B560" s="20" t="s">
        <v>143</v>
      </c>
      <c r="C560" s="21" t="s">
        <v>540</v>
      </c>
      <c r="D560" s="20" t="s">
        <v>867</v>
      </c>
      <c r="E560" s="21" t="s">
        <v>570</v>
      </c>
      <c r="F560" s="21" t="s">
        <v>550</v>
      </c>
      <c r="G560" s="13">
        <v>0</v>
      </c>
      <c r="H560" s="13">
        <v>0</v>
      </c>
      <c r="I560" s="15">
        <v>0</v>
      </c>
      <c r="J560" s="14">
        <v>0</v>
      </c>
      <c r="K560" s="14">
        <v>0</v>
      </c>
      <c r="L560" s="13">
        <v>0</v>
      </c>
      <c r="M560" s="15">
        <v>0</v>
      </c>
      <c r="N560" s="14">
        <v>0</v>
      </c>
      <c r="O560" s="26" t="s">
        <v>548</v>
      </c>
      <c r="P560" s="28" t="s">
        <v>563</v>
      </c>
    </row>
    <row r="561" spans="1:16">
      <c r="A561" s="20" t="s">
        <v>523</v>
      </c>
      <c r="B561" s="20" t="s">
        <v>128</v>
      </c>
      <c r="C561" s="21" t="s">
        <v>540</v>
      </c>
      <c r="D561" s="20" t="s">
        <v>867</v>
      </c>
      <c r="E561" s="21" t="s">
        <v>570</v>
      </c>
      <c r="F561" s="21" t="s">
        <v>550</v>
      </c>
      <c r="G561" s="13">
        <v>0</v>
      </c>
      <c r="H561" s="13">
        <v>0</v>
      </c>
      <c r="I561" s="15">
        <v>0</v>
      </c>
      <c r="J561" s="14">
        <v>0</v>
      </c>
      <c r="K561" s="14">
        <v>0</v>
      </c>
      <c r="L561" s="13">
        <v>0</v>
      </c>
      <c r="M561" s="15">
        <v>0</v>
      </c>
      <c r="N561" s="14">
        <v>0</v>
      </c>
      <c r="O561" s="26" t="s">
        <v>548</v>
      </c>
      <c r="P561" s="28" t="s">
        <v>563</v>
      </c>
    </row>
    <row r="562" spans="1:16">
      <c r="A562" s="20" t="s">
        <v>523</v>
      </c>
      <c r="B562" s="20" t="s">
        <v>157</v>
      </c>
      <c r="C562" s="21" t="s">
        <v>540</v>
      </c>
      <c r="D562" s="20" t="s">
        <v>868</v>
      </c>
      <c r="E562" s="21" t="s">
        <v>562</v>
      </c>
      <c r="F562" s="21" t="s">
        <v>550</v>
      </c>
      <c r="G562" s="13">
        <v>0</v>
      </c>
      <c r="H562" s="13">
        <v>0</v>
      </c>
      <c r="I562" s="15">
        <v>0</v>
      </c>
      <c r="J562" s="14">
        <v>0</v>
      </c>
      <c r="K562" s="14">
        <v>0</v>
      </c>
      <c r="L562" s="13">
        <v>0</v>
      </c>
      <c r="M562" s="15">
        <v>0</v>
      </c>
      <c r="N562" s="14">
        <v>0</v>
      </c>
      <c r="O562" s="26" t="s">
        <v>548</v>
      </c>
      <c r="P562" s="28" t="s">
        <v>563</v>
      </c>
    </row>
    <row r="563" spans="1:16">
      <c r="A563" s="20" t="s">
        <v>523</v>
      </c>
      <c r="B563" s="20" t="s">
        <v>197</v>
      </c>
      <c r="C563" s="21" t="s">
        <v>540</v>
      </c>
      <c r="D563" s="20" t="s">
        <v>868</v>
      </c>
      <c r="E563" s="21" t="s">
        <v>559</v>
      </c>
      <c r="F563" s="21" t="s">
        <v>550</v>
      </c>
      <c r="G563" s="13">
        <v>0</v>
      </c>
      <c r="H563" s="13">
        <v>0</v>
      </c>
      <c r="I563" s="15">
        <v>0</v>
      </c>
      <c r="J563" s="14">
        <v>0</v>
      </c>
      <c r="K563" s="14">
        <v>0</v>
      </c>
      <c r="L563" s="13">
        <v>0</v>
      </c>
      <c r="M563" s="15">
        <v>0</v>
      </c>
      <c r="N563" s="14">
        <v>0</v>
      </c>
      <c r="O563" s="26" t="s">
        <v>548</v>
      </c>
      <c r="P563" s="28" t="s">
        <v>563</v>
      </c>
    </row>
    <row r="564" spans="1:16">
      <c r="A564" s="20" t="s">
        <v>523</v>
      </c>
      <c r="B564" s="20" t="s">
        <v>171</v>
      </c>
      <c r="C564" s="21" t="s">
        <v>540</v>
      </c>
      <c r="D564" s="20" t="s">
        <v>868</v>
      </c>
      <c r="E564" s="21" t="s">
        <v>543</v>
      </c>
      <c r="F564" s="21" t="s">
        <v>550</v>
      </c>
      <c r="G564" s="13">
        <v>0</v>
      </c>
      <c r="H564" s="13">
        <v>0</v>
      </c>
      <c r="I564" s="15">
        <v>0</v>
      </c>
      <c r="J564" s="14">
        <v>0</v>
      </c>
      <c r="K564" s="14">
        <v>0</v>
      </c>
      <c r="L564" s="13">
        <v>0</v>
      </c>
      <c r="M564" s="15">
        <v>0</v>
      </c>
      <c r="N564" s="14">
        <v>0</v>
      </c>
      <c r="O564" s="26" t="s">
        <v>548</v>
      </c>
      <c r="P564" s="28" t="s">
        <v>563</v>
      </c>
    </row>
    <row r="565" spans="1:16">
      <c r="A565" s="20" t="s">
        <v>523</v>
      </c>
      <c r="B565" s="20" t="s">
        <v>144</v>
      </c>
      <c r="C565" s="21" t="s">
        <v>540</v>
      </c>
      <c r="D565" s="20" t="s">
        <v>868</v>
      </c>
      <c r="E565" s="21" t="s">
        <v>543</v>
      </c>
      <c r="F565" s="21" t="s">
        <v>550</v>
      </c>
      <c r="G565" s="13">
        <v>0</v>
      </c>
      <c r="H565" s="13">
        <v>0</v>
      </c>
      <c r="I565" s="15">
        <v>0</v>
      </c>
      <c r="J565" s="14">
        <v>0</v>
      </c>
      <c r="K565" s="14">
        <v>0</v>
      </c>
      <c r="L565" s="13">
        <v>0</v>
      </c>
      <c r="M565" s="15">
        <v>0</v>
      </c>
      <c r="N565" s="14">
        <v>0</v>
      </c>
      <c r="O565" s="26" t="s">
        <v>548</v>
      </c>
      <c r="P565" s="28" t="s">
        <v>563</v>
      </c>
    </row>
    <row r="566" spans="1:16">
      <c r="A566" s="20" t="s">
        <v>523</v>
      </c>
      <c r="B566" s="20" t="s">
        <v>172</v>
      </c>
      <c r="C566" s="21" t="s">
        <v>540</v>
      </c>
      <c r="D566" s="20" t="s">
        <v>600</v>
      </c>
      <c r="E566" s="21" t="s">
        <v>562</v>
      </c>
      <c r="F566" s="21" t="s">
        <v>550</v>
      </c>
      <c r="G566" s="13">
        <v>0</v>
      </c>
      <c r="H566" s="13">
        <v>0</v>
      </c>
      <c r="I566" s="15">
        <v>0</v>
      </c>
      <c r="J566" s="14">
        <v>0</v>
      </c>
      <c r="K566" s="14">
        <v>0</v>
      </c>
      <c r="L566" s="13">
        <v>0</v>
      </c>
      <c r="M566" s="15">
        <v>0</v>
      </c>
      <c r="N566" s="14">
        <v>0</v>
      </c>
      <c r="O566" s="26" t="s">
        <v>548</v>
      </c>
      <c r="P566" s="28" t="s">
        <v>563</v>
      </c>
    </row>
    <row r="567" spans="1:16">
      <c r="A567" s="20" t="s">
        <v>523</v>
      </c>
      <c r="B567" s="20" t="s">
        <v>145</v>
      </c>
      <c r="C567" s="21" t="s">
        <v>540</v>
      </c>
      <c r="D567" s="20" t="s">
        <v>600</v>
      </c>
      <c r="E567" s="21" t="s">
        <v>570</v>
      </c>
      <c r="F567" s="21" t="s">
        <v>550</v>
      </c>
      <c r="G567" s="13">
        <v>0</v>
      </c>
      <c r="H567" s="13">
        <v>0</v>
      </c>
      <c r="I567" s="15">
        <v>0</v>
      </c>
      <c r="J567" s="14">
        <v>0</v>
      </c>
      <c r="K567" s="14">
        <v>0</v>
      </c>
      <c r="L567" s="13">
        <v>0</v>
      </c>
      <c r="M567" s="15">
        <v>0</v>
      </c>
      <c r="N567" s="14">
        <v>0</v>
      </c>
      <c r="O567" s="26" t="s">
        <v>548</v>
      </c>
      <c r="P567" s="28" t="s">
        <v>563</v>
      </c>
    </row>
    <row r="568" spans="1:16">
      <c r="A568" s="20" t="s">
        <v>523</v>
      </c>
      <c r="B568" s="20" t="s">
        <v>198</v>
      </c>
      <c r="C568" s="21" t="s">
        <v>540</v>
      </c>
      <c r="D568" s="20" t="s">
        <v>600</v>
      </c>
      <c r="E568" s="21" t="s">
        <v>543</v>
      </c>
      <c r="F568" s="21" t="s">
        <v>550</v>
      </c>
      <c r="G568" s="13">
        <v>0</v>
      </c>
      <c r="H568" s="13">
        <v>0</v>
      </c>
      <c r="I568" s="15">
        <v>0</v>
      </c>
      <c r="J568" s="14">
        <v>0</v>
      </c>
      <c r="K568" s="14">
        <v>0</v>
      </c>
      <c r="L568" s="13">
        <v>0</v>
      </c>
      <c r="M568" s="15">
        <v>0</v>
      </c>
      <c r="N568" s="14">
        <v>0</v>
      </c>
      <c r="O568" s="26" t="s">
        <v>548</v>
      </c>
      <c r="P568" s="28" t="s">
        <v>563</v>
      </c>
    </row>
    <row r="569" spans="1:16">
      <c r="A569" s="20" t="s">
        <v>523</v>
      </c>
      <c r="B569" s="20" t="s">
        <v>129</v>
      </c>
      <c r="C569" s="21" t="s">
        <v>540</v>
      </c>
      <c r="D569" s="20" t="s">
        <v>584</v>
      </c>
      <c r="E569" s="21" t="s">
        <v>570</v>
      </c>
      <c r="F569" s="21" t="s">
        <v>550</v>
      </c>
      <c r="G569" s="13">
        <v>0</v>
      </c>
      <c r="H569" s="13">
        <v>0</v>
      </c>
      <c r="I569" s="15">
        <v>0</v>
      </c>
      <c r="J569" s="14">
        <v>0</v>
      </c>
      <c r="K569" s="14">
        <v>0</v>
      </c>
      <c r="L569" s="13">
        <v>0</v>
      </c>
      <c r="M569" s="15">
        <v>0</v>
      </c>
      <c r="N569" s="14">
        <v>0</v>
      </c>
      <c r="O569" s="26" t="s">
        <v>548</v>
      </c>
      <c r="P569" s="28" t="s">
        <v>563</v>
      </c>
    </row>
    <row r="570" spans="1:16">
      <c r="A570" s="20" t="s">
        <v>523</v>
      </c>
      <c r="B570" s="20" t="s">
        <v>173</v>
      </c>
      <c r="C570" s="21" t="s">
        <v>540</v>
      </c>
      <c r="D570" s="20" t="s">
        <v>584</v>
      </c>
      <c r="E570" s="21" t="s">
        <v>543</v>
      </c>
      <c r="F570" s="21" t="s">
        <v>550</v>
      </c>
      <c r="G570" s="13">
        <v>0</v>
      </c>
      <c r="H570" s="13">
        <v>0</v>
      </c>
      <c r="I570" s="15">
        <v>0</v>
      </c>
      <c r="J570" s="14">
        <v>0</v>
      </c>
      <c r="K570" s="14">
        <v>0</v>
      </c>
      <c r="L570" s="13">
        <v>0</v>
      </c>
      <c r="M570" s="15">
        <v>0</v>
      </c>
      <c r="N570" s="14">
        <v>0</v>
      </c>
      <c r="O570" s="26" t="s">
        <v>548</v>
      </c>
      <c r="P570" s="28" t="s">
        <v>563</v>
      </c>
    </row>
    <row r="571" spans="1:16">
      <c r="A571" s="20" t="s">
        <v>523</v>
      </c>
      <c r="B571" s="20" t="s">
        <v>199</v>
      </c>
      <c r="C571" s="21" t="s">
        <v>540</v>
      </c>
      <c r="D571" s="20" t="s">
        <v>584</v>
      </c>
      <c r="E571" s="21" t="s">
        <v>543</v>
      </c>
      <c r="F571" s="21" t="s">
        <v>550</v>
      </c>
      <c r="G571" s="13">
        <v>0</v>
      </c>
      <c r="H571" s="13">
        <v>0</v>
      </c>
      <c r="I571" s="15">
        <v>0</v>
      </c>
      <c r="J571" s="14">
        <v>0</v>
      </c>
      <c r="K571" s="14">
        <v>0</v>
      </c>
      <c r="L571" s="13">
        <v>0</v>
      </c>
      <c r="M571" s="15">
        <v>0</v>
      </c>
      <c r="N571" s="14">
        <v>0</v>
      </c>
      <c r="O571" s="26" t="s">
        <v>548</v>
      </c>
      <c r="P571" s="28" t="s">
        <v>563</v>
      </c>
    </row>
    <row r="572" spans="1:16">
      <c r="A572" s="20" t="s">
        <v>523</v>
      </c>
      <c r="B572" s="20" t="s">
        <v>146</v>
      </c>
      <c r="C572" s="21" t="s">
        <v>540</v>
      </c>
      <c r="D572" s="20" t="s">
        <v>584</v>
      </c>
      <c r="E572" s="21" t="s">
        <v>543</v>
      </c>
      <c r="F572" s="21" t="s">
        <v>550</v>
      </c>
      <c r="G572" s="13">
        <v>0</v>
      </c>
      <c r="H572" s="13">
        <v>0</v>
      </c>
      <c r="I572" s="15">
        <v>0</v>
      </c>
      <c r="J572" s="14">
        <v>0</v>
      </c>
      <c r="K572" s="14">
        <v>0</v>
      </c>
      <c r="L572" s="13">
        <v>0</v>
      </c>
      <c r="M572" s="15">
        <v>0</v>
      </c>
      <c r="N572" s="14">
        <v>0</v>
      </c>
      <c r="O572" s="26" t="s">
        <v>548</v>
      </c>
      <c r="P572" s="28" t="s">
        <v>563</v>
      </c>
    </row>
    <row r="573" spans="1:16">
      <c r="A573" s="20" t="s">
        <v>523</v>
      </c>
      <c r="B573" s="20" t="s">
        <v>130</v>
      </c>
      <c r="C573" s="21" t="s">
        <v>540</v>
      </c>
      <c r="D573" s="20" t="s">
        <v>622</v>
      </c>
      <c r="E573" s="21" t="s">
        <v>570</v>
      </c>
      <c r="F573" s="21" t="s">
        <v>550</v>
      </c>
      <c r="G573" s="13">
        <v>0</v>
      </c>
      <c r="H573" s="13">
        <v>0</v>
      </c>
      <c r="I573" s="15">
        <v>0</v>
      </c>
      <c r="J573" s="14">
        <v>0</v>
      </c>
      <c r="K573" s="14">
        <v>0</v>
      </c>
      <c r="L573" s="13">
        <v>0</v>
      </c>
      <c r="M573" s="15">
        <v>0</v>
      </c>
      <c r="N573" s="14">
        <v>0</v>
      </c>
      <c r="O573" s="26" t="s">
        <v>548</v>
      </c>
      <c r="P573" s="28" t="s">
        <v>563</v>
      </c>
    </row>
    <row r="574" spans="1:16">
      <c r="A574" s="20" t="s">
        <v>523</v>
      </c>
      <c r="B574" s="20" t="s">
        <v>174</v>
      </c>
      <c r="C574" s="21" t="s">
        <v>540</v>
      </c>
      <c r="D574" s="20" t="s">
        <v>622</v>
      </c>
      <c r="E574" s="21" t="s">
        <v>543</v>
      </c>
      <c r="F574" s="21" t="s">
        <v>550</v>
      </c>
      <c r="G574" s="13">
        <v>0</v>
      </c>
      <c r="H574" s="13">
        <v>0</v>
      </c>
      <c r="I574" s="15">
        <v>0</v>
      </c>
      <c r="J574" s="14">
        <v>0</v>
      </c>
      <c r="K574" s="14">
        <v>0</v>
      </c>
      <c r="L574" s="13">
        <v>0</v>
      </c>
      <c r="M574" s="15">
        <v>0</v>
      </c>
      <c r="N574" s="14">
        <v>0</v>
      </c>
      <c r="O574" s="26" t="s">
        <v>548</v>
      </c>
      <c r="P574" s="28" t="s">
        <v>563</v>
      </c>
    </row>
    <row r="575" spans="1:16">
      <c r="A575" s="20" t="s">
        <v>523</v>
      </c>
      <c r="B575" s="20" t="s">
        <v>200</v>
      </c>
      <c r="C575" s="21" t="s">
        <v>540</v>
      </c>
      <c r="D575" s="20" t="s">
        <v>622</v>
      </c>
      <c r="E575" s="21" t="s">
        <v>543</v>
      </c>
      <c r="F575" s="21" t="s">
        <v>550</v>
      </c>
      <c r="G575" s="13">
        <v>0</v>
      </c>
      <c r="H575" s="13">
        <v>0</v>
      </c>
      <c r="I575" s="15">
        <v>0</v>
      </c>
      <c r="J575" s="14">
        <v>0</v>
      </c>
      <c r="K575" s="14">
        <v>0</v>
      </c>
      <c r="L575" s="13">
        <v>0</v>
      </c>
      <c r="M575" s="15">
        <v>0</v>
      </c>
      <c r="N575" s="14">
        <v>0</v>
      </c>
      <c r="O575" s="26" t="s">
        <v>548</v>
      </c>
      <c r="P575" s="28" t="s">
        <v>563</v>
      </c>
    </row>
    <row r="576" spans="1:16">
      <c r="A576" s="20" t="s">
        <v>523</v>
      </c>
      <c r="B576" s="20" t="s">
        <v>147</v>
      </c>
      <c r="C576" s="21" t="s">
        <v>540</v>
      </c>
      <c r="D576" s="20" t="s">
        <v>622</v>
      </c>
      <c r="E576" s="21" t="s">
        <v>543</v>
      </c>
      <c r="F576" s="21" t="s">
        <v>550</v>
      </c>
      <c r="G576" s="13">
        <v>0</v>
      </c>
      <c r="H576" s="13">
        <v>0</v>
      </c>
      <c r="I576" s="15">
        <v>0</v>
      </c>
      <c r="J576" s="14">
        <v>0</v>
      </c>
      <c r="K576" s="14">
        <v>0</v>
      </c>
      <c r="L576" s="13">
        <v>0</v>
      </c>
      <c r="M576" s="15">
        <v>0</v>
      </c>
      <c r="N576" s="14">
        <v>0</v>
      </c>
      <c r="O576" s="26" t="s">
        <v>548</v>
      </c>
      <c r="P576" s="28" t="s">
        <v>563</v>
      </c>
    </row>
    <row r="577" spans="1:16">
      <c r="A577" s="20" t="s">
        <v>523</v>
      </c>
      <c r="B577" s="20" t="s">
        <v>175</v>
      </c>
      <c r="C577" s="21" t="s">
        <v>540</v>
      </c>
      <c r="D577" s="20" t="s">
        <v>869</v>
      </c>
      <c r="E577" s="21" t="s">
        <v>562</v>
      </c>
      <c r="F577" s="21" t="s">
        <v>550</v>
      </c>
      <c r="G577" s="13">
        <v>0</v>
      </c>
      <c r="H577" s="13">
        <v>0</v>
      </c>
      <c r="I577" s="15">
        <v>0</v>
      </c>
      <c r="J577" s="14">
        <v>0</v>
      </c>
      <c r="K577" s="14">
        <v>0</v>
      </c>
      <c r="L577" s="13">
        <v>0</v>
      </c>
      <c r="M577" s="15">
        <v>0</v>
      </c>
      <c r="N577" s="14">
        <v>0</v>
      </c>
      <c r="O577" s="26" t="s">
        <v>548</v>
      </c>
      <c r="P577" s="28" t="s">
        <v>563</v>
      </c>
    </row>
    <row r="578" spans="1:16">
      <c r="A578" s="20" t="s">
        <v>523</v>
      </c>
      <c r="B578" s="20" t="s">
        <v>158</v>
      </c>
      <c r="C578" s="21" t="s">
        <v>540</v>
      </c>
      <c r="D578" s="20" t="s">
        <v>869</v>
      </c>
      <c r="E578" s="21" t="s">
        <v>562</v>
      </c>
      <c r="F578" s="21" t="s">
        <v>550</v>
      </c>
      <c r="G578" s="13">
        <v>0</v>
      </c>
      <c r="H578" s="13">
        <v>0</v>
      </c>
      <c r="I578" s="15">
        <v>0</v>
      </c>
      <c r="J578" s="14">
        <v>0</v>
      </c>
      <c r="K578" s="14">
        <v>0</v>
      </c>
      <c r="L578" s="13">
        <v>0</v>
      </c>
      <c r="M578" s="15">
        <v>0</v>
      </c>
      <c r="N578" s="14">
        <v>0</v>
      </c>
      <c r="O578" s="26" t="s">
        <v>548</v>
      </c>
      <c r="P578" s="28" t="s">
        <v>563</v>
      </c>
    </row>
    <row r="579" spans="1:16">
      <c r="A579" s="20" t="s">
        <v>523</v>
      </c>
      <c r="B579" s="20" t="s">
        <v>201</v>
      </c>
      <c r="C579" s="21" t="s">
        <v>540</v>
      </c>
      <c r="D579" s="20" t="s">
        <v>869</v>
      </c>
      <c r="E579" s="21" t="s">
        <v>559</v>
      </c>
      <c r="F579" s="21" t="s">
        <v>550</v>
      </c>
      <c r="G579" s="13">
        <v>0</v>
      </c>
      <c r="H579" s="13">
        <v>0</v>
      </c>
      <c r="I579" s="15">
        <v>0</v>
      </c>
      <c r="J579" s="14">
        <v>0</v>
      </c>
      <c r="K579" s="14">
        <v>0</v>
      </c>
      <c r="L579" s="13">
        <v>0</v>
      </c>
      <c r="M579" s="15">
        <v>0</v>
      </c>
      <c r="N579" s="14">
        <v>0</v>
      </c>
      <c r="O579" s="26" t="s">
        <v>548</v>
      </c>
      <c r="P579" s="28" t="s">
        <v>563</v>
      </c>
    </row>
    <row r="580" spans="1:16">
      <c r="A580" s="20" t="s">
        <v>523</v>
      </c>
      <c r="B580" s="20" t="s">
        <v>184</v>
      </c>
      <c r="C580" s="21" t="s">
        <v>540</v>
      </c>
      <c r="D580" s="20" t="s">
        <v>869</v>
      </c>
      <c r="E580" s="21" t="s">
        <v>559</v>
      </c>
      <c r="F580" s="21" t="s">
        <v>550</v>
      </c>
      <c r="G580" s="13">
        <v>0</v>
      </c>
      <c r="H580" s="13">
        <v>0</v>
      </c>
      <c r="I580" s="15">
        <v>0</v>
      </c>
      <c r="J580" s="14">
        <v>0</v>
      </c>
      <c r="K580" s="14">
        <v>0</v>
      </c>
      <c r="L580" s="13">
        <v>0</v>
      </c>
      <c r="M580" s="15">
        <v>0</v>
      </c>
      <c r="N580" s="14">
        <v>0</v>
      </c>
      <c r="O580" s="26" t="s">
        <v>548</v>
      </c>
      <c r="P580" s="28" t="s">
        <v>563</v>
      </c>
    </row>
    <row r="581" spans="1:16">
      <c r="A581" s="20" t="s">
        <v>523</v>
      </c>
      <c r="B581" s="20" t="s">
        <v>148</v>
      </c>
      <c r="C581" s="21" t="s">
        <v>540</v>
      </c>
      <c r="D581" s="20" t="s">
        <v>869</v>
      </c>
      <c r="E581" s="21" t="s">
        <v>570</v>
      </c>
      <c r="F581" s="21" t="s">
        <v>550</v>
      </c>
      <c r="G581" s="13">
        <v>0</v>
      </c>
      <c r="H581" s="13">
        <v>0</v>
      </c>
      <c r="I581" s="15">
        <v>0</v>
      </c>
      <c r="J581" s="14">
        <v>0</v>
      </c>
      <c r="K581" s="14">
        <v>0</v>
      </c>
      <c r="L581" s="13">
        <v>0</v>
      </c>
      <c r="M581" s="15">
        <v>0</v>
      </c>
      <c r="N581" s="14">
        <v>0</v>
      </c>
      <c r="O581" s="26" t="s">
        <v>548</v>
      </c>
      <c r="P581" s="28" t="s">
        <v>563</v>
      </c>
    </row>
    <row r="582" spans="1:16">
      <c r="A582" s="20" t="s">
        <v>523</v>
      </c>
      <c r="B582" s="20" t="s">
        <v>131</v>
      </c>
      <c r="C582" s="21" t="s">
        <v>540</v>
      </c>
      <c r="D582" s="20" t="s">
        <v>869</v>
      </c>
      <c r="E582" s="21" t="s">
        <v>570</v>
      </c>
      <c r="F582" s="21" t="s">
        <v>550</v>
      </c>
      <c r="G582" s="13">
        <v>0</v>
      </c>
      <c r="H582" s="13">
        <v>0</v>
      </c>
      <c r="I582" s="15">
        <v>0</v>
      </c>
      <c r="J582" s="14">
        <v>0</v>
      </c>
      <c r="K582" s="14">
        <v>0</v>
      </c>
      <c r="L582" s="13">
        <v>0</v>
      </c>
      <c r="M582" s="15">
        <v>0</v>
      </c>
      <c r="N582" s="14">
        <v>0</v>
      </c>
      <c r="O582" s="26" t="s">
        <v>548</v>
      </c>
      <c r="P582" s="28" t="s">
        <v>563</v>
      </c>
    </row>
    <row r="583" spans="1:16">
      <c r="A583" s="20" t="s">
        <v>497</v>
      </c>
      <c r="B583" s="20" t="s">
        <v>333</v>
      </c>
      <c r="C583" s="21" t="s">
        <v>540</v>
      </c>
      <c r="D583" s="20" t="s">
        <v>870</v>
      </c>
      <c r="E583" s="21" t="s">
        <v>562</v>
      </c>
      <c r="F583" s="21" t="s">
        <v>541</v>
      </c>
      <c r="G583" s="13">
        <v>1</v>
      </c>
      <c r="H583" s="13">
        <v>0</v>
      </c>
      <c r="I583" s="15">
        <v>0</v>
      </c>
      <c r="J583" s="14">
        <v>0</v>
      </c>
      <c r="K583" s="14">
        <v>0</v>
      </c>
      <c r="L583" s="13">
        <v>0</v>
      </c>
      <c r="M583" s="15">
        <v>0</v>
      </c>
      <c r="N583" s="14">
        <v>0</v>
      </c>
      <c r="O583" s="26" t="s">
        <v>548</v>
      </c>
      <c r="P583" s="28" t="s">
        <v>563</v>
      </c>
    </row>
    <row r="584" spans="1:16">
      <c r="A584" s="20" t="s">
        <v>497</v>
      </c>
      <c r="B584" s="20" t="s">
        <v>340</v>
      </c>
      <c r="C584" s="21" t="s">
        <v>549</v>
      </c>
      <c r="D584" s="20" t="s">
        <v>871</v>
      </c>
      <c r="E584" s="21" t="s">
        <v>559</v>
      </c>
      <c r="F584" s="21" t="s">
        <v>541</v>
      </c>
      <c r="G584" s="13">
        <v>26</v>
      </c>
      <c r="H584" s="13">
        <v>0</v>
      </c>
      <c r="I584" s="15">
        <v>0</v>
      </c>
      <c r="J584" s="14">
        <v>0</v>
      </c>
      <c r="K584" s="14">
        <v>0</v>
      </c>
      <c r="L584" s="13">
        <v>0</v>
      </c>
      <c r="M584" s="15">
        <v>0</v>
      </c>
      <c r="N584" s="14">
        <v>0</v>
      </c>
      <c r="O584" s="26" t="s">
        <v>548</v>
      </c>
      <c r="P584" s="28" t="s">
        <v>563</v>
      </c>
    </row>
    <row r="585" spans="1:16">
      <c r="A585" s="20" t="s">
        <v>497</v>
      </c>
      <c r="B585" s="20" t="s">
        <v>341</v>
      </c>
      <c r="C585" s="21" t="s">
        <v>549</v>
      </c>
      <c r="D585" s="20" t="s">
        <v>666</v>
      </c>
      <c r="E585" s="21" t="s">
        <v>559</v>
      </c>
      <c r="F585" s="21" t="s">
        <v>541</v>
      </c>
      <c r="G585" s="13">
        <v>33</v>
      </c>
      <c r="H585" s="13">
        <v>0</v>
      </c>
      <c r="I585" s="15">
        <v>0</v>
      </c>
      <c r="J585" s="14">
        <v>0</v>
      </c>
      <c r="K585" s="14">
        <v>0</v>
      </c>
      <c r="L585" s="13">
        <v>0</v>
      </c>
      <c r="M585" s="15">
        <v>0</v>
      </c>
      <c r="N585" s="14">
        <v>0</v>
      </c>
      <c r="O585" s="26" t="s">
        <v>548</v>
      </c>
      <c r="P585" s="28" t="s">
        <v>563</v>
      </c>
    </row>
    <row r="586" spans="1:16">
      <c r="A586" s="20" t="s">
        <v>497</v>
      </c>
      <c r="B586" s="20" t="s">
        <v>335</v>
      </c>
      <c r="C586" s="21" t="s">
        <v>549</v>
      </c>
      <c r="D586" s="20" t="s">
        <v>872</v>
      </c>
      <c r="E586" s="21" t="s">
        <v>562</v>
      </c>
      <c r="F586" s="21" t="s">
        <v>541</v>
      </c>
      <c r="G586" s="13">
        <v>13</v>
      </c>
      <c r="H586" s="13">
        <v>0</v>
      </c>
      <c r="I586" s="15">
        <v>0</v>
      </c>
      <c r="J586" s="14">
        <v>0</v>
      </c>
      <c r="K586" s="14">
        <v>0</v>
      </c>
      <c r="L586" s="13">
        <v>0</v>
      </c>
      <c r="M586" s="15">
        <v>0</v>
      </c>
      <c r="N586" s="14">
        <v>0</v>
      </c>
      <c r="O586" s="26" t="s">
        <v>548</v>
      </c>
      <c r="P586" s="28" t="s">
        <v>563</v>
      </c>
    </row>
    <row r="587" spans="1:16">
      <c r="A587" s="20" t="s">
        <v>497</v>
      </c>
      <c r="B587" s="20" t="s">
        <v>342</v>
      </c>
      <c r="C587" s="21" t="s">
        <v>549</v>
      </c>
      <c r="D587" s="20" t="s">
        <v>872</v>
      </c>
      <c r="E587" s="21" t="s">
        <v>559</v>
      </c>
      <c r="F587" s="21" t="s">
        <v>541</v>
      </c>
      <c r="G587" s="13">
        <v>2</v>
      </c>
      <c r="H587" s="13">
        <v>0</v>
      </c>
      <c r="I587" s="15">
        <v>0</v>
      </c>
      <c r="J587" s="14">
        <v>0</v>
      </c>
      <c r="K587" s="14">
        <v>0</v>
      </c>
      <c r="L587" s="13">
        <v>0</v>
      </c>
      <c r="M587" s="15">
        <v>0</v>
      </c>
      <c r="N587" s="14">
        <v>0</v>
      </c>
      <c r="O587" s="26" t="s">
        <v>548</v>
      </c>
      <c r="P587" s="28" t="s">
        <v>563</v>
      </c>
    </row>
    <row r="588" spans="1:16">
      <c r="A588" s="20" t="s">
        <v>497</v>
      </c>
      <c r="B588" s="20" t="s">
        <v>343</v>
      </c>
      <c r="C588" s="21" t="s">
        <v>549</v>
      </c>
      <c r="D588" s="20" t="s">
        <v>873</v>
      </c>
      <c r="E588" s="21" t="s">
        <v>559</v>
      </c>
      <c r="F588" s="21" t="s">
        <v>541</v>
      </c>
      <c r="G588" s="13">
        <v>26</v>
      </c>
      <c r="H588" s="13">
        <v>0</v>
      </c>
      <c r="I588" s="15">
        <v>0</v>
      </c>
      <c r="J588" s="14">
        <v>0</v>
      </c>
      <c r="K588" s="14">
        <v>0</v>
      </c>
      <c r="L588" s="13">
        <v>0</v>
      </c>
      <c r="M588" s="15">
        <v>0</v>
      </c>
      <c r="N588" s="14">
        <v>0</v>
      </c>
      <c r="O588" s="26" t="s">
        <v>548</v>
      </c>
      <c r="P588" s="28" t="s">
        <v>563</v>
      </c>
    </row>
    <row r="589" spans="1:16">
      <c r="A589" s="20" t="s">
        <v>497</v>
      </c>
      <c r="B589" s="20" t="s">
        <v>336</v>
      </c>
      <c r="C589" s="21" t="s">
        <v>549</v>
      </c>
      <c r="D589" s="20" t="s">
        <v>874</v>
      </c>
      <c r="E589" s="21" t="s">
        <v>562</v>
      </c>
      <c r="F589" s="21" t="s">
        <v>541</v>
      </c>
      <c r="G589" s="13">
        <v>27</v>
      </c>
      <c r="H589" s="13">
        <v>0</v>
      </c>
      <c r="I589" s="15">
        <v>0</v>
      </c>
      <c r="J589" s="14">
        <v>0</v>
      </c>
      <c r="K589" s="14">
        <v>0</v>
      </c>
      <c r="L589" s="13">
        <v>0</v>
      </c>
      <c r="M589" s="15">
        <v>0</v>
      </c>
      <c r="N589" s="14">
        <v>0</v>
      </c>
      <c r="O589" s="26" t="s">
        <v>548</v>
      </c>
      <c r="P589" s="28" t="s">
        <v>563</v>
      </c>
    </row>
    <row r="590" spans="1:16">
      <c r="A590" s="20" t="s">
        <v>497</v>
      </c>
      <c r="B590" s="20" t="s">
        <v>337</v>
      </c>
      <c r="C590" s="21" t="s">
        <v>549</v>
      </c>
      <c r="D590" s="20" t="s">
        <v>669</v>
      </c>
      <c r="E590" s="21" t="s">
        <v>562</v>
      </c>
      <c r="F590" s="21" t="s">
        <v>541</v>
      </c>
      <c r="G590" s="13">
        <v>130</v>
      </c>
      <c r="H590" s="13">
        <v>0</v>
      </c>
      <c r="I590" s="15">
        <v>0</v>
      </c>
      <c r="J590" s="14">
        <v>0</v>
      </c>
      <c r="K590" s="14">
        <v>0</v>
      </c>
      <c r="L590" s="13">
        <v>0</v>
      </c>
      <c r="M590" s="15">
        <v>0</v>
      </c>
      <c r="N590" s="14">
        <v>0</v>
      </c>
      <c r="O590" s="23" t="s">
        <v>545</v>
      </c>
      <c r="P590" s="28" t="s">
        <v>563</v>
      </c>
    </row>
    <row r="591" spans="1:16">
      <c r="A591" s="20" t="s">
        <v>497</v>
      </c>
      <c r="B591" s="20" t="s">
        <v>345</v>
      </c>
      <c r="C591" s="21" t="s">
        <v>549</v>
      </c>
      <c r="D591" s="20" t="s">
        <v>669</v>
      </c>
      <c r="E591" s="21" t="s">
        <v>559</v>
      </c>
      <c r="F591" s="21" t="s">
        <v>541</v>
      </c>
      <c r="G591" s="13">
        <v>18</v>
      </c>
      <c r="H591" s="13">
        <v>0</v>
      </c>
      <c r="I591" s="15">
        <v>0</v>
      </c>
      <c r="J591" s="14">
        <v>0</v>
      </c>
      <c r="K591" s="14">
        <v>0</v>
      </c>
      <c r="L591" s="13">
        <v>0</v>
      </c>
      <c r="M591" s="15">
        <v>0</v>
      </c>
      <c r="N591" s="14">
        <v>0</v>
      </c>
      <c r="O591" s="26" t="s">
        <v>548</v>
      </c>
      <c r="P591" s="28" t="s">
        <v>563</v>
      </c>
    </row>
    <row r="592" spans="1:16">
      <c r="A592" s="20" t="s">
        <v>497</v>
      </c>
      <c r="B592" s="20" t="s">
        <v>333</v>
      </c>
      <c r="C592" s="21" t="s">
        <v>549</v>
      </c>
      <c r="D592" s="20" t="s">
        <v>870</v>
      </c>
      <c r="E592" s="21" t="s">
        <v>543</v>
      </c>
      <c r="F592" s="21" t="s">
        <v>550</v>
      </c>
      <c r="G592" s="13">
        <v>0</v>
      </c>
      <c r="H592" s="13">
        <v>0</v>
      </c>
      <c r="I592" s="15">
        <v>0</v>
      </c>
      <c r="J592" s="14">
        <v>0</v>
      </c>
      <c r="K592" s="14">
        <v>0</v>
      </c>
      <c r="L592" s="13">
        <v>0</v>
      </c>
      <c r="M592" s="15">
        <v>0</v>
      </c>
      <c r="N592" s="14">
        <v>0</v>
      </c>
      <c r="O592" s="26" t="s">
        <v>548</v>
      </c>
      <c r="P592" s="28" t="s">
        <v>563</v>
      </c>
    </row>
    <row r="593" spans="1:16">
      <c r="A593" s="20" t="s">
        <v>497</v>
      </c>
      <c r="B593" s="20" t="s">
        <v>338</v>
      </c>
      <c r="C593" s="21" t="s">
        <v>549</v>
      </c>
      <c r="D593" s="20" t="s">
        <v>870</v>
      </c>
      <c r="E593" s="21" t="s">
        <v>543</v>
      </c>
      <c r="F593" s="21" t="s">
        <v>550</v>
      </c>
      <c r="G593" s="13">
        <v>0</v>
      </c>
      <c r="H593" s="13">
        <v>0</v>
      </c>
      <c r="I593" s="15">
        <v>0</v>
      </c>
      <c r="J593" s="14">
        <v>0</v>
      </c>
      <c r="K593" s="14">
        <v>0</v>
      </c>
      <c r="L593" s="13">
        <v>0</v>
      </c>
      <c r="M593" s="15">
        <v>0</v>
      </c>
      <c r="N593" s="14">
        <v>0</v>
      </c>
      <c r="O593" s="26" t="s">
        <v>548</v>
      </c>
      <c r="P593" s="28" t="s">
        <v>563</v>
      </c>
    </row>
    <row r="594" spans="1:16">
      <c r="A594" s="20" t="s">
        <v>497</v>
      </c>
      <c r="B594" s="20" t="s">
        <v>344</v>
      </c>
      <c r="C594" s="21" t="s">
        <v>549</v>
      </c>
      <c r="D594" s="20" t="s">
        <v>874</v>
      </c>
      <c r="E594" s="21" t="s">
        <v>559</v>
      </c>
      <c r="F594" s="21" t="s">
        <v>550</v>
      </c>
      <c r="G594" s="13">
        <v>0</v>
      </c>
      <c r="H594" s="13">
        <v>0</v>
      </c>
      <c r="I594" s="15">
        <v>0</v>
      </c>
      <c r="J594" s="14">
        <v>0</v>
      </c>
      <c r="K594" s="14">
        <v>0</v>
      </c>
      <c r="L594" s="13">
        <v>0</v>
      </c>
      <c r="M594" s="15">
        <v>0</v>
      </c>
      <c r="N594" s="14">
        <v>0</v>
      </c>
      <c r="O594" s="26" t="s">
        <v>548</v>
      </c>
      <c r="P594" s="28" t="s">
        <v>563</v>
      </c>
    </row>
    <row r="595" spans="1:16">
      <c r="A595" s="20" t="s">
        <v>497</v>
      </c>
      <c r="B595" s="20" t="s">
        <v>331</v>
      </c>
      <c r="C595" s="21" t="s">
        <v>551</v>
      </c>
      <c r="D595" s="20" t="s">
        <v>802</v>
      </c>
      <c r="E595" s="21" t="s">
        <v>722</v>
      </c>
      <c r="F595" s="21" t="s">
        <v>550</v>
      </c>
      <c r="G595" s="13">
        <v>0</v>
      </c>
      <c r="H595" s="13">
        <v>0</v>
      </c>
      <c r="I595" s="15">
        <v>0</v>
      </c>
      <c r="J595" s="14">
        <v>0</v>
      </c>
      <c r="K595" s="14">
        <v>0</v>
      </c>
      <c r="L595" s="13">
        <v>0</v>
      </c>
      <c r="M595" s="15">
        <v>0</v>
      </c>
      <c r="N595" s="14">
        <v>0</v>
      </c>
      <c r="O595" s="26" t="s">
        <v>548</v>
      </c>
      <c r="P595" s="28" t="s">
        <v>563</v>
      </c>
    </row>
    <row r="596" spans="1:16">
      <c r="A596" s="20" t="s">
        <v>497</v>
      </c>
      <c r="B596" s="20" t="s">
        <v>331</v>
      </c>
      <c r="C596" s="21" t="s">
        <v>551</v>
      </c>
      <c r="D596" s="20" t="s">
        <v>803</v>
      </c>
      <c r="E596" s="21" t="s">
        <v>722</v>
      </c>
      <c r="F596" s="21" t="s">
        <v>550</v>
      </c>
      <c r="G596" s="13">
        <v>0</v>
      </c>
      <c r="H596" s="13">
        <v>0</v>
      </c>
      <c r="I596" s="15">
        <v>0</v>
      </c>
      <c r="J596" s="14">
        <v>0</v>
      </c>
      <c r="K596" s="14">
        <v>0</v>
      </c>
      <c r="L596" s="13">
        <v>0</v>
      </c>
      <c r="M596" s="15">
        <v>0</v>
      </c>
      <c r="N596" s="14">
        <v>0</v>
      </c>
      <c r="O596" s="26" t="s">
        <v>548</v>
      </c>
      <c r="P596" s="28" t="s">
        <v>563</v>
      </c>
    </row>
    <row r="597" spans="1:16">
      <c r="A597" s="20" t="s">
        <v>497</v>
      </c>
      <c r="B597" s="20" t="s">
        <v>331</v>
      </c>
      <c r="C597" s="21" t="s">
        <v>551</v>
      </c>
      <c r="D597" s="20" t="s">
        <v>804</v>
      </c>
      <c r="E597" s="21" t="s">
        <v>722</v>
      </c>
      <c r="F597" s="21" t="s">
        <v>550</v>
      </c>
      <c r="G597" s="13">
        <v>0</v>
      </c>
      <c r="H597" s="13">
        <v>0</v>
      </c>
      <c r="I597" s="15">
        <v>0</v>
      </c>
      <c r="J597" s="14">
        <v>0</v>
      </c>
      <c r="K597" s="14">
        <v>0</v>
      </c>
      <c r="L597" s="13">
        <v>0</v>
      </c>
      <c r="M597" s="15">
        <v>0</v>
      </c>
      <c r="N597" s="14">
        <v>0</v>
      </c>
      <c r="O597" s="26" t="s">
        <v>548</v>
      </c>
      <c r="P597" s="28" t="s">
        <v>563</v>
      </c>
    </row>
    <row r="598" spans="1:16">
      <c r="A598" s="20" t="s">
        <v>466</v>
      </c>
      <c r="B598" s="20" t="s">
        <v>43</v>
      </c>
      <c r="C598" s="21" t="s">
        <v>540</v>
      </c>
      <c r="D598" s="20" t="s">
        <v>875</v>
      </c>
      <c r="E598" s="21" t="s">
        <v>570</v>
      </c>
      <c r="F598" s="21" t="s">
        <v>541</v>
      </c>
      <c r="G598" s="13">
        <v>26</v>
      </c>
      <c r="H598" s="13">
        <v>0</v>
      </c>
      <c r="I598" s="15">
        <v>0</v>
      </c>
      <c r="J598" s="14">
        <v>0</v>
      </c>
      <c r="K598" s="14">
        <v>0</v>
      </c>
      <c r="L598" s="13">
        <v>0</v>
      </c>
      <c r="M598" s="15">
        <v>0</v>
      </c>
      <c r="N598" s="14">
        <v>0</v>
      </c>
      <c r="O598" s="26" t="s">
        <v>548</v>
      </c>
      <c r="P598" s="28" t="s">
        <v>563</v>
      </c>
    </row>
    <row r="599" spans="1:16">
      <c r="A599" s="20" t="s">
        <v>466</v>
      </c>
      <c r="B599" s="20" t="s">
        <v>372</v>
      </c>
      <c r="C599" s="21" t="s">
        <v>540</v>
      </c>
      <c r="D599" s="20" t="s">
        <v>876</v>
      </c>
      <c r="E599" s="21" t="s">
        <v>559</v>
      </c>
      <c r="F599" s="21" t="s">
        <v>541</v>
      </c>
      <c r="G599" s="13">
        <v>6</v>
      </c>
      <c r="H599" s="13">
        <v>0</v>
      </c>
      <c r="I599" s="15">
        <v>0</v>
      </c>
      <c r="J599" s="14">
        <v>0</v>
      </c>
      <c r="K599" s="14">
        <v>0</v>
      </c>
      <c r="L599" s="13">
        <v>0</v>
      </c>
      <c r="M599" s="15">
        <v>0</v>
      </c>
      <c r="N599" s="14">
        <v>0</v>
      </c>
      <c r="O599" s="26" t="s">
        <v>548</v>
      </c>
      <c r="P599" s="28" t="s">
        <v>563</v>
      </c>
    </row>
    <row r="600" spans="1:16">
      <c r="A600" s="20" t="s">
        <v>466</v>
      </c>
      <c r="B600" s="20" t="s">
        <v>371</v>
      </c>
      <c r="C600" s="21" t="s">
        <v>540</v>
      </c>
      <c r="D600" s="20" t="s">
        <v>877</v>
      </c>
      <c r="E600" s="21" t="s">
        <v>562</v>
      </c>
      <c r="F600" s="21" t="s">
        <v>541</v>
      </c>
      <c r="G600" s="13">
        <v>20</v>
      </c>
      <c r="H600" s="13">
        <v>0</v>
      </c>
      <c r="I600" s="15">
        <v>0</v>
      </c>
      <c r="J600" s="14">
        <v>0</v>
      </c>
      <c r="K600" s="14">
        <v>0</v>
      </c>
      <c r="L600" s="13">
        <v>0</v>
      </c>
      <c r="M600" s="15">
        <v>0</v>
      </c>
      <c r="N600" s="14">
        <v>0</v>
      </c>
      <c r="O600" s="26" t="s">
        <v>548</v>
      </c>
      <c r="P600" s="28" t="s">
        <v>563</v>
      </c>
    </row>
    <row r="601" spans="1:16">
      <c r="A601" s="20" t="s">
        <v>466</v>
      </c>
      <c r="B601" s="20" t="s">
        <v>371</v>
      </c>
      <c r="C601" s="21" t="s">
        <v>540</v>
      </c>
      <c r="D601" s="20" t="s">
        <v>699</v>
      </c>
      <c r="E601" s="21" t="s">
        <v>570</v>
      </c>
      <c r="F601" s="21" t="s">
        <v>541</v>
      </c>
      <c r="G601" s="13">
        <v>13</v>
      </c>
      <c r="H601" s="13">
        <v>0</v>
      </c>
      <c r="I601" s="15">
        <v>0</v>
      </c>
      <c r="J601" s="14">
        <v>0</v>
      </c>
      <c r="K601" s="14">
        <v>0</v>
      </c>
      <c r="L601" s="13">
        <v>0</v>
      </c>
      <c r="M601" s="15">
        <v>0</v>
      </c>
      <c r="N601" s="14">
        <v>0</v>
      </c>
      <c r="O601" s="26" t="s">
        <v>548</v>
      </c>
      <c r="P601" s="28" t="s">
        <v>563</v>
      </c>
    </row>
    <row r="602" spans="1:16">
      <c r="A602" s="20" t="s">
        <v>466</v>
      </c>
      <c r="B602" s="20" t="s">
        <v>416</v>
      </c>
      <c r="C602" s="21" t="s">
        <v>540</v>
      </c>
      <c r="D602" s="20" t="s">
        <v>617</v>
      </c>
      <c r="E602" s="21" t="s">
        <v>559</v>
      </c>
      <c r="F602" s="21" t="s">
        <v>541</v>
      </c>
      <c r="G602" s="13">
        <v>1</v>
      </c>
      <c r="H602" s="13">
        <v>0</v>
      </c>
      <c r="I602" s="15">
        <v>0</v>
      </c>
      <c r="J602" s="14">
        <v>0</v>
      </c>
      <c r="K602" s="14">
        <v>0</v>
      </c>
      <c r="L602" s="13">
        <v>0</v>
      </c>
      <c r="M602" s="15">
        <v>0</v>
      </c>
      <c r="N602" s="14">
        <v>0</v>
      </c>
      <c r="O602" s="26" t="s">
        <v>548</v>
      </c>
      <c r="P602" s="28" t="s">
        <v>563</v>
      </c>
    </row>
    <row r="603" spans="1:16">
      <c r="A603" s="20" t="s">
        <v>466</v>
      </c>
      <c r="B603" s="20" t="s">
        <v>389</v>
      </c>
      <c r="C603" s="21" t="s">
        <v>540</v>
      </c>
      <c r="D603" s="20" t="s">
        <v>617</v>
      </c>
      <c r="E603" s="21" t="s">
        <v>570</v>
      </c>
      <c r="F603" s="21" t="s">
        <v>541</v>
      </c>
      <c r="G603" s="13">
        <v>2</v>
      </c>
      <c r="H603" s="13">
        <v>0</v>
      </c>
      <c r="I603" s="15">
        <v>0</v>
      </c>
      <c r="J603" s="14">
        <v>0</v>
      </c>
      <c r="K603" s="14">
        <v>0</v>
      </c>
      <c r="L603" s="13">
        <v>0</v>
      </c>
      <c r="M603" s="15">
        <v>0</v>
      </c>
      <c r="N603" s="14">
        <v>0</v>
      </c>
      <c r="O603" s="26" t="s">
        <v>548</v>
      </c>
      <c r="P603" s="28" t="s">
        <v>563</v>
      </c>
    </row>
    <row r="604" spans="1:16">
      <c r="A604" s="20" t="s">
        <v>466</v>
      </c>
      <c r="B604" s="20" t="s">
        <v>43</v>
      </c>
      <c r="C604" s="21" t="s">
        <v>540</v>
      </c>
      <c r="D604" s="20" t="s">
        <v>623</v>
      </c>
      <c r="E604" s="21" t="s">
        <v>559</v>
      </c>
      <c r="F604" s="21" t="s">
        <v>541</v>
      </c>
      <c r="G604" s="13">
        <v>2</v>
      </c>
      <c r="H604" s="13">
        <v>0</v>
      </c>
      <c r="I604" s="15">
        <v>0</v>
      </c>
      <c r="J604" s="14">
        <v>0</v>
      </c>
      <c r="K604" s="14">
        <v>0</v>
      </c>
      <c r="L604" s="13">
        <v>0</v>
      </c>
      <c r="M604" s="15">
        <v>0</v>
      </c>
      <c r="N604" s="14">
        <v>0</v>
      </c>
      <c r="O604" s="26" t="s">
        <v>548</v>
      </c>
      <c r="P604" s="28" t="s">
        <v>563</v>
      </c>
    </row>
    <row r="605" spans="1:16">
      <c r="A605" s="20" t="s">
        <v>466</v>
      </c>
      <c r="B605" s="20" t="s">
        <v>401</v>
      </c>
      <c r="C605" s="21" t="s">
        <v>540</v>
      </c>
      <c r="D605" s="20" t="s">
        <v>878</v>
      </c>
      <c r="E605" s="21" t="s">
        <v>562</v>
      </c>
      <c r="F605" s="21" t="s">
        <v>541</v>
      </c>
      <c r="G605" s="13">
        <v>53</v>
      </c>
      <c r="H605" s="13">
        <v>0</v>
      </c>
      <c r="I605" s="15">
        <v>0</v>
      </c>
      <c r="J605" s="14">
        <v>0</v>
      </c>
      <c r="K605" s="14">
        <v>0</v>
      </c>
      <c r="L605" s="13">
        <v>0</v>
      </c>
      <c r="M605" s="15">
        <v>0</v>
      </c>
      <c r="N605" s="14">
        <v>0</v>
      </c>
      <c r="O605" s="26" t="s">
        <v>548</v>
      </c>
      <c r="P605" s="28" t="s">
        <v>563</v>
      </c>
    </row>
    <row r="606" spans="1:16">
      <c r="A606" s="20" t="s">
        <v>466</v>
      </c>
      <c r="B606" s="20" t="s">
        <v>48</v>
      </c>
      <c r="C606" s="21" t="s">
        <v>540</v>
      </c>
      <c r="D606" s="20" t="s">
        <v>573</v>
      </c>
      <c r="E606" s="21" t="s">
        <v>559</v>
      </c>
      <c r="F606" s="21" t="s">
        <v>541</v>
      </c>
      <c r="G606" s="13">
        <v>5</v>
      </c>
      <c r="H606" s="13">
        <v>0</v>
      </c>
      <c r="I606" s="15">
        <v>0</v>
      </c>
      <c r="J606" s="14">
        <v>0</v>
      </c>
      <c r="K606" s="14">
        <v>0</v>
      </c>
      <c r="L606" s="13">
        <v>0</v>
      </c>
      <c r="M606" s="15">
        <v>0</v>
      </c>
      <c r="N606" s="14">
        <v>0</v>
      </c>
      <c r="O606" s="26" t="s">
        <v>548</v>
      </c>
      <c r="P606" s="28" t="s">
        <v>563</v>
      </c>
    </row>
    <row r="607" spans="1:16">
      <c r="A607" s="20" t="s">
        <v>466</v>
      </c>
      <c r="B607" s="20" t="s">
        <v>48</v>
      </c>
      <c r="C607" s="21" t="s">
        <v>540</v>
      </c>
      <c r="D607" s="20" t="s">
        <v>573</v>
      </c>
      <c r="E607" s="21" t="s">
        <v>570</v>
      </c>
      <c r="F607" s="21" t="s">
        <v>541</v>
      </c>
      <c r="G607" s="13">
        <v>11</v>
      </c>
      <c r="H607" s="13">
        <v>0</v>
      </c>
      <c r="I607" s="15">
        <v>0</v>
      </c>
      <c r="J607" s="14">
        <v>0</v>
      </c>
      <c r="K607" s="14">
        <v>0</v>
      </c>
      <c r="L607" s="13">
        <v>0</v>
      </c>
      <c r="M607" s="15">
        <v>0</v>
      </c>
      <c r="N607" s="14">
        <v>0</v>
      </c>
      <c r="O607" s="26" t="s">
        <v>548</v>
      </c>
      <c r="P607" s="28" t="s">
        <v>563</v>
      </c>
    </row>
    <row r="608" spans="1:16">
      <c r="A608" s="20" t="s">
        <v>466</v>
      </c>
      <c r="B608" s="20" t="s">
        <v>45</v>
      </c>
      <c r="C608" s="21" t="s">
        <v>540</v>
      </c>
      <c r="D608" s="20" t="s">
        <v>879</v>
      </c>
      <c r="E608" s="21" t="s">
        <v>559</v>
      </c>
      <c r="F608" s="21" t="s">
        <v>541</v>
      </c>
      <c r="G608" s="13">
        <v>137</v>
      </c>
      <c r="H608" s="13">
        <v>0</v>
      </c>
      <c r="I608" s="15">
        <v>0</v>
      </c>
      <c r="J608" s="14">
        <v>0</v>
      </c>
      <c r="K608" s="14">
        <v>0</v>
      </c>
      <c r="L608" s="13">
        <v>0</v>
      </c>
      <c r="M608" s="15">
        <v>0</v>
      </c>
      <c r="N608" s="14">
        <v>0</v>
      </c>
      <c r="O608" s="23" t="s">
        <v>545</v>
      </c>
      <c r="P608" s="28" t="s">
        <v>563</v>
      </c>
    </row>
    <row r="609" spans="1:16">
      <c r="A609" s="20" t="s">
        <v>466</v>
      </c>
      <c r="B609" s="20" t="s">
        <v>46</v>
      </c>
      <c r="C609" s="21" t="s">
        <v>540</v>
      </c>
      <c r="D609" s="20" t="s">
        <v>880</v>
      </c>
      <c r="E609" s="21" t="s">
        <v>562</v>
      </c>
      <c r="F609" s="21" t="s">
        <v>541</v>
      </c>
      <c r="G609" s="13">
        <v>85</v>
      </c>
      <c r="H609" s="13">
        <v>0</v>
      </c>
      <c r="I609" s="15">
        <v>0</v>
      </c>
      <c r="J609" s="14">
        <v>0</v>
      </c>
      <c r="K609" s="14">
        <v>0</v>
      </c>
      <c r="L609" s="13">
        <v>0</v>
      </c>
      <c r="M609" s="15">
        <v>0</v>
      </c>
      <c r="N609" s="14">
        <v>0</v>
      </c>
      <c r="O609" s="26" t="s">
        <v>548</v>
      </c>
      <c r="P609" s="28" t="s">
        <v>563</v>
      </c>
    </row>
    <row r="610" spans="1:16">
      <c r="A610" s="20" t="s">
        <v>466</v>
      </c>
      <c r="B610" s="20" t="s">
        <v>44</v>
      </c>
      <c r="C610" s="21" t="s">
        <v>540</v>
      </c>
      <c r="D610" s="20" t="s">
        <v>881</v>
      </c>
      <c r="E610" s="21" t="s">
        <v>559</v>
      </c>
      <c r="F610" s="21" t="s">
        <v>541</v>
      </c>
      <c r="G610" s="13">
        <v>17</v>
      </c>
      <c r="H610" s="13">
        <v>0</v>
      </c>
      <c r="I610" s="15">
        <v>0</v>
      </c>
      <c r="J610" s="14">
        <v>0</v>
      </c>
      <c r="K610" s="14">
        <v>0</v>
      </c>
      <c r="L610" s="13">
        <v>0</v>
      </c>
      <c r="M610" s="15">
        <v>0</v>
      </c>
      <c r="N610" s="14">
        <v>0</v>
      </c>
      <c r="O610" s="26" t="s">
        <v>548</v>
      </c>
      <c r="P610" s="28" t="s">
        <v>563</v>
      </c>
    </row>
    <row r="611" spans="1:16">
      <c r="A611" s="20" t="s">
        <v>466</v>
      </c>
      <c r="B611" s="20" t="s">
        <v>44</v>
      </c>
      <c r="C611" s="21" t="s">
        <v>540</v>
      </c>
      <c r="D611" s="20" t="s">
        <v>882</v>
      </c>
      <c r="E611" s="21" t="s">
        <v>559</v>
      </c>
      <c r="F611" s="21" t="s">
        <v>541</v>
      </c>
      <c r="G611" s="13">
        <v>48</v>
      </c>
      <c r="H611" s="13">
        <v>0</v>
      </c>
      <c r="I611" s="15">
        <v>0</v>
      </c>
      <c r="J611" s="14">
        <v>0</v>
      </c>
      <c r="K611" s="14">
        <v>0</v>
      </c>
      <c r="L611" s="13">
        <v>0</v>
      </c>
      <c r="M611" s="15">
        <v>0</v>
      </c>
      <c r="N611" s="14">
        <v>0</v>
      </c>
      <c r="O611" s="26" t="s">
        <v>548</v>
      </c>
      <c r="P611" s="28" t="s">
        <v>563</v>
      </c>
    </row>
    <row r="612" spans="1:16">
      <c r="A612" s="20" t="s">
        <v>466</v>
      </c>
      <c r="B612" s="20" t="s">
        <v>373</v>
      </c>
      <c r="C612" s="21" t="s">
        <v>540</v>
      </c>
      <c r="D612" s="20" t="s">
        <v>883</v>
      </c>
      <c r="E612" s="21" t="s">
        <v>559</v>
      </c>
      <c r="F612" s="21" t="s">
        <v>541</v>
      </c>
      <c r="G612" s="13">
        <v>10</v>
      </c>
      <c r="H612" s="13">
        <v>0</v>
      </c>
      <c r="I612" s="15">
        <v>0</v>
      </c>
      <c r="J612" s="14">
        <v>0</v>
      </c>
      <c r="K612" s="14">
        <v>0</v>
      </c>
      <c r="L612" s="13">
        <v>0</v>
      </c>
      <c r="M612" s="15">
        <v>0</v>
      </c>
      <c r="N612" s="14">
        <v>0</v>
      </c>
      <c r="O612" s="26" t="s">
        <v>548</v>
      </c>
      <c r="P612" s="28" t="s">
        <v>563</v>
      </c>
    </row>
    <row r="613" spans="1:16">
      <c r="A613" s="20" t="s">
        <v>466</v>
      </c>
      <c r="B613" s="20" t="s">
        <v>418</v>
      </c>
      <c r="C613" s="21" t="s">
        <v>540</v>
      </c>
      <c r="D613" s="20" t="s">
        <v>582</v>
      </c>
      <c r="E613" s="21" t="s">
        <v>559</v>
      </c>
      <c r="F613" s="21" t="s">
        <v>541</v>
      </c>
      <c r="G613" s="13">
        <v>15</v>
      </c>
      <c r="H613" s="13">
        <v>0</v>
      </c>
      <c r="I613" s="15">
        <v>0</v>
      </c>
      <c r="J613" s="14">
        <v>0</v>
      </c>
      <c r="K613" s="14">
        <v>0</v>
      </c>
      <c r="L613" s="13">
        <v>0</v>
      </c>
      <c r="M613" s="15">
        <v>0</v>
      </c>
      <c r="N613" s="14">
        <v>0</v>
      </c>
      <c r="O613" s="26" t="s">
        <v>548</v>
      </c>
      <c r="P613" s="28" t="s">
        <v>563</v>
      </c>
    </row>
    <row r="614" spans="1:16">
      <c r="A614" s="20" t="s">
        <v>466</v>
      </c>
      <c r="B614" s="20" t="s">
        <v>391</v>
      </c>
      <c r="C614" s="21" t="s">
        <v>540</v>
      </c>
      <c r="D614" s="20" t="s">
        <v>582</v>
      </c>
      <c r="E614" s="21" t="s">
        <v>570</v>
      </c>
      <c r="F614" s="21" t="s">
        <v>541</v>
      </c>
      <c r="G614" s="13">
        <v>7</v>
      </c>
      <c r="H614" s="13">
        <v>0</v>
      </c>
      <c r="I614" s="15">
        <v>0</v>
      </c>
      <c r="J614" s="14">
        <v>0</v>
      </c>
      <c r="K614" s="14">
        <v>0</v>
      </c>
      <c r="L614" s="13">
        <v>0</v>
      </c>
      <c r="M614" s="15">
        <v>0</v>
      </c>
      <c r="N614" s="14">
        <v>0</v>
      </c>
      <c r="O614" s="26" t="s">
        <v>548</v>
      </c>
      <c r="P614" s="28" t="s">
        <v>563</v>
      </c>
    </row>
    <row r="615" spans="1:16">
      <c r="A615" s="20" t="s">
        <v>466</v>
      </c>
      <c r="B615" s="20" t="s">
        <v>404</v>
      </c>
      <c r="C615" s="21" t="s">
        <v>540</v>
      </c>
      <c r="D615" s="20" t="s">
        <v>884</v>
      </c>
      <c r="E615" s="21" t="s">
        <v>562</v>
      </c>
      <c r="F615" s="21" t="s">
        <v>541</v>
      </c>
      <c r="G615" s="13">
        <v>14</v>
      </c>
      <c r="H615" s="13">
        <v>0</v>
      </c>
      <c r="I615" s="15">
        <v>0</v>
      </c>
      <c r="J615" s="14">
        <v>0</v>
      </c>
      <c r="K615" s="14">
        <v>0</v>
      </c>
      <c r="L615" s="13">
        <v>0</v>
      </c>
      <c r="M615" s="15">
        <v>0</v>
      </c>
      <c r="N615" s="14">
        <v>0</v>
      </c>
      <c r="O615" s="26" t="s">
        <v>548</v>
      </c>
      <c r="P615" s="28" t="s">
        <v>563</v>
      </c>
    </row>
    <row r="616" spans="1:16">
      <c r="A616" s="20" t="s">
        <v>466</v>
      </c>
      <c r="B616" s="20" t="s">
        <v>419</v>
      </c>
      <c r="C616" s="21" t="s">
        <v>540</v>
      </c>
      <c r="D616" s="20" t="s">
        <v>884</v>
      </c>
      <c r="E616" s="21" t="s">
        <v>559</v>
      </c>
      <c r="F616" s="21" t="s">
        <v>541</v>
      </c>
      <c r="G616" s="13">
        <v>3</v>
      </c>
      <c r="H616" s="13">
        <v>0</v>
      </c>
      <c r="I616" s="15">
        <v>0</v>
      </c>
      <c r="J616" s="14">
        <v>0</v>
      </c>
      <c r="K616" s="14">
        <v>0</v>
      </c>
      <c r="L616" s="13">
        <v>0</v>
      </c>
      <c r="M616" s="15">
        <v>0</v>
      </c>
      <c r="N616" s="14">
        <v>0</v>
      </c>
      <c r="O616" s="26" t="s">
        <v>548</v>
      </c>
      <c r="P616" s="28" t="s">
        <v>563</v>
      </c>
    </row>
    <row r="617" spans="1:16">
      <c r="A617" s="20" t="s">
        <v>466</v>
      </c>
      <c r="B617" s="20" t="s">
        <v>392</v>
      </c>
      <c r="C617" s="21" t="s">
        <v>540</v>
      </c>
      <c r="D617" s="20" t="s">
        <v>884</v>
      </c>
      <c r="E617" s="21" t="s">
        <v>570</v>
      </c>
      <c r="F617" s="21" t="s">
        <v>541</v>
      </c>
      <c r="G617" s="13">
        <v>3</v>
      </c>
      <c r="H617" s="13">
        <v>0</v>
      </c>
      <c r="I617" s="15">
        <v>0</v>
      </c>
      <c r="J617" s="14">
        <v>0</v>
      </c>
      <c r="K617" s="14">
        <v>0</v>
      </c>
      <c r="L617" s="13">
        <v>0</v>
      </c>
      <c r="M617" s="15">
        <v>0</v>
      </c>
      <c r="N617" s="14">
        <v>0</v>
      </c>
      <c r="O617" s="26" t="s">
        <v>548</v>
      </c>
      <c r="P617" s="28" t="s">
        <v>563</v>
      </c>
    </row>
    <row r="618" spans="1:16">
      <c r="A618" s="20" t="s">
        <v>466</v>
      </c>
      <c r="B618" s="20" t="s">
        <v>44</v>
      </c>
      <c r="C618" s="21" t="s">
        <v>540</v>
      </c>
      <c r="D618" s="20" t="s">
        <v>610</v>
      </c>
      <c r="E618" s="21" t="s">
        <v>559</v>
      </c>
      <c r="F618" s="21" t="s">
        <v>541</v>
      </c>
      <c r="G618" s="13">
        <v>1</v>
      </c>
      <c r="H618" s="13">
        <v>0</v>
      </c>
      <c r="I618" s="15">
        <v>0</v>
      </c>
      <c r="J618" s="14">
        <v>0</v>
      </c>
      <c r="K618" s="14">
        <v>0</v>
      </c>
      <c r="L618" s="13">
        <v>0</v>
      </c>
      <c r="M618" s="15">
        <v>0</v>
      </c>
      <c r="N618" s="14">
        <v>0</v>
      </c>
      <c r="O618" s="26" t="s">
        <v>548</v>
      </c>
      <c r="P618" s="28" t="s">
        <v>563</v>
      </c>
    </row>
    <row r="619" spans="1:16">
      <c r="A619" s="20" t="s">
        <v>466</v>
      </c>
      <c r="B619" s="20" t="s">
        <v>405</v>
      </c>
      <c r="C619" s="21" t="s">
        <v>540</v>
      </c>
      <c r="D619" s="20" t="s">
        <v>885</v>
      </c>
      <c r="E619" s="21" t="s">
        <v>562</v>
      </c>
      <c r="F619" s="21" t="s">
        <v>541</v>
      </c>
      <c r="G619" s="13">
        <v>2</v>
      </c>
      <c r="H619" s="13">
        <v>0</v>
      </c>
      <c r="I619" s="15">
        <v>0</v>
      </c>
      <c r="J619" s="14">
        <v>0</v>
      </c>
      <c r="K619" s="14">
        <v>0</v>
      </c>
      <c r="L619" s="13">
        <v>0</v>
      </c>
      <c r="M619" s="15">
        <v>0</v>
      </c>
      <c r="N619" s="14">
        <v>0</v>
      </c>
      <c r="O619" s="26" t="s">
        <v>548</v>
      </c>
      <c r="P619" s="28" t="s">
        <v>563</v>
      </c>
    </row>
    <row r="620" spans="1:16">
      <c r="A620" s="20" t="s">
        <v>466</v>
      </c>
      <c r="B620" s="20" t="s">
        <v>393</v>
      </c>
      <c r="C620" s="21" t="s">
        <v>540</v>
      </c>
      <c r="D620" s="20" t="s">
        <v>885</v>
      </c>
      <c r="E620" s="21" t="s">
        <v>570</v>
      </c>
      <c r="F620" s="21" t="s">
        <v>541</v>
      </c>
      <c r="G620" s="13">
        <v>10</v>
      </c>
      <c r="H620" s="13">
        <v>0</v>
      </c>
      <c r="I620" s="15">
        <v>0</v>
      </c>
      <c r="J620" s="14">
        <v>0</v>
      </c>
      <c r="K620" s="14">
        <v>0</v>
      </c>
      <c r="L620" s="13">
        <v>0</v>
      </c>
      <c r="M620" s="15">
        <v>0</v>
      </c>
      <c r="N620" s="14">
        <v>0</v>
      </c>
      <c r="O620" s="26" t="s">
        <v>548</v>
      </c>
      <c r="P620" s="28" t="s">
        <v>563</v>
      </c>
    </row>
    <row r="621" spans="1:16">
      <c r="A621" s="20" t="s">
        <v>466</v>
      </c>
      <c r="B621" s="20" t="s">
        <v>406</v>
      </c>
      <c r="C621" s="21" t="s">
        <v>540</v>
      </c>
      <c r="D621" s="20" t="s">
        <v>886</v>
      </c>
      <c r="E621" s="21" t="s">
        <v>562</v>
      </c>
      <c r="F621" s="21" t="s">
        <v>541</v>
      </c>
      <c r="G621" s="13">
        <v>59</v>
      </c>
      <c r="H621" s="13">
        <v>0</v>
      </c>
      <c r="I621" s="15">
        <v>0</v>
      </c>
      <c r="J621" s="14">
        <v>0</v>
      </c>
      <c r="K621" s="14">
        <v>0</v>
      </c>
      <c r="L621" s="13">
        <v>0</v>
      </c>
      <c r="M621" s="15">
        <v>0</v>
      </c>
      <c r="N621" s="14">
        <v>0</v>
      </c>
      <c r="O621" s="26" t="s">
        <v>548</v>
      </c>
      <c r="P621" s="28" t="s">
        <v>563</v>
      </c>
    </row>
    <row r="622" spans="1:16">
      <c r="A622" s="20" t="s">
        <v>466</v>
      </c>
      <c r="B622" s="20" t="s">
        <v>420</v>
      </c>
      <c r="C622" s="21" t="s">
        <v>540</v>
      </c>
      <c r="D622" s="20" t="s">
        <v>886</v>
      </c>
      <c r="E622" s="21" t="s">
        <v>559</v>
      </c>
      <c r="F622" s="21" t="s">
        <v>541</v>
      </c>
      <c r="G622" s="13">
        <v>2</v>
      </c>
      <c r="H622" s="13">
        <v>0</v>
      </c>
      <c r="I622" s="15">
        <v>0</v>
      </c>
      <c r="J622" s="14">
        <v>0</v>
      </c>
      <c r="K622" s="14">
        <v>0</v>
      </c>
      <c r="L622" s="13">
        <v>0</v>
      </c>
      <c r="M622" s="15">
        <v>0</v>
      </c>
      <c r="N622" s="14">
        <v>0</v>
      </c>
      <c r="O622" s="26" t="s">
        <v>548</v>
      </c>
      <c r="P622" s="28" t="s">
        <v>563</v>
      </c>
    </row>
    <row r="623" spans="1:16">
      <c r="A623" s="20" t="s">
        <v>466</v>
      </c>
      <c r="B623" s="20" t="s">
        <v>372</v>
      </c>
      <c r="C623" s="21" t="s">
        <v>540</v>
      </c>
      <c r="D623" s="20" t="s">
        <v>886</v>
      </c>
      <c r="E623" s="21" t="s">
        <v>570</v>
      </c>
      <c r="F623" s="21" t="s">
        <v>541</v>
      </c>
      <c r="G623" s="13">
        <v>3</v>
      </c>
      <c r="H623" s="13">
        <v>0</v>
      </c>
      <c r="I623" s="15">
        <v>0</v>
      </c>
      <c r="J623" s="14">
        <v>0</v>
      </c>
      <c r="K623" s="14">
        <v>0</v>
      </c>
      <c r="L623" s="13">
        <v>0</v>
      </c>
      <c r="M623" s="15">
        <v>0</v>
      </c>
      <c r="N623" s="14">
        <v>0</v>
      </c>
      <c r="O623" s="26" t="s">
        <v>548</v>
      </c>
      <c r="P623" s="28" t="s">
        <v>563</v>
      </c>
    </row>
    <row r="624" spans="1:16">
      <c r="A624" s="20" t="s">
        <v>466</v>
      </c>
      <c r="B624" s="20" t="s">
        <v>414</v>
      </c>
      <c r="C624" s="21" t="s">
        <v>540</v>
      </c>
      <c r="D624" s="20" t="s">
        <v>868</v>
      </c>
      <c r="E624" s="21" t="s">
        <v>570</v>
      </c>
      <c r="F624" s="21" t="s">
        <v>541</v>
      </c>
      <c r="G624" s="13">
        <v>57</v>
      </c>
      <c r="H624" s="13">
        <v>0</v>
      </c>
      <c r="I624" s="15">
        <v>0</v>
      </c>
      <c r="J624" s="14">
        <v>0</v>
      </c>
      <c r="K624" s="14">
        <v>0</v>
      </c>
      <c r="L624" s="13">
        <v>0</v>
      </c>
      <c r="M624" s="15">
        <v>0</v>
      </c>
      <c r="N624" s="14">
        <v>0</v>
      </c>
      <c r="O624" s="26" t="s">
        <v>548</v>
      </c>
      <c r="P624" s="28" t="s">
        <v>563</v>
      </c>
    </row>
    <row r="625" spans="1:16">
      <c r="A625" s="20" t="s">
        <v>466</v>
      </c>
      <c r="B625" s="20" t="s">
        <v>414</v>
      </c>
      <c r="C625" s="21" t="s">
        <v>540</v>
      </c>
      <c r="D625" s="20" t="s">
        <v>887</v>
      </c>
      <c r="E625" s="21" t="s">
        <v>570</v>
      </c>
      <c r="F625" s="21" t="s">
        <v>541</v>
      </c>
      <c r="G625" s="13">
        <v>62</v>
      </c>
      <c r="H625" s="13">
        <v>0</v>
      </c>
      <c r="I625" s="15">
        <v>0</v>
      </c>
      <c r="J625" s="14">
        <v>0</v>
      </c>
      <c r="K625" s="14">
        <v>0</v>
      </c>
      <c r="L625" s="13">
        <v>0</v>
      </c>
      <c r="M625" s="15">
        <v>0</v>
      </c>
      <c r="N625" s="14">
        <v>0</v>
      </c>
      <c r="O625" s="26" t="s">
        <v>548</v>
      </c>
      <c r="P625" s="28" t="s">
        <v>563</v>
      </c>
    </row>
    <row r="626" spans="1:16">
      <c r="A626" s="20" t="s">
        <v>466</v>
      </c>
      <c r="B626" s="20" t="s">
        <v>414</v>
      </c>
      <c r="C626" s="21" t="s">
        <v>540</v>
      </c>
      <c r="D626" s="20" t="s">
        <v>888</v>
      </c>
      <c r="E626" s="21" t="s">
        <v>570</v>
      </c>
      <c r="F626" s="21" t="s">
        <v>541</v>
      </c>
      <c r="G626" s="13">
        <v>3</v>
      </c>
      <c r="H626" s="13">
        <v>0</v>
      </c>
      <c r="I626" s="15">
        <v>0</v>
      </c>
      <c r="J626" s="14">
        <v>0</v>
      </c>
      <c r="K626" s="14">
        <v>0</v>
      </c>
      <c r="L626" s="13">
        <v>0</v>
      </c>
      <c r="M626" s="15">
        <v>0</v>
      </c>
      <c r="N626" s="14">
        <v>0</v>
      </c>
      <c r="O626" s="26" t="s">
        <v>548</v>
      </c>
      <c r="P626" s="28" t="s">
        <v>563</v>
      </c>
    </row>
    <row r="627" spans="1:16">
      <c r="A627" s="20" t="s">
        <v>466</v>
      </c>
      <c r="B627" s="20" t="s">
        <v>414</v>
      </c>
      <c r="C627" s="21" t="s">
        <v>540</v>
      </c>
      <c r="D627" s="20" t="s">
        <v>889</v>
      </c>
      <c r="E627" s="21" t="s">
        <v>570</v>
      </c>
      <c r="F627" s="21" t="s">
        <v>541</v>
      </c>
      <c r="G627" s="13">
        <v>42</v>
      </c>
      <c r="H627" s="13">
        <v>0</v>
      </c>
      <c r="I627" s="15">
        <v>0</v>
      </c>
      <c r="J627" s="14">
        <v>0</v>
      </c>
      <c r="K627" s="14">
        <v>0</v>
      </c>
      <c r="L627" s="13">
        <v>0</v>
      </c>
      <c r="M627" s="15">
        <v>0</v>
      </c>
      <c r="N627" s="14">
        <v>0</v>
      </c>
      <c r="O627" s="26" t="s">
        <v>548</v>
      </c>
      <c r="P627" s="28" t="s">
        <v>563</v>
      </c>
    </row>
    <row r="628" spans="1:16">
      <c r="A628" s="20" t="s">
        <v>466</v>
      </c>
      <c r="B628" s="20" t="s">
        <v>45</v>
      </c>
      <c r="C628" s="21" t="s">
        <v>540</v>
      </c>
      <c r="D628" s="20" t="s">
        <v>890</v>
      </c>
      <c r="E628" s="21" t="s">
        <v>559</v>
      </c>
      <c r="F628" s="21" t="s">
        <v>541</v>
      </c>
      <c r="G628" s="13">
        <v>7</v>
      </c>
      <c r="H628" s="13">
        <v>0</v>
      </c>
      <c r="I628" s="15">
        <v>0</v>
      </c>
      <c r="J628" s="14">
        <v>0</v>
      </c>
      <c r="K628" s="14">
        <v>0</v>
      </c>
      <c r="L628" s="13">
        <v>0</v>
      </c>
      <c r="M628" s="15">
        <v>0</v>
      </c>
      <c r="N628" s="14">
        <v>0</v>
      </c>
      <c r="O628" s="26" t="s">
        <v>548</v>
      </c>
      <c r="P628" s="28" t="s">
        <v>563</v>
      </c>
    </row>
    <row r="629" spans="1:16">
      <c r="A629" s="20" t="s">
        <v>466</v>
      </c>
      <c r="B629" s="20" t="s">
        <v>428</v>
      </c>
      <c r="C629" s="21" t="s">
        <v>540</v>
      </c>
      <c r="D629" s="20" t="s">
        <v>580</v>
      </c>
      <c r="E629" s="21" t="s">
        <v>562</v>
      </c>
      <c r="F629" s="21" t="s">
        <v>541</v>
      </c>
      <c r="G629" s="13">
        <v>2</v>
      </c>
      <c r="H629" s="13">
        <v>0</v>
      </c>
      <c r="I629" s="15">
        <v>0</v>
      </c>
      <c r="J629" s="14">
        <v>0</v>
      </c>
      <c r="K629" s="14">
        <v>0</v>
      </c>
      <c r="L629" s="13">
        <v>0</v>
      </c>
      <c r="M629" s="15">
        <v>0</v>
      </c>
      <c r="N629" s="14">
        <v>0</v>
      </c>
      <c r="O629" s="26" t="s">
        <v>548</v>
      </c>
      <c r="P629" s="28" t="s">
        <v>563</v>
      </c>
    </row>
    <row r="630" spans="1:16">
      <c r="A630" s="20" t="s">
        <v>466</v>
      </c>
      <c r="B630" s="20" t="s">
        <v>388</v>
      </c>
      <c r="C630" s="21" t="s">
        <v>540</v>
      </c>
      <c r="D630" s="20" t="s">
        <v>561</v>
      </c>
      <c r="E630" s="21" t="s">
        <v>570</v>
      </c>
      <c r="F630" s="21" t="s">
        <v>541</v>
      </c>
      <c r="G630" s="13">
        <v>103</v>
      </c>
      <c r="H630" s="13">
        <v>0</v>
      </c>
      <c r="I630" s="15">
        <v>0</v>
      </c>
      <c r="J630" s="14">
        <v>0</v>
      </c>
      <c r="K630" s="14">
        <v>0</v>
      </c>
      <c r="L630" s="13">
        <v>0</v>
      </c>
      <c r="M630" s="15">
        <v>0</v>
      </c>
      <c r="N630" s="14">
        <v>0</v>
      </c>
      <c r="O630" s="23" t="s">
        <v>545</v>
      </c>
      <c r="P630" s="28" t="s">
        <v>563</v>
      </c>
    </row>
    <row r="631" spans="1:16">
      <c r="A631" s="20" t="s">
        <v>466</v>
      </c>
      <c r="B631" s="20" t="s">
        <v>421</v>
      </c>
      <c r="C631" s="21" t="s">
        <v>540</v>
      </c>
      <c r="D631" s="20" t="s">
        <v>641</v>
      </c>
      <c r="E631" s="21" t="s">
        <v>559</v>
      </c>
      <c r="F631" s="21" t="s">
        <v>541</v>
      </c>
      <c r="G631" s="13">
        <v>15</v>
      </c>
      <c r="H631" s="13">
        <v>0</v>
      </c>
      <c r="I631" s="15">
        <v>0</v>
      </c>
      <c r="J631" s="14">
        <v>0</v>
      </c>
      <c r="K631" s="14">
        <v>0</v>
      </c>
      <c r="L631" s="13">
        <v>0</v>
      </c>
      <c r="M631" s="15">
        <v>0</v>
      </c>
      <c r="N631" s="14">
        <v>0</v>
      </c>
      <c r="O631" s="26" t="s">
        <v>548</v>
      </c>
      <c r="P631" s="28" t="s">
        <v>563</v>
      </c>
    </row>
    <row r="632" spans="1:16">
      <c r="A632" s="20" t="s">
        <v>466</v>
      </c>
      <c r="B632" s="20" t="s">
        <v>44</v>
      </c>
      <c r="C632" s="21" t="s">
        <v>540</v>
      </c>
      <c r="D632" s="20" t="s">
        <v>641</v>
      </c>
      <c r="E632" s="21" t="s">
        <v>559</v>
      </c>
      <c r="F632" s="21" t="s">
        <v>541</v>
      </c>
      <c r="G632" s="13">
        <v>16</v>
      </c>
      <c r="H632" s="13">
        <v>0</v>
      </c>
      <c r="I632" s="15">
        <v>0</v>
      </c>
      <c r="J632" s="14">
        <v>0</v>
      </c>
      <c r="K632" s="14">
        <v>0</v>
      </c>
      <c r="L632" s="13">
        <v>0</v>
      </c>
      <c r="M632" s="15">
        <v>0</v>
      </c>
      <c r="N632" s="14">
        <v>0</v>
      </c>
      <c r="O632" s="26" t="s">
        <v>548</v>
      </c>
      <c r="P632" s="28" t="s">
        <v>563</v>
      </c>
    </row>
    <row r="633" spans="1:16">
      <c r="A633" s="20" t="s">
        <v>466</v>
      </c>
      <c r="B633" s="20" t="s">
        <v>45</v>
      </c>
      <c r="C633" s="21" t="s">
        <v>540</v>
      </c>
      <c r="D633" s="20" t="s">
        <v>641</v>
      </c>
      <c r="E633" s="21" t="s">
        <v>559</v>
      </c>
      <c r="F633" s="21" t="s">
        <v>541</v>
      </c>
      <c r="G633" s="13">
        <v>13</v>
      </c>
      <c r="H633" s="13">
        <v>0</v>
      </c>
      <c r="I633" s="15">
        <v>0</v>
      </c>
      <c r="J633" s="14">
        <v>0</v>
      </c>
      <c r="K633" s="14">
        <v>0</v>
      </c>
      <c r="L633" s="13">
        <v>0</v>
      </c>
      <c r="M633" s="15">
        <v>0</v>
      </c>
      <c r="N633" s="14">
        <v>0</v>
      </c>
      <c r="O633" s="26" t="s">
        <v>548</v>
      </c>
      <c r="P633" s="28" t="s">
        <v>563</v>
      </c>
    </row>
    <row r="634" spans="1:16">
      <c r="A634" s="20" t="s">
        <v>466</v>
      </c>
      <c r="B634" s="20" t="s">
        <v>408</v>
      </c>
      <c r="C634" s="21" t="s">
        <v>540</v>
      </c>
      <c r="D634" s="20" t="s">
        <v>891</v>
      </c>
      <c r="E634" s="21" t="s">
        <v>562</v>
      </c>
      <c r="F634" s="21" t="s">
        <v>541</v>
      </c>
      <c r="G634" s="13">
        <v>125</v>
      </c>
      <c r="H634" s="13">
        <v>0</v>
      </c>
      <c r="I634" s="15">
        <v>0</v>
      </c>
      <c r="J634" s="14">
        <v>0</v>
      </c>
      <c r="K634" s="14">
        <v>0</v>
      </c>
      <c r="L634" s="13">
        <v>0</v>
      </c>
      <c r="M634" s="15">
        <v>0</v>
      </c>
      <c r="N634" s="14">
        <v>0</v>
      </c>
      <c r="O634" s="23" t="s">
        <v>545</v>
      </c>
      <c r="P634" s="28" t="s">
        <v>563</v>
      </c>
    </row>
    <row r="635" spans="1:16">
      <c r="A635" s="20" t="s">
        <v>466</v>
      </c>
      <c r="B635" s="20" t="s">
        <v>395</v>
      </c>
      <c r="C635" s="21" t="s">
        <v>540</v>
      </c>
      <c r="D635" s="20" t="s">
        <v>891</v>
      </c>
      <c r="E635" s="21" t="s">
        <v>570</v>
      </c>
      <c r="F635" s="21" t="s">
        <v>541</v>
      </c>
      <c r="G635" s="13">
        <v>1</v>
      </c>
      <c r="H635" s="13">
        <v>0</v>
      </c>
      <c r="I635" s="15">
        <v>0</v>
      </c>
      <c r="J635" s="14">
        <v>0</v>
      </c>
      <c r="K635" s="14">
        <v>0</v>
      </c>
      <c r="L635" s="13">
        <v>0</v>
      </c>
      <c r="M635" s="15">
        <v>0</v>
      </c>
      <c r="N635" s="14">
        <v>0</v>
      </c>
      <c r="O635" s="26" t="s">
        <v>548</v>
      </c>
      <c r="P635" s="28" t="s">
        <v>563</v>
      </c>
    </row>
    <row r="636" spans="1:16">
      <c r="A636" s="20" t="s">
        <v>466</v>
      </c>
      <c r="B636" s="20" t="s">
        <v>429</v>
      </c>
      <c r="C636" s="21" t="s">
        <v>540</v>
      </c>
      <c r="D636" s="20" t="s">
        <v>591</v>
      </c>
      <c r="E636" s="21" t="s">
        <v>562</v>
      </c>
      <c r="F636" s="21" t="s">
        <v>541</v>
      </c>
      <c r="G636" s="13">
        <v>11</v>
      </c>
      <c r="H636" s="13">
        <v>0</v>
      </c>
      <c r="I636" s="15">
        <v>0</v>
      </c>
      <c r="J636" s="14">
        <v>0</v>
      </c>
      <c r="K636" s="14">
        <v>0</v>
      </c>
      <c r="L636" s="13">
        <v>0</v>
      </c>
      <c r="M636" s="15">
        <v>0</v>
      </c>
      <c r="N636" s="14">
        <v>0</v>
      </c>
      <c r="O636" s="26" t="s">
        <v>548</v>
      </c>
      <c r="P636" s="28" t="s">
        <v>563</v>
      </c>
    </row>
    <row r="637" spans="1:16">
      <c r="A637" s="20" t="s">
        <v>466</v>
      </c>
      <c r="B637" s="20" t="s">
        <v>423</v>
      </c>
      <c r="C637" s="21" t="s">
        <v>540</v>
      </c>
      <c r="D637" s="20" t="s">
        <v>567</v>
      </c>
      <c r="E637" s="21" t="s">
        <v>559</v>
      </c>
      <c r="F637" s="21" t="s">
        <v>541</v>
      </c>
      <c r="G637" s="13">
        <v>3</v>
      </c>
      <c r="H637" s="13">
        <v>0</v>
      </c>
      <c r="I637" s="15">
        <v>0</v>
      </c>
      <c r="J637" s="14">
        <v>0</v>
      </c>
      <c r="K637" s="14">
        <v>0</v>
      </c>
      <c r="L637" s="13">
        <v>0</v>
      </c>
      <c r="M637" s="15">
        <v>0</v>
      </c>
      <c r="N637" s="14">
        <v>0</v>
      </c>
      <c r="O637" s="26" t="s">
        <v>548</v>
      </c>
      <c r="P637" s="28" t="s">
        <v>563</v>
      </c>
    </row>
    <row r="638" spans="1:16">
      <c r="A638" s="20" t="s">
        <v>466</v>
      </c>
      <c r="B638" s="20" t="s">
        <v>373</v>
      </c>
      <c r="C638" s="21" t="s">
        <v>540</v>
      </c>
      <c r="D638" s="20" t="s">
        <v>567</v>
      </c>
      <c r="E638" s="21" t="s">
        <v>559</v>
      </c>
      <c r="F638" s="21" t="s">
        <v>541</v>
      </c>
      <c r="G638" s="13">
        <v>1</v>
      </c>
      <c r="H638" s="13">
        <v>0</v>
      </c>
      <c r="I638" s="15">
        <v>0</v>
      </c>
      <c r="J638" s="14">
        <v>0</v>
      </c>
      <c r="K638" s="14">
        <v>0</v>
      </c>
      <c r="L638" s="13">
        <v>0</v>
      </c>
      <c r="M638" s="15">
        <v>0</v>
      </c>
      <c r="N638" s="14">
        <v>0</v>
      </c>
      <c r="O638" s="26" t="s">
        <v>548</v>
      </c>
      <c r="P638" s="28" t="s">
        <v>563</v>
      </c>
    </row>
    <row r="639" spans="1:16">
      <c r="A639" s="20" t="s">
        <v>466</v>
      </c>
      <c r="B639" s="20" t="s">
        <v>43</v>
      </c>
      <c r="C639" s="21" t="s">
        <v>540</v>
      </c>
      <c r="D639" s="20" t="s">
        <v>892</v>
      </c>
      <c r="E639" s="21" t="s">
        <v>570</v>
      </c>
      <c r="F639" s="21" t="s">
        <v>541</v>
      </c>
      <c r="G639" s="13">
        <v>19</v>
      </c>
      <c r="H639" s="13">
        <v>0</v>
      </c>
      <c r="I639" s="15">
        <v>0</v>
      </c>
      <c r="J639" s="14">
        <v>0</v>
      </c>
      <c r="K639" s="14">
        <v>0</v>
      </c>
      <c r="L639" s="13">
        <v>0</v>
      </c>
      <c r="M639" s="15">
        <v>0</v>
      </c>
      <c r="N639" s="14">
        <v>0</v>
      </c>
      <c r="O639" s="26" t="s">
        <v>548</v>
      </c>
      <c r="P639" s="28" t="s">
        <v>563</v>
      </c>
    </row>
    <row r="640" spans="1:16">
      <c r="A640" s="20" t="s">
        <v>466</v>
      </c>
      <c r="B640" s="20" t="s">
        <v>410</v>
      </c>
      <c r="C640" s="21" t="s">
        <v>540</v>
      </c>
      <c r="D640" s="20" t="s">
        <v>595</v>
      </c>
      <c r="E640" s="21" t="s">
        <v>562</v>
      </c>
      <c r="F640" s="21" t="s">
        <v>541</v>
      </c>
      <c r="G640" s="13">
        <v>35</v>
      </c>
      <c r="H640" s="13">
        <v>0</v>
      </c>
      <c r="I640" s="15">
        <v>0</v>
      </c>
      <c r="J640" s="14">
        <v>0</v>
      </c>
      <c r="K640" s="14">
        <v>0</v>
      </c>
      <c r="L640" s="13">
        <v>0</v>
      </c>
      <c r="M640" s="15">
        <v>0</v>
      </c>
      <c r="N640" s="14">
        <v>0</v>
      </c>
      <c r="O640" s="26" t="s">
        <v>548</v>
      </c>
      <c r="P640" s="28" t="s">
        <v>563</v>
      </c>
    </row>
    <row r="641" spans="1:16">
      <c r="A641" s="20" t="s">
        <v>466</v>
      </c>
      <c r="B641" s="20" t="s">
        <v>424</v>
      </c>
      <c r="C641" s="21" t="s">
        <v>540</v>
      </c>
      <c r="D641" s="20" t="s">
        <v>595</v>
      </c>
      <c r="E641" s="21" t="s">
        <v>559</v>
      </c>
      <c r="F641" s="21" t="s">
        <v>541</v>
      </c>
      <c r="G641" s="13">
        <v>1</v>
      </c>
      <c r="H641" s="13">
        <v>0</v>
      </c>
      <c r="I641" s="15">
        <v>0</v>
      </c>
      <c r="J641" s="14">
        <v>0</v>
      </c>
      <c r="K641" s="14">
        <v>0</v>
      </c>
      <c r="L641" s="13">
        <v>0</v>
      </c>
      <c r="M641" s="15">
        <v>0</v>
      </c>
      <c r="N641" s="14">
        <v>0</v>
      </c>
      <c r="O641" s="26" t="s">
        <v>548</v>
      </c>
      <c r="P641" s="28" t="s">
        <v>563</v>
      </c>
    </row>
    <row r="642" spans="1:16">
      <c r="A642" s="20" t="s">
        <v>466</v>
      </c>
      <c r="B642" s="20" t="s">
        <v>373</v>
      </c>
      <c r="C642" s="21" t="s">
        <v>540</v>
      </c>
      <c r="D642" s="20" t="s">
        <v>595</v>
      </c>
      <c r="E642" s="21" t="s">
        <v>570</v>
      </c>
      <c r="F642" s="21" t="s">
        <v>541</v>
      </c>
      <c r="G642" s="13">
        <v>112</v>
      </c>
      <c r="H642" s="13">
        <v>0</v>
      </c>
      <c r="I642" s="15">
        <v>0</v>
      </c>
      <c r="J642" s="14">
        <v>0</v>
      </c>
      <c r="K642" s="14">
        <v>0</v>
      </c>
      <c r="L642" s="13">
        <v>0</v>
      </c>
      <c r="M642" s="15">
        <v>0</v>
      </c>
      <c r="N642" s="14">
        <v>0</v>
      </c>
      <c r="O642" s="23" t="s">
        <v>545</v>
      </c>
      <c r="P642" s="28" t="s">
        <v>563</v>
      </c>
    </row>
    <row r="643" spans="1:16">
      <c r="A643" s="20" t="s">
        <v>466</v>
      </c>
      <c r="B643" s="20" t="s">
        <v>43</v>
      </c>
      <c r="C643" s="21" t="s">
        <v>540</v>
      </c>
      <c r="D643" s="20" t="s">
        <v>893</v>
      </c>
      <c r="E643" s="21" t="s">
        <v>570</v>
      </c>
      <c r="F643" s="21" t="s">
        <v>541</v>
      </c>
      <c r="G643" s="13">
        <v>47</v>
      </c>
      <c r="H643" s="13">
        <v>0</v>
      </c>
      <c r="I643" s="15">
        <v>0</v>
      </c>
      <c r="J643" s="14">
        <v>0</v>
      </c>
      <c r="K643" s="14">
        <v>0</v>
      </c>
      <c r="L643" s="13">
        <v>0</v>
      </c>
      <c r="M643" s="15">
        <v>0</v>
      </c>
      <c r="N643" s="14">
        <v>0</v>
      </c>
      <c r="O643" s="26" t="s">
        <v>548</v>
      </c>
      <c r="P643" s="28" t="s">
        <v>563</v>
      </c>
    </row>
    <row r="644" spans="1:16">
      <c r="A644" s="20" t="s">
        <v>466</v>
      </c>
      <c r="B644" s="20" t="s">
        <v>46</v>
      </c>
      <c r="C644" s="21" t="s">
        <v>540</v>
      </c>
      <c r="D644" s="20" t="s">
        <v>894</v>
      </c>
      <c r="E644" s="21" t="s">
        <v>562</v>
      </c>
      <c r="F644" s="21" t="s">
        <v>541</v>
      </c>
      <c r="G644" s="13">
        <v>15</v>
      </c>
      <c r="H644" s="13">
        <v>0</v>
      </c>
      <c r="I644" s="15">
        <v>0</v>
      </c>
      <c r="J644" s="14">
        <v>0</v>
      </c>
      <c r="K644" s="14">
        <v>0</v>
      </c>
      <c r="L644" s="13">
        <v>0</v>
      </c>
      <c r="M644" s="15">
        <v>0</v>
      </c>
      <c r="N644" s="14">
        <v>0</v>
      </c>
      <c r="O644" s="26" t="s">
        <v>548</v>
      </c>
      <c r="P644" s="28" t="s">
        <v>563</v>
      </c>
    </row>
    <row r="645" spans="1:16">
      <c r="A645" s="20" t="s">
        <v>466</v>
      </c>
      <c r="B645" s="20" t="s">
        <v>411</v>
      </c>
      <c r="C645" s="21" t="s">
        <v>540</v>
      </c>
      <c r="D645" s="20" t="s">
        <v>895</v>
      </c>
      <c r="E645" s="21" t="s">
        <v>562</v>
      </c>
      <c r="F645" s="21" t="s">
        <v>541</v>
      </c>
      <c r="G645" s="13">
        <v>8</v>
      </c>
      <c r="H645" s="13">
        <v>0</v>
      </c>
      <c r="I645" s="15">
        <v>0</v>
      </c>
      <c r="J645" s="14">
        <v>0</v>
      </c>
      <c r="K645" s="14">
        <v>0</v>
      </c>
      <c r="L645" s="13">
        <v>0</v>
      </c>
      <c r="M645" s="15">
        <v>0</v>
      </c>
      <c r="N645" s="14">
        <v>0</v>
      </c>
      <c r="O645" s="26" t="s">
        <v>548</v>
      </c>
      <c r="P645" s="28" t="s">
        <v>563</v>
      </c>
    </row>
    <row r="646" spans="1:16">
      <c r="A646" s="20" t="s">
        <v>466</v>
      </c>
      <c r="B646" s="20" t="s">
        <v>425</v>
      </c>
      <c r="C646" s="21" t="s">
        <v>540</v>
      </c>
      <c r="D646" s="20" t="s">
        <v>895</v>
      </c>
      <c r="E646" s="21" t="s">
        <v>559</v>
      </c>
      <c r="F646" s="21" t="s">
        <v>541</v>
      </c>
      <c r="G646" s="13">
        <v>4</v>
      </c>
      <c r="H646" s="13">
        <v>0</v>
      </c>
      <c r="I646" s="15">
        <v>0</v>
      </c>
      <c r="J646" s="14">
        <v>0</v>
      </c>
      <c r="K646" s="14">
        <v>0</v>
      </c>
      <c r="L646" s="13">
        <v>0</v>
      </c>
      <c r="M646" s="15">
        <v>0</v>
      </c>
      <c r="N646" s="14">
        <v>0</v>
      </c>
      <c r="O646" s="26" t="s">
        <v>548</v>
      </c>
      <c r="P646" s="28" t="s">
        <v>563</v>
      </c>
    </row>
    <row r="647" spans="1:16">
      <c r="A647" s="20" t="s">
        <v>466</v>
      </c>
      <c r="B647" s="20" t="s">
        <v>43</v>
      </c>
      <c r="C647" s="21" t="s">
        <v>540</v>
      </c>
      <c r="D647" s="20" t="s">
        <v>895</v>
      </c>
      <c r="E647" s="21" t="s">
        <v>570</v>
      </c>
      <c r="F647" s="21" t="s">
        <v>541</v>
      </c>
      <c r="G647" s="13">
        <v>2</v>
      </c>
      <c r="H647" s="13">
        <v>0</v>
      </c>
      <c r="I647" s="15">
        <v>0</v>
      </c>
      <c r="J647" s="14">
        <v>0</v>
      </c>
      <c r="K647" s="14">
        <v>0</v>
      </c>
      <c r="L647" s="13">
        <v>0</v>
      </c>
      <c r="M647" s="15">
        <v>0</v>
      </c>
      <c r="N647" s="14">
        <v>0</v>
      </c>
      <c r="O647" s="26" t="s">
        <v>548</v>
      </c>
      <c r="P647" s="28" t="s">
        <v>563</v>
      </c>
    </row>
    <row r="648" spans="1:16">
      <c r="A648" s="20" t="s">
        <v>466</v>
      </c>
      <c r="B648" s="20" t="s">
        <v>396</v>
      </c>
      <c r="C648" s="21" t="s">
        <v>540</v>
      </c>
      <c r="D648" s="20" t="s">
        <v>895</v>
      </c>
      <c r="E648" s="21" t="s">
        <v>570</v>
      </c>
      <c r="F648" s="21" t="s">
        <v>541</v>
      </c>
      <c r="G648" s="13">
        <v>1</v>
      </c>
      <c r="H648" s="13">
        <v>0</v>
      </c>
      <c r="I648" s="15">
        <v>0</v>
      </c>
      <c r="J648" s="14">
        <v>0</v>
      </c>
      <c r="K648" s="14">
        <v>0</v>
      </c>
      <c r="L648" s="13">
        <v>0</v>
      </c>
      <c r="M648" s="15">
        <v>0</v>
      </c>
      <c r="N648" s="14">
        <v>0</v>
      </c>
      <c r="O648" s="26" t="s">
        <v>548</v>
      </c>
      <c r="P648" s="28" t="s">
        <v>563</v>
      </c>
    </row>
    <row r="649" spans="1:16">
      <c r="A649" s="20" t="s">
        <v>466</v>
      </c>
      <c r="B649" s="20" t="s">
        <v>46</v>
      </c>
      <c r="C649" s="21" t="s">
        <v>540</v>
      </c>
      <c r="D649" s="20" t="s">
        <v>896</v>
      </c>
      <c r="E649" s="21" t="s">
        <v>562</v>
      </c>
      <c r="F649" s="21" t="s">
        <v>541</v>
      </c>
      <c r="G649" s="13">
        <v>2</v>
      </c>
      <c r="H649" s="13">
        <v>0</v>
      </c>
      <c r="I649" s="15">
        <v>0</v>
      </c>
      <c r="J649" s="14">
        <v>0</v>
      </c>
      <c r="K649" s="14">
        <v>0</v>
      </c>
      <c r="L649" s="13">
        <v>0</v>
      </c>
      <c r="M649" s="15">
        <v>0</v>
      </c>
      <c r="N649" s="14">
        <v>0</v>
      </c>
      <c r="O649" s="26" t="s">
        <v>548</v>
      </c>
      <c r="P649" s="28" t="s">
        <v>563</v>
      </c>
    </row>
    <row r="650" spans="1:16">
      <c r="A650" s="20" t="s">
        <v>466</v>
      </c>
      <c r="B650" s="20" t="s">
        <v>373</v>
      </c>
      <c r="C650" s="21" t="s">
        <v>540</v>
      </c>
      <c r="D650" s="20" t="s">
        <v>897</v>
      </c>
      <c r="E650" s="21" t="s">
        <v>559</v>
      </c>
      <c r="F650" s="21" t="s">
        <v>541</v>
      </c>
      <c r="G650" s="13">
        <v>53</v>
      </c>
      <c r="H650" s="13">
        <v>0</v>
      </c>
      <c r="I650" s="15">
        <v>0</v>
      </c>
      <c r="J650" s="14">
        <v>0</v>
      </c>
      <c r="K650" s="14">
        <v>0</v>
      </c>
      <c r="L650" s="13">
        <v>0</v>
      </c>
      <c r="M650" s="15">
        <v>0</v>
      </c>
      <c r="N650" s="14">
        <v>0</v>
      </c>
      <c r="O650" s="26" t="s">
        <v>548</v>
      </c>
      <c r="P650" s="28" t="s">
        <v>563</v>
      </c>
    </row>
    <row r="651" spans="1:16">
      <c r="A651" s="20" t="s">
        <v>466</v>
      </c>
      <c r="B651" s="20" t="s">
        <v>43</v>
      </c>
      <c r="C651" s="21" t="s">
        <v>540</v>
      </c>
      <c r="D651" s="20" t="s">
        <v>898</v>
      </c>
      <c r="E651" s="21" t="s">
        <v>570</v>
      </c>
      <c r="F651" s="21" t="s">
        <v>541</v>
      </c>
      <c r="G651" s="13">
        <v>41</v>
      </c>
      <c r="H651" s="13">
        <v>0</v>
      </c>
      <c r="I651" s="15">
        <v>0</v>
      </c>
      <c r="J651" s="14">
        <v>0</v>
      </c>
      <c r="K651" s="14">
        <v>0</v>
      </c>
      <c r="L651" s="13">
        <v>0</v>
      </c>
      <c r="M651" s="15">
        <v>0</v>
      </c>
      <c r="N651" s="14">
        <v>0</v>
      </c>
      <c r="O651" s="26" t="s">
        <v>548</v>
      </c>
      <c r="P651" s="28" t="s">
        <v>563</v>
      </c>
    </row>
    <row r="652" spans="1:16">
      <c r="A652" s="20" t="s">
        <v>466</v>
      </c>
      <c r="B652" s="20" t="s">
        <v>412</v>
      </c>
      <c r="C652" s="21" t="s">
        <v>540</v>
      </c>
      <c r="D652" s="20" t="s">
        <v>899</v>
      </c>
      <c r="E652" s="21" t="s">
        <v>562</v>
      </c>
      <c r="F652" s="21" t="s">
        <v>541</v>
      </c>
      <c r="G652" s="13">
        <v>38</v>
      </c>
      <c r="H652" s="13">
        <v>0</v>
      </c>
      <c r="I652" s="15">
        <v>0</v>
      </c>
      <c r="J652" s="14">
        <v>0</v>
      </c>
      <c r="K652" s="14">
        <v>0</v>
      </c>
      <c r="L652" s="13">
        <v>0</v>
      </c>
      <c r="M652" s="15">
        <v>0</v>
      </c>
      <c r="N652" s="14">
        <v>0</v>
      </c>
      <c r="O652" s="26" t="s">
        <v>548</v>
      </c>
      <c r="P652" s="28" t="s">
        <v>563</v>
      </c>
    </row>
    <row r="653" spans="1:16">
      <c r="A653" s="20" t="s">
        <v>466</v>
      </c>
      <c r="B653" s="20" t="s">
        <v>426</v>
      </c>
      <c r="C653" s="21" t="s">
        <v>540</v>
      </c>
      <c r="D653" s="20" t="s">
        <v>899</v>
      </c>
      <c r="E653" s="21" t="s">
        <v>559</v>
      </c>
      <c r="F653" s="21" t="s">
        <v>541</v>
      </c>
      <c r="G653" s="13">
        <v>1</v>
      </c>
      <c r="H653" s="13">
        <v>0</v>
      </c>
      <c r="I653" s="15">
        <v>0</v>
      </c>
      <c r="J653" s="14">
        <v>0</v>
      </c>
      <c r="K653" s="14">
        <v>0</v>
      </c>
      <c r="L653" s="13">
        <v>0</v>
      </c>
      <c r="M653" s="15">
        <v>0</v>
      </c>
      <c r="N653" s="14">
        <v>0</v>
      </c>
      <c r="O653" s="26" t="s">
        <v>548</v>
      </c>
      <c r="P653" s="28" t="s">
        <v>563</v>
      </c>
    </row>
    <row r="654" spans="1:16">
      <c r="A654" s="20" t="s">
        <v>466</v>
      </c>
      <c r="B654" s="20" t="s">
        <v>397</v>
      </c>
      <c r="C654" s="21" t="s">
        <v>540</v>
      </c>
      <c r="D654" s="20" t="s">
        <v>899</v>
      </c>
      <c r="E654" s="21" t="s">
        <v>570</v>
      </c>
      <c r="F654" s="21" t="s">
        <v>541</v>
      </c>
      <c r="G654" s="13">
        <v>79</v>
      </c>
      <c r="H654" s="13">
        <v>0</v>
      </c>
      <c r="I654" s="15">
        <v>0</v>
      </c>
      <c r="J654" s="14">
        <v>0</v>
      </c>
      <c r="K654" s="14">
        <v>0</v>
      </c>
      <c r="L654" s="13">
        <v>0</v>
      </c>
      <c r="M654" s="15">
        <v>0</v>
      </c>
      <c r="N654" s="14">
        <v>0</v>
      </c>
      <c r="O654" s="26" t="s">
        <v>548</v>
      </c>
      <c r="P654" s="28" t="s">
        <v>563</v>
      </c>
    </row>
    <row r="655" spans="1:16">
      <c r="A655" s="20" t="s">
        <v>466</v>
      </c>
      <c r="B655" s="20" t="s">
        <v>413</v>
      </c>
      <c r="C655" s="21" t="s">
        <v>540</v>
      </c>
      <c r="D655" s="20" t="s">
        <v>900</v>
      </c>
      <c r="E655" s="21" t="s">
        <v>562</v>
      </c>
      <c r="F655" s="21" t="s">
        <v>541</v>
      </c>
      <c r="G655" s="13">
        <v>69</v>
      </c>
      <c r="H655" s="13">
        <v>0</v>
      </c>
      <c r="I655" s="15">
        <v>0</v>
      </c>
      <c r="J655" s="14">
        <v>0</v>
      </c>
      <c r="K655" s="14">
        <v>0</v>
      </c>
      <c r="L655" s="13">
        <v>0</v>
      </c>
      <c r="M655" s="15">
        <v>0</v>
      </c>
      <c r="N655" s="14">
        <v>0</v>
      </c>
      <c r="O655" s="26" t="s">
        <v>548</v>
      </c>
      <c r="P655" s="28" t="s">
        <v>563</v>
      </c>
    </row>
    <row r="656" spans="1:16">
      <c r="A656" s="20" t="s">
        <v>466</v>
      </c>
      <c r="B656" s="20" t="s">
        <v>398</v>
      </c>
      <c r="C656" s="21" t="s">
        <v>540</v>
      </c>
      <c r="D656" s="20" t="s">
        <v>900</v>
      </c>
      <c r="E656" s="21" t="s">
        <v>570</v>
      </c>
      <c r="F656" s="21" t="s">
        <v>541</v>
      </c>
      <c r="G656" s="13">
        <v>16</v>
      </c>
      <c r="H656" s="13">
        <v>0</v>
      </c>
      <c r="I656" s="15">
        <v>0</v>
      </c>
      <c r="J656" s="14">
        <v>0</v>
      </c>
      <c r="K656" s="14">
        <v>0</v>
      </c>
      <c r="L656" s="13">
        <v>0</v>
      </c>
      <c r="M656" s="15">
        <v>0</v>
      </c>
      <c r="N656" s="14">
        <v>0</v>
      </c>
      <c r="O656" s="26" t="s">
        <v>548</v>
      </c>
      <c r="P656" s="28" t="s">
        <v>563</v>
      </c>
    </row>
    <row r="657" spans="1:16">
      <c r="A657" s="20" t="s">
        <v>466</v>
      </c>
      <c r="B657" s="20" t="s">
        <v>374</v>
      </c>
      <c r="C657" s="21" t="s">
        <v>540</v>
      </c>
      <c r="D657" s="20" t="s">
        <v>901</v>
      </c>
      <c r="E657" s="21" t="s">
        <v>570</v>
      </c>
      <c r="F657" s="21" t="s">
        <v>550</v>
      </c>
      <c r="G657" s="13">
        <v>0</v>
      </c>
      <c r="H657" s="13">
        <v>0</v>
      </c>
      <c r="I657" s="15">
        <v>0</v>
      </c>
      <c r="J657" s="14">
        <v>0</v>
      </c>
      <c r="K657" s="14">
        <v>0</v>
      </c>
      <c r="L657" s="13">
        <v>0</v>
      </c>
      <c r="M657" s="15">
        <v>0</v>
      </c>
      <c r="N657" s="14">
        <v>0</v>
      </c>
      <c r="O657" s="26" t="s">
        <v>548</v>
      </c>
      <c r="P657" s="28" t="s">
        <v>563</v>
      </c>
    </row>
    <row r="658" spans="1:16">
      <c r="A658" s="20" t="s">
        <v>466</v>
      </c>
      <c r="B658" s="20" t="s">
        <v>49</v>
      </c>
      <c r="C658" s="21" t="s">
        <v>540</v>
      </c>
      <c r="D658" s="20" t="s">
        <v>902</v>
      </c>
      <c r="E658" s="21" t="s">
        <v>559</v>
      </c>
      <c r="F658" s="21" t="s">
        <v>550</v>
      </c>
      <c r="G658" s="13">
        <v>0</v>
      </c>
      <c r="H658" s="13">
        <v>0</v>
      </c>
      <c r="I658" s="15">
        <v>0</v>
      </c>
      <c r="J658" s="14">
        <v>0</v>
      </c>
      <c r="K658" s="14">
        <v>0</v>
      </c>
      <c r="L658" s="13">
        <v>0</v>
      </c>
      <c r="M658" s="15">
        <v>0</v>
      </c>
      <c r="N658" s="14">
        <v>0</v>
      </c>
      <c r="O658" s="26" t="s">
        <v>548</v>
      </c>
      <c r="P658" s="28" t="s">
        <v>563</v>
      </c>
    </row>
    <row r="659" spans="1:16">
      <c r="A659" s="20" t="s">
        <v>466</v>
      </c>
      <c r="B659" s="20" t="s">
        <v>49</v>
      </c>
      <c r="C659" s="21" t="s">
        <v>540</v>
      </c>
      <c r="D659" s="20" t="s">
        <v>903</v>
      </c>
      <c r="E659" s="21" t="s">
        <v>559</v>
      </c>
      <c r="F659" s="21" t="s">
        <v>550</v>
      </c>
      <c r="G659" s="13">
        <v>0</v>
      </c>
      <c r="H659" s="13">
        <v>0</v>
      </c>
      <c r="I659" s="15">
        <v>0</v>
      </c>
      <c r="J659" s="14">
        <v>0</v>
      </c>
      <c r="K659" s="14">
        <v>0</v>
      </c>
      <c r="L659" s="13">
        <v>0</v>
      </c>
      <c r="M659" s="15">
        <v>0</v>
      </c>
      <c r="N659" s="14">
        <v>0</v>
      </c>
      <c r="O659" s="26" t="s">
        <v>548</v>
      </c>
      <c r="P659" s="28" t="s">
        <v>563</v>
      </c>
    </row>
    <row r="660" spans="1:16">
      <c r="A660" s="20" t="s">
        <v>466</v>
      </c>
      <c r="B660" s="20" t="s">
        <v>49</v>
      </c>
      <c r="C660" s="21" t="s">
        <v>540</v>
      </c>
      <c r="D660" s="20" t="s">
        <v>904</v>
      </c>
      <c r="E660" s="21" t="s">
        <v>559</v>
      </c>
      <c r="F660" s="21" t="s">
        <v>550</v>
      </c>
      <c r="G660" s="13">
        <v>0</v>
      </c>
      <c r="H660" s="13">
        <v>0</v>
      </c>
      <c r="I660" s="15">
        <v>0</v>
      </c>
      <c r="J660" s="14">
        <v>0</v>
      </c>
      <c r="K660" s="14">
        <v>0</v>
      </c>
      <c r="L660" s="13">
        <v>0</v>
      </c>
      <c r="M660" s="15">
        <v>0</v>
      </c>
      <c r="N660" s="14">
        <v>0</v>
      </c>
      <c r="O660" s="26" t="s">
        <v>548</v>
      </c>
      <c r="P660" s="28" t="s">
        <v>563</v>
      </c>
    </row>
    <row r="661" spans="1:16">
      <c r="A661" s="20" t="s">
        <v>466</v>
      </c>
      <c r="B661" s="20" t="s">
        <v>49</v>
      </c>
      <c r="C661" s="21" t="s">
        <v>540</v>
      </c>
      <c r="D661" s="20" t="s">
        <v>905</v>
      </c>
      <c r="E661" s="21" t="s">
        <v>559</v>
      </c>
      <c r="F661" s="21" t="s">
        <v>550</v>
      </c>
      <c r="G661" s="13">
        <v>0</v>
      </c>
      <c r="H661" s="13">
        <v>0</v>
      </c>
      <c r="I661" s="15">
        <v>0</v>
      </c>
      <c r="J661" s="14">
        <v>0</v>
      </c>
      <c r="K661" s="14">
        <v>0</v>
      </c>
      <c r="L661" s="13">
        <v>0</v>
      </c>
      <c r="M661" s="15">
        <v>0</v>
      </c>
      <c r="N661" s="14">
        <v>0</v>
      </c>
      <c r="O661" s="26" t="s">
        <v>548</v>
      </c>
      <c r="P661" s="28" t="s">
        <v>563</v>
      </c>
    </row>
    <row r="662" spans="1:16">
      <c r="A662" s="20" t="s">
        <v>466</v>
      </c>
      <c r="B662" s="20" t="s">
        <v>49</v>
      </c>
      <c r="C662" s="21" t="s">
        <v>540</v>
      </c>
      <c r="D662" s="20" t="s">
        <v>906</v>
      </c>
      <c r="E662" s="21" t="s">
        <v>562</v>
      </c>
      <c r="F662" s="21" t="s">
        <v>550</v>
      </c>
      <c r="G662" s="13">
        <v>0</v>
      </c>
      <c r="H662" s="13">
        <v>0</v>
      </c>
      <c r="I662" s="15">
        <v>0</v>
      </c>
      <c r="J662" s="14">
        <v>0</v>
      </c>
      <c r="K662" s="14">
        <v>0</v>
      </c>
      <c r="L662" s="13">
        <v>0</v>
      </c>
      <c r="M662" s="15">
        <v>0</v>
      </c>
      <c r="N662" s="14">
        <v>0</v>
      </c>
      <c r="O662" s="26" t="s">
        <v>548</v>
      </c>
      <c r="P662" s="28" t="s">
        <v>563</v>
      </c>
    </row>
    <row r="663" spans="1:16">
      <c r="A663" s="20" t="s">
        <v>466</v>
      </c>
      <c r="B663" s="20" t="s">
        <v>371</v>
      </c>
      <c r="C663" s="21" t="s">
        <v>540</v>
      </c>
      <c r="D663" s="20" t="s">
        <v>699</v>
      </c>
      <c r="E663" s="21" t="s">
        <v>562</v>
      </c>
      <c r="F663" s="21" t="s">
        <v>550</v>
      </c>
      <c r="G663" s="13">
        <v>0</v>
      </c>
      <c r="H663" s="13">
        <v>0</v>
      </c>
      <c r="I663" s="15">
        <v>0</v>
      </c>
      <c r="J663" s="14">
        <v>0</v>
      </c>
      <c r="K663" s="14">
        <v>0</v>
      </c>
      <c r="L663" s="13">
        <v>0</v>
      </c>
      <c r="M663" s="15">
        <v>0</v>
      </c>
      <c r="N663" s="14">
        <v>0</v>
      </c>
      <c r="O663" s="26" t="s">
        <v>548</v>
      </c>
      <c r="P663" s="28" t="s">
        <v>563</v>
      </c>
    </row>
    <row r="664" spans="1:16">
      <c r="A664" s="20" t="s">
        <v>466</v>
      </c>
      <c r="B664" s="20" t="s">
        <v>47</v>
      </c>
      <c r="C664" s="21" t="s">
        <v>540</v>
      </c>
      <c r="D664" s="20" t="s">
        <v>907</v>
      </c>
      <c r="E664" s="21" t="s">
        <v>559</v>
      </c>
      <c r="F664" s="21" t="s">
        <v>550</v>
      </c>
      <c r="G664" s="13">
        <v>0</v>
      </c>
      <c r="H664" s="13">
        <v>0</v>
      </c>
      <c r="I664" s="15">
        <v>0</v>
      </c>
      <c r="J664" s="14">
        <v>0</v>
      </c>
      <c r="K664" s="14">
        <v>0</v>
      </c>
      <c r="L664" s="13">
        <v>0</v>
      </c>
      <c r="M664" s="15">
        <v>0</v>
      </c>
      <c r="N664" s="14">
        <v>0</v>
      </c>
      <c r="O664" s="26" t="s">
        <v>548</v>
      </c>
      <c r="P664" s="28" t="s">
        <v>563</v>
      </c>
    </row>
    <row r="665" spans="1:16">
      <c r="A665" s="20" t="s">
        <v>466</v>
      </c>
      <c r="B665" s="20" t="s">
        <v>47</v>
      </c>
      <c r="C665" s="21" t="s">
        <v>540</v>
      </c>
      <c r="D665" s="20" t="s">
        <v>908</v>
      </c>
      <c r="E665" s="21" t="s">
        <v>559</v>
      </c>
      <c r="F665" s="21" t="s">
        <v>550</v>
      </c>
      <c r="G665" s="13">
        <v>0</v>
      </c>
      <c r="H665" s="13">
        <v>0</v>
      </c>
      <c r="I665" s="15">
        <v>0</v>
      </c>
      <c r="J665" s="14">
        <v>0</v>
      </c>
      <c r="K665" s="14">
        <v>0</v>
      </c>
      <c r="L665" s="13">
        <v>0</v>
      </c>
      <c r="M665" s="15">
        <v>0</v>
      </c>
      <c r="N665" s="14">
        <v>0</v>
      </c>
      <c r="O665" s="26" t="s">
        <v>548</v>
      </c>
      <c r="P665" s="28" t="s">
        <v>563</v>
      </c>
    </row>
    <row r="666" spans="1:16">
      <c r="A666" s="20" t="s">
        <v>466</v>
      </c>
      <c r="B666" s="20" t="s">
        <v>47</v>
      </c>
      <c r="C666" s="21" t="s">
        <v>540</v>
      </c>
      <c r="D666" s="20" t="s">
        <v>909</v>
      </c>
      <c r="E666" s="21" t="s">
        <v>559</v>
      </c>
      <c r="F666" s="21" t="s">
        <v>550</v>
      </c>
      <c r="G666" s="13">
        <v>0</v>
      </c>
      <c r="H666" s="13">
        <v>0</v>
      </c>
      <c r="I666" s="15">
        <v>0</v>
      </c>
      <c r="J666" s="14">
        <v>0</v>
      </c>
      <c r="K666" s="14">
        <v>0</v>
      </c>
      <c r="L666" s="13">
        <v>0</v>
      </c>
      <c r="M666" s="15">
        <v>0</v>
      </c>
      <c r="N666" s="14">
        <v>0</v>
      </c>
      <c r="O666" s="26" t="s">
        <v>548</v>
      </c>
      <c r="P666" s="28" t="s">
        <v>563</v>
      </c>
    </row>
    <row r="667" spans="1:16">
      <c r="A667" s="20" t="s">
        <v>466</v>
      </c>
      <c r="B667" s="20" t="s">
        <v>47</v>
      </c>
      <c r="C667" s="21" t="s">
        <v>540</v>
      </c>
      <c r="D667" s="20" t="s">
        <v>910</v>
      </c>
      <c r="E667" s="21" t="s">
        <v>559</v>
      </c>
      <c r="F667" s="21" t="s">
        <v>550</v>
      </c>
      <c r="G667" s="13">
        <v>0</v>
      </c>
      <c r="H667" s="13">
        <v>0</v>
      </c>
      <c r="I667" s="15">
        <v>0</v>
      </c>
      <c r="J667" s="14">
        <v>0</v>
      </c>
      <c r="K667" s="14">
        <v>0</v>
      </c>
      <c r="L667" s="13">
        <v>0</v>
      </c>
      <c r="M667" s="15">
        <v>0</v>
      </c>
      <c r="N667" s="14">
        <v>0</v>
      </c>
      <c r="O667" s="26" t="s">
        <v>548</v>
      </c>
      <c r="P667" s="28" t="s">
        <v>563</v>
      </c>
    </row>
    <row r="668" spans="1:16">
      <c r="A668" s="20" t="s">
        <v>466</v>
      </c>
      <c r="B668" s="20" t="s">
        <v>47</v>
      </c>
      <c r="C668" s="21" t="s">
        <v>540</v>
      </c>
      <c r="D668" s="20" t="s">
        <v>911</v>
      </c>
      <c r="E668" s="21" t="s">
        <v>559</v>
      </c>
      <c r="F668" s="21" t="s">
        <v>550</v>
      </c>
      <c r="G668" s="13">
        <v>0</v>
      </c>
      <c r="H668" s="13">
        <v>0</v>
      </c>
      <c r="I668" s="15">
        <v>0</v>
      </c>
      <c r="J668" s="14">
        <v>0</v>
      </c>
      <c r="K668" s="14">
        <v>0</v>
      </c>
      <c r="L668" s="13">
        <v>0</v>
      </c>
      <c r="M668" s="15">
        <v>0</v>
      </c>
      <c r="N668" s="14">
        <v>0</v>
      </c>
      <c r="O668" s="26" t="s">
        <v>548</v>
      </c>
      <c r="P668" s="28" t="s">
        <v>563</v>
      </c>
    </row>
    <row r="669" spans="1:16">
      <c r="A669" s="20" t="s">
        <v>466</v>
      </c>
      <c r="B669" s="20" t="s">
        <v>47</v>
      </c>
      <c r="C669" s="21" t="s">
        <v>540</v>
      </c>
      <c r="D669" s="20" t="s">
        <v>912</v>
      </c>
      <c r="E669" s="21" t="s">
        <v>559</v>
      </c>
      <c r="F669" s="21" t="s">
        <v>550</v>
      </c>
      <c r="G669" s="13">
        <v>0</v>
      </c>
      <c r="H669" s="13">
        <v>0</v>
      </c>
      <c r="I669" s="15">
        <v>0</v>
      </c>
      <c r="J669" s="14">
        <v>0</v>
      </c>
      <c r="K669" s="14">
        <v>0</v>
      </c>
      <c r="L669" s="13">
        <v>0</v>
      </c>
      <c r="M669" s="15">
        <v>0</v>
      </c>
      <c r="N669" s="14">
        <v>0</v>
      </c>
      <c r="O669" s="26" t="s">
        <v>548</v>
      </c>
      <c r="P669" s="28" t="s">
        <v>563</v>
      </c>
    </row>
    <row r="670" spans="1:16">
      <c r="A670" s="20" t="s">
        <v>466</v>
      </c>
      <c r="B670" s="20" t="s">
        <v>47</v>
      </c>
      <c r="C670" s="21" t="s">
        <v>540</v>
      </c>
      <c r="D670" s="20" t="s">
        <v>913</v>
      </c>
      <c r="E670" s="21" t="s">
        <v>559</v>
      </c>
      <c r="F670" s="21" t="s">
        <v>550</v>
      </c>
      <c r="G670" s="13">
        <v>0</v>
      </c>
      <c r="H670" s="13">
        <v>0</v>
      </c>
      <c r="I670" s="15">
        <v>0</v>
      </c>
      <c r="J670" s="14">
        <v>0</v>
      </c>
      <c r="K670" s="14">
        <v>0</v>
      </c>
      <c r="L670" s="13">
        <v>0</v>
      </c>
      <c r="M670" s="15">
        <v>0</v>
      </c>
      <c r="N670" s="14">
        <v>0</v>
      </c>
      <c r="O670" s="26" t="s">
        <v>548</v>
      </c>
      <c r="P670" s="28" t="s">
        <v>563</v>
      </c>
    </row>
    <row r="671" spans="1:16">
      <c r="A671" s="20" t="s">
        <v>466</v>
      </c>
      <c r="B671" s="20" t="s">
        <v>47</v>
      </c>
      <c r="C671" s="21" t="s">
        <v>540</v>
      </c>
      <c r="D671" s="20" t="s">
        <v>914</v>
      </c>
      <c r="E671" s="21" t="s">
        <v>559</v>
      </c>
      <c r="F671" s="21" t="s">
        <v>550</v>
      </c>
      <c r="G671" s="13">
        <v>0</v>
      </c>
      <c r="H671" s="13">
        <v>0</v>
      </c>
      <c r="I671" s="15">
        <v>0</v>
      </c>
      <c r="J671" s="14">
        <v>0</v>
      </c>
      <c r="K671" s="14">
        <v>0</v>
      </c>
      <c r="L671" s="13">
        <v>0</v>
      </c>
      <c r="M671" s="15">
        <v>0</v>
      </c>
      <c r="N671" s="14">
        <v>0</v>
      </c>
      <c r="O671" s="26" t="s">
        <v>548</v>
      </c>
      <c r="P671" s="28" t="s">
        <v>563</v>
      </c>
    </row>
    <row r="672" spans="1:16">
      <c r="A672" s="20" t="s">
        <v>466</v>
      </c>
      <c r="B672" s="20" t="s">
        <v>47</v>
      </c>
      <c r="C672" s="21" t="s">
        <v>540</v>
      </c>
      <c r="D672" s="20" t="s">
        <v>915</v>
      </c>
      <c r="E672" s="21" t="s">
        <v>559</v>
      </c>
      <c r="F672" s="21" t="s">
        <v>550</v>
      </c>
      <c r="G672" s="13">
        <v>0</v>
      </c>
      <c r="H672" s="13">
        <v>0</v>
      </c>
      <c r="I672" s="15">
        <v>0</v>
      </c>
      <c r="J672" s="14">
        <v>0</v>
      </c>
      <c r="K672" s="14">
        <v>0</v>
      </c>
      <c r="L672" s="13">
        <v>0</v>
      </c>
      <c r="M672" s="15">
        <v>0</v>
      </c>
      <c r="N672" s="14">
        <v>0</v>
      </c>
      <c r="O672" s="26" t="s">
        <v>548</v>
      </c>
      <c r="P672" s="28" t="s">
        <v>563</v>
      </c>
    </row>
    <row r="673" spans="1:16">
      <c r="A673" s="20" t="s">
        <v>466</v>
      </c>
      <c r="B673" s="20" t="s">
        <v>374</v>
      </c>
      <c r="C673" s="21" t="s">
        <v>540</v>
      </c>
      <c r="D673" s="20" t="s">
        <v>608</v>
      </c>
      <c r="E673" s="21" t="s">
        <v>559</v>
      </c>
      <c r="F673" s="21" t="s">
        <v>550</v>
      </c>
      <c r="G673" s="13">
        <v>0</v>
      </c>
      <c r="H673" s="13">
        <v>0</v>
      </c>
      <c r="I673" s="15">
        <v>0</v>
      </c>
      <c r="J673" s="14">
        <v>0</v>
      </c>
      <c r="K673" s="14">
        <v>0</v>
      </c>
      <c r="L673" s="13">
        <v>0</v>
      </c>
      <c r="M673" s="15">
        <v>0</v>
      </c>
      <c r="N673" s="14">
        <v>0</v>
      </c>
      <c r="O673" s="26" t="s">
        <v>548</v>
      </c>
      <c r="P673" s="28" t="s">
        <v>563</v>
      </c>
    </row>
    <row r="674" spans="1:16">
      <c r="A674" s="20" t="s">
        <v>466</v>
      </c>
      <c r="B674" s="20" t="s">
        <v>47</v>
      </c>
      <c r="C674" s="21" t="s">
        <v>540</v>
      </c>
      <c r="D674" s="20" t="s">
        <v>916</v>
      </c>
      <c r="E674" s="21" t="s">
        <v>559</v>
      </c>
      <c r="F674" s="21" t="s">
        <v>550</v>
      </c>
      <c r="G674" s="13">
        <v>0</v>
      </c>
      <c r="H674" s="13">
        <v>0</v>
      </c>
      <c r="I674" s="15">
        <v>0</v>
      </c>
      <c r="J674" s="14">
        <v>0</v>
      </c>
      <c r="K674" s="14">
        <v>0</v>
      </c>
      <c r="L674" s="13">
        <v>0</v>
      </c>
      <c r="M674" s="15">
        <v>0</v>
      </c>
      <c r="N674" s="14">
        <v>0</v>
      </c>
      <c r="O674" s="26" t="s">
        <v>548</v>
      </c>
      <c r="P674" s="28" t="s">
        <v>563</v>
      </c>
    </row>
    <row r="675" spans="1:16">
      <c r="A675" s="20" t="s">
        <v>466</v>
      </c>
      <c r="B675" s="20" t="s">
        <v>44</v>
      </c>
      <c r="C675" s="21" t="s">
        <v>540</v>
      </c>
      <c r="D675" s="20" t="s">
        <v>917</v>
      </c>
      <c r="E675" s="21" t="s">
        <v>562</v>
      </c>
      <c r="F675" s="21" t="s">
        <v>550</v>
      </c>
      <c r="G675" s="13">
        <v>0</v>
      </c>
      <c r="H675" s="13">
        <v>0</v>
      </c>
      <c r="I675" s="15">
        <v>0</v>
      </c>
      <c r="J675" s="14">
        <v>0</v>
      </c>
      <c r="K675" s="14">
        <v>0</v>
      </c>
      <c r="L675" s="13">
        <v>0</v>
      </c>
      <c r="M675" s="15">
        <v>0</v>
      </c>
      <c r="N675" s="14">
        <v>0</v>
      </c>
      <c r="O675" s="26" t="s">
        <v>548</v>
      </c>
      <c r="P675" s="28" t="s">
        <v>563</v>
      </c>
    </row>
    <row r="676" spans="1:16">
      <c r="A676" s="20" t="s">
        <v>466</v>
      </c>
      <c r="B676" s="20" t="s">
        <v>374</v>
      </c>
      <c r="C676" s="21" t="s">
        <v>540</v>
      </c>
      <c r="D676" s="20" t="s">
        <v>879</v>
      </c>
      <c r="E676" s="21" t="s">
        <v>562</v>
      </c>
      <c r="F676" s="21" t="s">
        <v>550</v>
      </c>
      <c r="G676" s="13">
        <v>0</v>
      </c>
      <c r="H676" s="13">
        <v>0</v>
      </c>
      <c r="I676" s="15">
        <v>0</v>
      </c>
      <c r="J676" s="14">
        <v>0</v>
      </c>
      <c r="K676" s="14">
        <v>0</v>
      </c>
      <c r="L676" s="13">
        <v>0</v>
      </c>
      <c r="M676" s="15">
        <v>0</v>
      </c>
      <c r="N676" s="14">
        <v>0</v>
      </c>
      <c r="O676" s="26" t="s">
        <v>548</v>
      </c>
      <c r="P676" s="28" t="s">
        <v>563</v>
      </c>
    </row>
    <row r="677" spans="1:16">
      <c r="A677" s="20" t="s">
        <v>466</v>
      </c>
      <c r="B677" s="20" t="s">
        <v>374</v>
      </c>
      <c r="C677" s="21" t="s">
        <v>540</v>
      </c>
      <c r="D677" s="20" t="s">
        <v>879</v>
      </c>
      <c r="E677" s="21" t="s">
        <v>559</v>
      </c>
      <c r="F677" s="21" t="s">
        <v>550</v>
      </c>
      <c r="G677" s="13">
        <v>0</v>
      </c>
      <c r="H677" s="13">
        <v>0</v>
      </c>
      <c r="I677" s="15">
        <v>0</v>
      </c>
      <c r="J677" s="14">
        <v>0</v>
      </c>
      <c r="K677" s="14">
        <v>0</v>
      </c>
      <c r="L677" s="13">
        <v>0</v>
      </c>
      <c r="M677" s="15">
        <v>0</v>
      </c>
      <c r="N677" s="14">
        <v>0</v>
      </c>
      <c r="O677" s="26" t="s">
        <v>548</v>
      </c>
      <c r="P677" s="28" t="s">
        <v>563</v>
      </c>
    </row>
    <row r="678" spans="1:16">
      <c r="A678" s="20" t="s">
        <v>466</v>
      </c>
      <c r="B678" s="20" t="s">
        <v>374</v>
      </c>
      <c r="C678" s="21" t="s">
        <v>540</v>
      </c>
      <c r="D678" s="20" t="s">
        <v>880</v>
      </c>
      <c r="E678" s="21" t="s">
        <v>562</v>
      </c>
      <c r="F678" s="21" t="s">
        <v>550</v>
      </c>
      <c r="G678" s="13">
        <v>0</v>
      </c>
      <c r="H678" s="13">
        <v>0</v>
      </c>
      <c r="I678" s="15">
        <v>0</v>
      </c>
      <c r="J678" s="14">
        <v>0</v>
      </c>
      <c r="K678" s="14">
        <v>0</v>
      </c>
      <c r="L678" s="13">
        <v>0</v>
      </c>
      <c r="M678" s="15">
        <v>0</v>
      </c>
      <c r="N678" s="14">
        <v>0</v>
      </c>
      <c r="O678" s="26" t="s">
        <v>548</v>
      </c>
      <c r="P678" s="28" t="s">
        <v>563</v>
      </c>
    </row>
    <row r="679" spans="1:16">
      <c r="A679" s="20" t="s">
        <v>466</v>
      </c>
      <c r="B679" s="20" t="s">
        <v>47</v>
      </c>
      <c r="C679" s="21" t="s">
        <v>540</v>
      </c>
      <c r="D679" s="20" t="s">
        <v>918</v>
      </c>
      <c r="E679" s="21" t="s">
        <v>559</v>
      </c>
      <c r="F679" s="21" t="s">
        <v>550</v>
      </c>
      <c r="G679" s="13">
        <v>0</v>
      </c>
      <c r="H679" s="13">
        <v>0</v>
      </c>
      <c r="I679" s="15">
        <v>0</v>
      </c>
      <c r="J679" s="14">
        <v>0</v>
      </c>
      <c r="K679" s="14">
        <v>0</v>
      </c>
      <c r="L679" s="13">
        <v>0</v>
      </c>
      <c r="M679" s="15">
        <v>0</v>
      </c>
      <c r="N679" s="14">
        <v>0</v>
      </c>
      <c r="O679" s="26" t="s">
        <v>548</v>
      </c>
      <c r="P679" s="28" t="s">
        <v>563</v>
      </c>
    </row>
    <row r="680" spans="1:16">
      <c r="A680" s="20" t="s">
        <v>466</v>
      </c>
      <c r="B680" s="20" t="s">
        <v>374</v>
      </c>
      <c r="C680" s="21" t="s">
        <v>540</v>
      </c>
      <c r="D680" s="20" t="s">
        <v>919</v>
      </c>
      <c r="E680" s="21" t="s">
        <v>570</v>
      </c>
      <c r="F680" s="21" t="s">
        <v>550</v>
      </c>
      <c r="G680" s="13">
        <v>0</v>
      </c>
      <c r="H680" s="13">
        <v>0</v>
      </c>
      <c r="I680" s="15">
        <v>0</v>
      </c>
      <c r="J680" s="14">
        <v>0</v>
      </c>
      <c r="K680" s="14">
        <v>0</v>
      </c>
      <c r="L680" s="13">
        <v>0</v>
      </c>
      <c r="M680" s="15">
        <v>0</v>
      </c>
      <c r="N680" s="14">
        <v>0</v>
      </c>
      <c r="O680" s="26" t="s">
        <v>548</v>
      </c>
      <c r="P680" s="28" t="s">
        <v>563</v>
      </c>
    </row>
    <row r="681" spans="1:16">
      <c r="A681" s="20" t="s">
        <v>466</v>
      </c>
      <c r="B681" s="20" t="s">
        <v>374</v>
      </c>
      <c r="C681" s="21" t="s">
        <v>540</v>
      </c>
      <c r="D681" s="20" t="s">
        <v>920</v>
      </c>
      <c r="E681" s="21" t="s">
        <v>570</v>
      </c>
      <c r="F681" s="21" t="s">
        <v>550</v>
      </c>
      <c r="G681" s="13">
        <v>0</v>
      </c>
      <c r="H681" s="13">
        <v>0</v>
      </c>
      <c r="I681" s="15">
        <v>0</v>
      </c>
      <c r="J681" s="14">
        <v>0</v>
      </c>
      <c r="K681" s="14">
        <v>0</v>
      </c>
      <c r="L681" s="13">
        <v>0</v>
      </c>
      <c r="M681" s="15">
        <v>0</v>
      </c>
      <c r="N681" s="14">
        <v>0</v>
      </c>
      <c r="O681" s="26" t="s">
        <v>548</v>
      </c>
      <c r="P681" s="28" t="s">
        <v>563</v>
      </c>
    </row>
    <row r="682" spans="1:16">
      <c r="A682" s="20" t="s">
        <v>466</v>
      </c>
      <c r="B682" s="20" t="s">
        <v>374</v>
      </c>
      <c r="C682" s="21" t="s">
        <v>540</v>
      </c>
      <c r="D682" s="20" t="s">
        <v>921</v>
      </c>
      <c r="E682" s="21" t="s">
        <v>570</v>
      </c>
      <c r="F682" s="21" t="s">
        <v>550</v>
      </c>
      <c r="G682" s="13">
        <v>0</v>
      </c>
      <c r="H682" s="13">
        <v>0</v>
      </c>
      <c r="I682" s="15">
        <v>0</v>
      </c>
      <c r="J682" s="14">
        <v>0</v>
      </c>
      <c r="K682" s="14">
        <v>0</v>
      </c>
      <c r="L682" s="13">
        <v>0</v>
      </c>
      <c r="M682" s="15">
        <v>0</v>
      </c>
      <c r="N682" s="14">
        <v>0</v>
      </c>
      <c r="O682" s="26" t="s">
        <v>548</v>
      </c>
      <c r="P682" s="28" t="s">
        <v>563</v>
      </c>
    </row>
    <row r="683" spans="1:16">
      <c r="A683" s="20" t="s">
        <v>466</v>
      </c>
      <c r="B683" s="20" t="s">
        <v>374</v>
      </c>
      <c r="C683" s="21" t="s">
        <v>540</v>
      </c>
      <c r="D683" s="20" t="s">
        <v>922</v>
      </c>
      <c r="E683" s="21" t="s">
        <v>562</v>
      </c>
      <c r="F683" s="21" t="s">
        <v>550</v>
      </c>
      <c r="G683" s="13">
        <v>0</v>
      </c>
      <c r="H683" s="13">
        <v>0</v>
      </c>
      <c r="I683" s="15">
        <v>0</v>
      </c>
      <c r="J683" s="14">
        <v>0</v>
      </c>
      <c r="K683" s="14">
        <v>0</v>
      </c>
      <c r="L683" s="13">
        <v>0</v>
      </c>
      <c r="M683" s="15">
        <v>0</v>
      </c>
      <c r="N683" s="14">
        <v>0</v>
      </c>
      <c r="O683" s="26" t="s">
        <v>548</v>
      </c>
      <c r="P683" s="28" t="s">
        <v>563</v>
      </c>
    </row>
    <row r="684" spans="1:16">
      <c r="A684" s="20" t="s">
        <v>466</v>
      </c>
      <c r="B684" s="20" t="s">
        <v>374</v>
      </c>
      <c r="C684" s="21" t="s">
        <v>540</v>
      </c>
      <c r="D684" s="20" t="s">
        <v>922</v>
      </c>
      <c r="E684" s="21" t="s">
        <v>559</v>
      </c>
      <c r="F684" s="21" t="s">
        <v>550</v>
      </c>
      <c r="G684" s="13">
        <v>0</v>
      </c>
      <c r="H684" s="13">
        <v>0</v>
      </c>
      <c r="I684" s="15">
        <v>0</v>
      </c>
      <c r="J684" s="14">
        <v>0</v>
      </c>
      <c r="K684" s="14">
        <v>0</v>
      </c>
      <c r="L684" s="13">
        <v>0</v>
      </c>
      <c r="M684" s="15">
        <v>0</v>
      </c>
      <c r="N684" s="14">
        <v>0</v>
      </c>
      <c r="O684" s="26" t="s">
        <v>548</v>
      </c>
      <c r="P684" s="28" t="s">
        <v>563</v>
      </c>
    </row>
    <row r="685" spans="1:16">
      <c r="A685" s="20" t="s">
        <v>466</v>
      </c>
      <c r="B685" s="20" t="s">
        <v>47</v>
      </c>
      <c r="C685" s="21" t="s">
        <v>540</v>
      </c>
      <c r="D685" s="20" t="s">
        <v>923</v>
      </c>
      <c r="E685" s="21" t="s">
        <v>559</v>
      </c>
      <c r="F685" s="21" t="s">
        <v>550</v>
      </c>
      <c r="G685" s="13">
        <v>0</v>
      </c>
      <c r="H685" s="13">
        <v>0</v>
      </c>
      <c r="I685" s="15">
        <v>0</v>
      </c>
      <c r="J685" s="14">
        <v>0</v>
      </c>
      <c r="K685" s="14">
        <v>0</v>
      </c>
      <c r="L685" s="13">
        <v>0</v>
      </c>
      <c r="M685" s="15">
        <v>0</v>
      </c>
      <c r="N685" s="14">
        <v>0</v>
      </c>
      <c r="O685" s="26" t="s">
        <v>548</v>
      </c>
      <c r="P685" s="28" t="s">
        <v>563</v>
      </c>
    </row>
    <row r="686" spans="1:16">
      <c r="A686" s="20" t="s">
        <v>466</v>
      </c>
      <c r="B686" s="20" t="s">
        <v>47</v>
      </c>
      <c r="C686" s="21" t="s">
        <v>540</v>
      </c>
      <c r="D686" s="20" t="s">
        <v>924</v>
      </c>
      <c r="E686" s="21" t="s">
        <v>559</v>
      </c>
      <c r="F686" s="21" t="s">
        <v>550</v>
      </c>
      <c r="G686" s="13">
        <v>0</v>
      </c>
      <c r="H686" s="13">
        <v>0</v>
      </c>
      <c r="I686" s="15">
        <v>0</v>
      </c>
      <c r="J686" s="14">
        <v>0</v>
      </c>
      <c r="K686" s="14">
        <v>0</v>
      </c>
      <c r="L686" s="13">
        <v>0</v>
      </c>
      <c r="M686" s="15">
        <v>0</v>
      </c>
      <c r="N686" s="14">
        <v>0</v>
      </c>
      <c r="O686" s="26" t="s">
        <v>548</v>
      </c>
      <c r="P686" s="28" t="s">
        <v>563</v>
      </c>
    </row>
    <row r="687" spans="1:16">
      <c r="A687" s="20" t="s">
        <v>466</v>
      </c>
      <c r="B687" s="20" t="s">
        <v>47</v>
      </c>
      <c r="C687" s="21" t="s">
        <v>540</v>
      </c>
      <c r="D687" s="20" t="s">
        <v>882</v>
      </c>
      <c r="E687" s="21" t="s">
        <v>559</v>
      </c>
      <c r="F687" s="21" t="s">
        <v>550</v>
      </c>
      <c r="G687" s="13">
        <v>0</v>
      </c>
      <c r="H687" s="13">
        <v>0</v>
      </c>
      <c r="I687" s="15">
        <v>0</v>
      </c>
      <c r="J687" s="14">
        <v>0</v>
      </c>
      <c r="K687" s="14">
        <v>0</v>
      </c>
      <c r="L687" s="13">
        <v>0</v>
      </c>
      <c r="M687" s="15">
        <v>0</v>
      </c>
      <c r="N687" s="14">
        <v>0</v>
      </c>
      <c r="O687" s="26" t="s">
        <v>548</v>
      </c>
      <c r="P687" s="28" t="s">
        <v>563</v>
      </c>
    </row>
    <row r="688" spans="1:16">
      <c r="A688" s="20" t="s">
        <v>466</v>
      </c>
      <c r="B688" s="20" t="s">
        <v>374</v>
      </c>
      <c r="C688" s="21" t="s">
        <v>540</v>
      </c>
      <c r="D688" s="20" t="s">
        <v>925</v>
      </c>
      <c r="E688" s="21" t="s">
        <v>559</v>
      </c>
      <c r="F688" s="21" t="s">
        <v>550</v>
      </c>
      <c r="G688" s="13">
        <v>0</v>
      </c>
      <c r="H688" s="13">
        <v>0</v>
      </c>
      <c r="I688" s="15">
        <v>0</v>
      </c>
      <c r="J688" s="14">
        <v>0</v>
      </c>
      <c r="K688" s="14">
        <v>0</v>
      </c>
      <c r="L688" s="13">
        <v>0</v>
      </c>
      <c r="M688" s="15">
        <v>0</v>
      </c>
      <c r="N688" s="14">
        <v>0</v>
      </c>
      <c r="O688" s="26" t="s">
        <v>548</v>
      </c>
      <c r="P688" s="28" t="s">
        <v>563</v>
      </c>
    </row>
    <row r="689" spans="1:16">
      <c r="A689" s="20" t="s">
        <v>466</v>
      </c>
      <c r="B689" s="20" t="s">
        <v>374</v>
      </c>
      <c r="C689" s="21" t="s">
        <v>540</v>
      </c>
      <c r="D689" s="20" t="s">
        <v>883</v>
      </c>
      <c r="E689" s="21" t="s">
        <v>559</v>
      </c>
      <c r="F689" s="21" t="s">
        <v>550</v>
      </c>
      <c r="G689" s="13">
        <v>0</v>
      </c>
      <c r="H689" s="13">
        <v>0</v>
      </c>
      <c r="I689" s="15">
        <v>0</v>
      </c>
      <c r="J689" s="14">
        <v>0</v>
      </c>
      <c r="K689" s="14">
        <v>0</v>
      </c>
      <c r="L689" s="13">
        <v>0</v>
      </c>
      <c r="M689" s="15">
        <v>0</v>
      </c>
      <c r="N689" s="14">
        <v>0</v>
      </c>
      <c r="O689" s="26" t="s">
        <v>548</v>
      </c>
      <c r="P689" s="28" t="s">
        <v>563</v>
      </c>
    </row>
    <row r="690" spans="1:16">
      <c r="A690" s="20" t="s">
        <v>466</v>
      </c>
      <c r="B690" s="20" t="s">
        <v>47</v>
      </c>
      <c r="C690" s="21" t="s">
        <v>540</v>
      </c>
      <c r="D690" s="20" t="s">
        <v>926</v>
      </c>
      <c r="E690" s="21" t="s">
        <v>559</v>
      </c>
      <c r="F690" s="21" t="s">
        <v>550</v>
      </c>
      <c r="G690" s="13">
        <v>0</v>
      </c>
      <c r="H690" s="13">
        <v>0</v>
      </c>
      <c r="I690" s="15">
        <v>0</v>
      </c>
      <c r="J690" s="14">
        <v>0</v>
      </c>
      <c r="K690" s="14">
        <v>0</v>
      </c>
      <c r="L690" s="13">
        <v>0</v>
      </c>
      <c r="M690" s="15">
        <v>0</v>
      </c>
      <c r="N690" s="14">
        <v>0</v>
      </c>
      <c r="O690" s="26" t="s">
        <v>548</v>
      </c>
      <c r="P690" s="28" t="s">
        <v>563</v>
      </c>
    </row>
    <row r="691" spans="1:16">
      <c r="A691" s="20" t="s">
        <v>466</v>
      </c>
      <c r="B691" s="20" t="s">
        <v>374</v>
      </c>
      <c r="C691" s="21" t="s">
        <v>540</v>
      </c>
      <c r="D691" s="20" t="s">
        <v>927</v>
      </c>
      <c r="E691" s="21" t="s">
        <v>570</v>
      </c>
      <c r="F691" s="21" t="s">
        <v>550</v>
      </c>
      <c r="G691" s="13">
        <v>0</v>
      </c>
      <c r="H691" s="13">
        <v>0</v>
      </c>
      <c r="I691" s="15">
        <v>0</v>
      </c>
      <c r="J691" s="14">
        <v>0</v>
      </c>
      <c r="K691" s="14">
        <v>0</v>
      </c>
      <c r="L691" s="13">
        <v>0</v>
      </c>
      <c r="M691" s="15">
        <v>0</v>
      </c>
      <c r="N691" s="14">
        <v>0</v>
      </c>
      <c r="O691" s="26" t="s">
        <v>548</v>
      </c>
      <c r="P691" s="28" t="s">
        <v>563</v>
      </c>
    </row>
    <row r="692" spans="1:16">
      <c r="A692" s="20" t="s">
        <v>466</v>
      </c>
      <c r="B692" s="20" t="s">
        <v>47</v>
      </c>
      <c r="C692" s="21" t="s">
        <v>540</v>
      </c>
      <c r="D692" s="20" t="s">
        <v>928</v>
      </c>
      <c r="E692" s="21" t="s">
        <v>559</v>
      </c>
      <c r="F692" s="21" t="s">
        <v>550</v>
      </c>
      <c r="G692" s="13">
        <v>0</v>
      </c>
      <c r="H692" s="13">
        <v>0</v>
      </c>
      <c r="I692" s="15">
        <v>0</v>
      </c>
      <c r="J692" s="14">
        <v>0</v>
      </c>
      <c r="K692" s="14">
        <v>0</v>
      </c>
      <c r="L692" s="13">
        <v>0</v>
      </c>
      <c r="M692" s="15">
        <v>0</v>
      </c>
      <c r="N692" s="14">
        <v>0</v>
      </c>
      <c r="O692" s="26" t="s">
        <v>548</v>
      </c>
      <c r="P692" s="28" t="s">
        <v>563</v>
      </c>
    </row>
    <row r="693" spans="1:16">
      <c r="A693" s="20" t="s">
        <v>466</v>
      </c>
      <c r="B693" s="20" t="s">
        <v>374</v>
      </c>
      <c r="C693" s="21" t="s">
        <v>540</v>
      </c>
      <c r="D693" s="20" t="s">
        <v>610</v>
      </c>
      <c r="E693" s="21" t="s">
        <v>559</v>
      </c>
      <c r="F693" s="21" t="s">
        <v>550</v>
      </c>
      <c r="G693" s="13">
        <v>0</v>
      </c>
      <c r="H693" s="13">
        <v>0</v>
      </c>
      <c r="I693" s="15">
        <v>0</v>
      </c>
      <c r="J693" s="14">
        <v>0</v>
      </c>
      <c r="K693" s="14">
        <v>0</v>
      </c>
      <c r="L693" s="13">
        <v>0</v>
      </c>
      <c r="M693" s="15">
        <v>0</v>
      </c>
      <c r="N693" s="14">
        <v>0</v>
      </c>
      <c r="O693" s="26" t="s">
        <v>548</v>
      </c>
      <c r="P693" s="28" t="s">
        <v>563</v>
      </c>
    </row>
    <row r="694" spans="1:16">
      <c r="A694" s="20" t="s">
        <v>466</v>
      </c>
      <c r="B694" s="20" t="s">
        <v>47</v>
      </c>
      <c r="C694" s="21" t="s">
        <v>540</v>
      </c>
      <c r="D694" s="20" t="s">
        <v>929</v>
      </c>
      <c r="E694" s="21" t="s">
        <v>559</v>
      </c>
      <c r="F694" s="21" t="s">
        <v>550</v>
      </c>
      <c r="G694" s="13">
        <v>0</v>
      </c>
      <c r="H694" s="13">
        <v>0</v>
      </c>
      <c r="I694" s="15">
        <v>0</v>
      </c>
      <c r="J694" s="14">
        <v>0</v>
      </c>
      <c r="K694" s="14">
        <v>0</v>
      </c>
      <c r="L694" s="13">
        <v>0</v>
      </c>
      <c r="M694" s="15">
        <v>0</v>
      </c>
      <c r="N694" s="14">
        <v>0</v>
      </c>
      <c r="O694" s="26" t="s">
        <v>548</v>
      </c>
      <c r="P694" s="28" t="s">
        <v>563</v>
      </c>
    </row>
    <row r="695" spans="1:16">
      <c r="A695" s="20" t="s">
        <v>466</v>
      </c>
      <c r="B695" s="20" t="s">
        <v>47</v>
      </c>
      <c r="C695" s="21" t="s">
        <v>540</v>
      </c>
      <c r="D695" s="20" t="s">
        <v>930</v>
      </c>
      <c r="E695" s="21" t="s">
        <v>559</v>
      </c>
      <c r="F695" s="21" t="s">
        <v>550</v>
      </c>
      <c r="G695" s="13">
        <v>0</v>
      </c>
      <c r="H695" s="13">
        <v>0</v>
      </c>
      <c r="I695" s="15">
        <v>0</v>
      </c>
      <c r="J695" s="14">
        <v>0</v>
      </c>
      <c r="K695" s="14">
        <v>0</v>
      </c>
      <c r="L695" s="13">
        <v>0</v>
      </c>
      <c r="M695" s="15">
        <v>0</v>
      </c>
      <c r="N695" s="14">
        <v>0</v>
      </c>
      <c r="O695" s="26" t="s">
        <v>548</v>
      </c>
      <c r="P695" s="28" t="s">
        <v>563</v>
      </c>
    </row>
    <row r="696" spans="1:16">
      <c r="A696" s="20" t="s">
        <v>466</v>
      </c>
      <c r="B696" s="20" t="s">
        <v>47</v>
      </c>
      <c r="C696" s="21" t="s">
        <v>540</v>
      </c>
      <c r="D696" s="20" t="s">
        <v>931</v>
      </c>
      <c r="E696" s="21" t="s">
        <v>559</v>
      </c>
      <c r="F696" s="21" t="s">
        <v>550</v>
      </c>
      <c r="G696" s="13">
        <v>0</v>
      </c>
      <c r="H696" s="13">
        <v>0</v>
      </c>
      <c r="I696" s="15">
        <v>0</v>
      </c>
      <c r="J696" s="14">
        <v>0</v>
      </c>
      <c r="K696" s="14">
        <v>0</v>
      </c>
      <c r="L696" s="13">
        <v>0</v>
      </c>
      <c r="M696" s="15">
        <v>0</v>
      </c>
      <c r="N696" s="14">
        <v>0</v>
      </c>
      <c r="O696" s="26" t="s">
        <v>548</v>
      </c>
      <c r="P696" s="28" t="s">
        <v>563</v>
      </c>
    </row>
    <row r="697" spans="1:16">
      <c r="A697" s="20" t="s">
        <v>466</v>
      </c>
      <c r="B697" s="20" t="s">
        <v>47</v>
      </c>
      <c r="C697" s="21" t="s">
        <v>540</v>
      </c>
      <c r="D697" s="20" t="s">
        <v>932</v>
      </c>
      <c r="E697" s="21" t="s">
        <v>559</v>
      </c>
      <c r="F697" s="21" t="s">
        <v>550</v>
      </c>
      <c r="G697" s="13">
        <v>0</v>
      </c>
      <c r="H697" s="13">
        <v>0</v>
      </c>
      <c r="I697" s="15">
        <v>0</v>
      </c>
      <c r="J697" s="14">
        <v>0</v>
      </c>
      <c r="K697" s="14">
        <v>0</v>
      </c>
      <c r="L697" s="13">
        <v>0</v>
      </c>
      <c r="M697" s="15">
        <v>0</v>
      </c>
      <c r="N697" s="14">
        <v>0</v>
      </c>
      <c r="O697" s="26" t="s">
        <v>548</v>
      </c>
      <c r="P697" s="28" t="s">
        <v>563</v>
      </c>
    </row>
    <row r="698" spans="1:16">
      <c r="A698" s="20" t="s">
        <v>466</v>
      </c>
      <c r="B698" s="20" t="s">
        <v>47</v>
      </c>
      <c r="C698" s="21" t="s">
        <v>540</v>
      </c>
      <c r="D698" s="20" t="s">
        <v>933</v>
      </c>
      <c r="E698" s="21" t="s">
        <v>559</v>
      </c>
      <c r="F698" s="21" t="s">
        <v>550</v>
      </c>
      <c r="G698" s="13">
        <v>0</v>
      </c>
      <c r="H698" s="13">
        <v>0</v>
      </c>
      <c r="I698" s="15">
        <v>0</v>
      </c>
      <c r="J698" s="14">
        <v>0</v>
      </c>
      <c r="K698" s="14">
        <v>0</v>
      </c>
      <c r="L698" s="13">
        <v>0</v>
      </c>
      <c r="M698" s="15">
        <v>0</v>
      </c>
      <c r="N698" s="14">
        <v>0</v>
      </c>
      <c r="O698" s="26" t="s">
        <v>548</v>
      </c>
      <c r="P698" s="28" t="s">
        <v>563</v>
      </c>
    </row>
    <row r="699" spans="1:16">
      <c r="A699" s="20" t="s">
        <v>466</v>
      </c>
      <c r="B699" s="20" t="s">
        <v>374</v>
      </c>
      <c r="C699" s="21" t="s">
        <v>540</v>
      </c>
      <c r="D699" s="20" t="s">
        <v>934</v>
      </c>
      <c r="E699" s="21" t="s">
        <v>562</v>
      </c>
      <c r="F699" s="21" t="s">
        <v>550</v>
      </c>
      <c r="G699" s="13">
        <v>0</v>
      </c>
      <c r="H699" s="13">
        <v>0</v>
      </c>
      <c r="I699" s="15">
        <v>0</v>
      </c>
      <c r="J699" s="14">
        <v>0</v>
      </c>
      <c r="K699" s="14">
        <v>0</v>
      </c>
      <c r="L699" s="13">
        <v>0</v>
      </c>
      <c r="M699" s="15">
        <v>0</v>
      </c>
      <c r="N699" s="14">
        <v>0</v>
      </c>
      <c r="O699" s="26" t="s">
        <v>548</v>
      </c>
      <c r="P699" s="28" t="s">
        <v>563</v>
      </c>
    </row>
    <row r="700" spans="1:16">
      <c r="A700" s="20" t="s">
        <v>466</v>
      </c>
      <c r="B700" s="20" t="s">
        <v>374</v>
      </c>
      <c r="C700" s="21" t="s">
        <v>540</v>
      </c>
      <c r="D700" s="20" t="s">
        <v>641</v>
      </c>
      <c r="E700" s="21" t="s">
        <v>562</v>
      </c>
      <c r="F700" s="21" t="s">
        <v>550</v>
      </c>
      <c r="G700" s="13">
        <v>0</v>
      </c>
      <c r="H700" s="13">
        <v>0</v>
      </c>
      <c r="I700" s="15">
        <v>0</v>
      </c>
      <c r="J700" s="14">
        <v>0</v>
      </c>
      <c r="K700" s="14">
        <v>0</v>
      </c>
      <c r="L700" s="13">
        <v>0</v>
      </c>
      <c r="M700" s="15">
        <v>0</v>
      </c>
      <c r="N700" s="14">
        <v>0</v>
      </c>
      <c r="O700" s="26" t="s">
        <v>548</v>
      </c>
      <c r="P700" s="28" t="s">
        <v>563</v>
      </c>
    </row>
    <row r="701" spans="1:16">
      <c r="A701" s="20" t="s">
        <v>466</v>
      </c>
      <c r="B701" s="20" t="s">
        <v>374</v>
      </c>
      <c r="C701" s="21" t="s">
        <v>540</v>
      </c>
      <c r="D701" s="20" t="s">
        <v>641</v>
      </c>
      <c r="E701" s="21" t="s">
        <v>559</v>
      </c>
      <c r="F701" s="21" t="s">
        <v>550</v>
      </c>
      <c r="G701" s="13">
        <v>0</v>
      </c>
      <c r="H701" s="13">
        <v>0</v>
      </c>
      <c r="I701" s="15">
        <v>0</v>
      </c>
      <c r="J701" s="14">
        <v>0</v>
      </c>
      <c r="K701" s="14">
        <v>0</v>
      </c>
      <c r="L701" s="13">
        <v>0</v>
      </c>
      <c r="M701" s="15">
        <v>0</v>
      </c>
      <c r="N701" s="14">
        <v>0</v>
      </c>
      <c r="O701" s="26" t="s">
        <v>548</v>
      </c>
      <c r="P701" s="28" t="s">
        <v>563</v>
      </c>
    </row>
    <row r="702" spans="1:16">
      <c r="A702" s="20" t="s">
        <v>466</v>
      </c>
      <c r="B702" s="20" t="s">
        <v>394</v>
      </c>
      <c r="C702" s="21" t="s">
        <v>540</v>
      </c>
      <c r="D702" s="20" t="s">
        <v>641</v>
      </c>
      <c r="E702" s="21" t="s">
        <v>570</v>
      </c>
      <c r="F702" s="21" t="s">
        <v>550</v>
      </c>
      <c r="G702" s="13">
        <v>0</v>
      </c>
      <c r="H702" s="13">
        <v>0</v>
      </c>
      <c r="I702" s="15">
        <v>0</v>
      </c>
      <c r="J702" s="14">
        <v>0</v>
      </c>
      <c r="K702" s="14">
        <v>0</v>
      </c>
      <c r="L702" s="13">
        <v>0</v>
      </c>
      <c r="M702" s="15">
        <v>0</v>
      </c>
      <c r="N702" s="14">
        <v>0</v>
      </c>
      <c r="O702" s="26" t="s">
        <v>548</v>
      </c>
      <c r="P702" s="28" t="s">
        <v>563</v>
      </c>
    </row>
    <row r="703" spans="1:16">
      <c r="A703" s="20" t="s">
        <v>466</v>
      </c>
      <c r="B703" s="20" t="s">
        <v>422</v>
      </c>
      <c r="C703" s="21" t="s">
        <v>540</v>
      </c>
      <c r="D703" s="20" t="s">
        <v>891</v>
      </c>
      <c r="E703" s="21" t="s">
        <v>559</v>
      </c>
      <c r="F703" s="21" t="s">
        <v>550</v>
      </c>
      <c r="G703" s="13">
        <v>0</v>
      </c>
      <c r="H703" s="13">
        <v>0</v>
      </c>
      <c r="I703" s="15">
        <v>0</v>
      </c>
      <c r="J703" s="14">
        <v>0</v>
      </c>
      <c r="K703" s="14">
        <v>0</v>
      </c>
      <c r="L703" s="13">
        <v>0</v>
      </c>
      <c r="M703" s="15">
        <v>0</v>
      </c>
      <c r="N703" s="14">
        <v>0</v>
      </c>
      <c r="O703" s="26" t="s">
        <v>548</v>
      </c>
      <c r="P703" s="28" t="s">
        <v>563</v>
      </c>
    </row>
    <row r="704" spans="1:16">
      <c r="A704" s="20" t="s">
        <v>466</v>
      </c>
      <c r="B704" s="20" t="s">
        <v>374</v>
      </c>
      <c r="C704" s="21" t="s">
        <v>540</v>
      </c>
      <c r="D704" s="20" t="s">
        <v>935</v>
      </c>
      <c r="E704" s="21" t="s">
        <v>562</v>
      </c>
      <c r="F704" s="21" t="s">
        <v>550</v>
      </c>
      <c r="G704" s="13">
        <v>0</v>
      </c>
      <c r="H704" s="13">
        <v>0</v>
      </c>
      <c r="I704" s="15">
        <v>0</v>
      </c>
      <c r="J704" s="14">
        <v>0</v>
      </c>
      <c r="K704" s="14">
        <v>0</v>
      </c>
      <c r="L704" s="13">
        <v>0</v>
      </c>
      <c r="M704" s="15">
        <v>0</v>
      </c>
      <c r="N704" s="14">
        <v>0</v>
      </c>
      <c r="O704" s="26" t="s">
        <v>548</v>
      </c>
      <c r="P704" s="28" t="s">
        <v>563</v>
      </c>
    </row>
    <row r="705" spans="1:16">
      <c r="A705" s="20" t="s">
        <v>466</v>
      </c>
      <c r="B705" s="20" t="s">
        <v>374</v>
      </c>
      <c r="C705" s="21" t="s">
        <v>540</v>
      </c>
      <c r="D705" s="20" t="s">
        <v>935</v>
      </c>
      <c r="E705" s="21" t="s">
        <v>559</v>
      </c>
      <c r="F705" s="21" t="s">
        <v>550</v>
      </c>
      <c r="G705" s="13">
        <v>0</v>
      </c>
      <c r="H705" s="13">
        <v>0</v>
      </c>
      <c r="I705" s="15">
        <v>0</v>
      </c>
      <c r="J705" s="14">
        <v>0</v>
      </c>
      <c r="K705" s="14">
        <v>0</v>
      </c>
      <c r="L705" s="13">
        <v>0</v>
      </c>
      <c r="M705" s="15">
        <v>0</v>
      </c>
      <c r="N705" s="14">
        <v>0</v>
      </c>
      <c r="O705" s="26" t="s">
        <v>548</v>
      </c>
      <c r="P705" s="28" t="s">
        <v>563</v>
      </c>
    </row>
    <row r="706" spans="1:16">
      <c r="A706" s="20" t="s">
        <v>466</v>
      </c>
      <c r="B706" s="20" t="s">
        <v>46</v>
      </c>
      <c r="C706" s="21" t="s">
        <v>540</v>
      </c>
      <c r="D706" s="20" t="s">
        <v>595</v>
      </c>
      <c r="E706" s="21" t="s">
        <v>562</v>
      </c>
      <c r="F706" s="21" t="s">
        <v>550</v>
      </c>
      <c r="G706" s="13">
        <v>0</v>
      </c>
      <c r="H706" s="13">
        <v>0</v>
      </c>
      <c r="I706" s="15">
        <v>0</v>
      </c>
      <c r="J706" s="14">
        <v>0</v>
      </c>
      <c r="K706" s="14">
        <v>0</v>
      </c>
      <c r="L706" s="13">
        <v>0</v>
      </c>
      <c r="M706" s="15">
        <v>0</v>
      </c>
      <c r="N706" s="14">
        <v>0</v>
      </c>
      <c r="O706" s="26" t="s">
        <v>548</v>
      </c>
      <c r="P706" s="28" t="s">
        <v>563</v>
      </c>
    </row>
    <row r="707" spans="1:16">
      <c r="A707" s="20" t="s">
        <v>466</v>
      </c>
      <c r="B707" s="20" t="s">
        <v>373</v>
      </c>
      <c r="C707" s="21" t="s">
        <v>540</v>
      </c>
      <c r="D707" s="20" t="s">
        <v>595</v>
      </c>
      <c r="E707" s="21" t="s">
        <v>559</v>
      </c>
      <c r="F707" s="21" t="s">
        <v>550</v>
      </c>
      <c r="G707" s="13">
        <v>0</v>
      </c>
      <c r="H707" s="13">
        <v>0</v>
      </c>
      <c r="I707" s="15">
        <v>0</v>
      </c>
      <c r="J707" s="14">
        <v>0</v>
      </c>
      <c r="K707" s="14">
        <v>0</v>
      </c>
      <c r="L707" s="13">
        <v>0</v>
      </c>
      <c r="M707" s="15">
        <v>0</v>
      </c>
      <c r="N707" s="14">
        <v>0</v>
      </c>
      <c r="O707" s="26" t="s">
        <v>548</v>
      </c>
      <c r="P707" s="28" t="s">
        <v>563</v>
      </c>
    </row>
    <row r="708" spans="1:16">
      <c r="A708" s="20" t="s">
        <v>466</v>
      </c>
      <c r="B708" s="20" t="s">
        <v>374</v>
      </c>
      <c r="C708" s="21" t="s">
        <v>540</v>
      </c>
      <c r="D708" s="20" t="s">
        <v>628</v>
      </c>
      <c r="E708" s="21" t="s">
        <v>562</v>
      </c>
      <c r="F708" s="21" t="s">
        <v>550</v>
      </c>
      <c r="G708" s="13">
        <v>0</v>
      </c>
      <c r="H708" s="13">
        <v>0</v>
      </c>
      <c r="I708" s="15">
        <v>0</v>
      </c>
      <c r="J708" s="14">
        <v>0</v>
      </c>
      <c r="K708" s="14">
        <v>0</v>
      </c>
      <c r="L708" s="13">
        <v>0</v>
      </c>
      <c r="M708" s="15">
        <v>0</v>
      </c>
      <c r="N708" s="14">
        <v>0</v>
      </c>
      <c r="O708" s="26" t="s">
        <v>548</v>
      </c>
      <c r="P708" s="28" t="s">
        <v>563</v>
      </c>
    </row>
    <row r="709" spans="1:16">
      <c r="A709" s="20" t="s">
        <v>466</v>
      </c>
      <c r="B709" s="20" t="s">
        <v>374</v>
      </c>
      <c r="C709" s="21" t="s">
        <v>540</v>
      </c>
      <c r="D709" s="20" t="s">
        <v>628</v>
      </c>
      <c r="E709" s="21" t="s">
        <v>559</v>
      </c>
      <c r="F709" s="21" t="s">
        <v>550</v>
      </c>
      <c r="G709" s="13">
        <v>0</v>
      </c>
      <c r="H709" s="13">
        <v>0</v>
      </c>
      <c r="I709" s="15">
        <v>0</v>
      </c>
      <c r="J709" s="14">
        <v>0</v>
      </c>
      <c r="K709" s="14">
        <v>0</v>
      </c>
      <c r="L709" s="13">
        <v>0</v>
      </c>
      <c r="M709" s="15">
        <v>0</v>
      </c>
      <c r="N709" s="14">
        <v>0</v>
      </c>
      <c r="O709" s="26" t="s">
        <v>548</v>
      </c>
      <c r="P709" s="28" t="s">
        <v>563</v>
      </c>
    </row>
    <row r="710" spans="1:16">
      <c r="A710" s="20" t="s">
        <v>466</v>
      </c>
      <c r="B710" s="20" t="s">
        <v>49</v>
      </c>
      <c r="C710" s="21" t="s">
        <v>540</v>
      </c>
      <c r="D710" s="20" t="s">
        <v>936</v>
      </c>
      <c r="E710" s="21" t="s">
        <v>559</v>
      </c>
      <c r="F710" s="21" t="s">
        <v>550</v>
      </c>
      <c r="G710" s="13">
        <v>0</v>
      </c>
      <c r="H710" s="13">
        <v>0</v>
      </c>
      <c r="I710" s="15">
        <v>0</v>
      </c>
      <c r="J710" s="14">
        <v>0</v>
      </c>
      <c r="K710" s="14">
        <v>0</v>
      </c>
      <c r="L710" s="13">
        <v>0</v>
      </c>
      <c r="M710" s="15">
        <v>0</v>
      </c>
      <c r="N710" s="14">
        <v>0</v>
      </c>
      <c r="O710" s="26" t="s">
        <v>548</v>
      </c>
      <c r="P710" s="28" t="s">
        <v>563</v>
      </c>
    </row>
    <row r="711" spans="1:16">
      <c r="A711" s="20" t="s">
        <v>466</v>
      </c>
      <c r="B711" s="20" t="s">
        <v>43</v>
      </c>
      <c r="C711" s="21" t="s">
        <v>540</v>
      </c>
      <c r="D711" s="20" t="s">
        <v>937</v>
      </c>
      <c r="E711" s="21" t="s">
        <v>570</v>
      </c>
      <c r="F711" s="21" t="s">
        <v>550</v>
      </c>
      <c r="G711" s="13">
        <v>0</v>
      </c>
      <c r="H711" s="13">
        <v>0</v>
      </c>
      <c r="I711" s="15">
        <v>0</v>
      </c>
      <c r="J711" s="14">
        <v>0</v>
      </c>
      <c r="K711" s="14">
        <v>0</v>
      </c>
      <c r="L711" s="13">
        <v>0</v>
      </c>
      <c r="M711" s="15">
        <v>0</v>
      </c>
      <c r="N711" s="14">
        <v>0</v>
      </c>
      <c r="O711" s="26" t="s">
        <v>548</v>
      </c>
      <c r="P711" s="28" t="s">
        <v>563</v>
      </c>
    </row>
    <row r="712" spans="1:16">
      <c r="A712" s="20" t="s">
        <v>466</v>
      </c>
      <c r="B712" s="20" t="s">
        <v>43</v>
      </c>
      <c r="C712" s="21" t="s">
        <v>540</v>
      </c>
      <c r="D712" s="20" t="s">
        <v>938</v>
      </c>
      <c r="E712" s="21" t="s">
        <v>570</v>
      </c>
      <c r="F712" s="21" t="s">
        <v>550</v>
      </c>
      <c r="G712" s="13">
        <v>0</v>
      </c>
      <c r="H712" s="13">
        <v>0</v>
      </c>
      <c r="I712" s="15">
        <v>0</v>
      </c>
      <c r="J712" s="14">
        <v>0</v>
      </c>
      <c r="K712" s="14">
        <v>0</v>
      </c>
      <c r="L712" s="13">
        <v>0</v>
      </c>
      <c r="M712" s="15">
        <v>0</v>
      </c>
      <c r="N712" s="14">
        <v>0</v>
      </c>
      <c r="O712" s="26" t="s">
        <v>548</v>
      </c>
      <c r="P712" s="28" t="s">
        <v>563</v>
      </c>
    </row>
    <row r="713" spans="1:16">
      <c r="A713" s="20" t="s">
        <v>466</v>
      </c>
      <c r="B713" s="20" t="s">
        <v>374</v>
      </c>
      <c r="C713" s="21" t="s">
        <v>540</v>
      </c>
      <c r="D713" s="20" t="s">
        <v>939</v>
      </c>
      <c r="E713" s="21" t="s">
        <v>559</v>
      </c>
      <c r="F713" s="21" t="s">
        <v>550</v>
      </c>
      <c r="G713" s="13">
        <v>0</v>
      </c>
      <c r="H713" s="13">
        <v>0</v>
      </c>
      <c r="I713" s="15">
        <v>0</v>
      </c>
      <c r="J713" s="14">
        <v>0</v>
      </c>
      <c r="K713" s="14">
        <v>0</v>
      </c>
      <c r="L713" s="13">
        <v>0</v>
      </c>
      <c r="M713" s="15">
        <v>0</v>
      </c>
      <c r="N713" s="14">
        <v>0</v>
      </c>
      <c r="O713" s="26" t="s">
        <v>548</v>
      </c>
      <c r="P713" s="28" t="s">
        <v>563</v>
      </c>
    </row>
    <row r="714" spans="1:16">
      <c r="A714" s="20" t="s">
        <v>466</v>
      </c>
      <c r="B714" s="20" t="s">
        <v>374</v>
      </c>
      <c r="C714" s="21" t="s">
        <v>540</v>
      </c>
      <c r="D714" s="20" t="s">
        <v>940</v>
      </c>
      <c r="E714" s="21" t="s">
        <v>559</v>
      </c>
      <c r="F714" s="21" t="s">
        <v>550</v>
      </c>
      <c r="G714" s="13">
        <v>0</v>
      </c>
      <c r="H714" s="13">
        <v>0</v>
      </c>
      <c r="I714" s="15">
        <v>0</v>
      </c>
      <c r="J714" s="14">
        <v>0</v>
      </c>
      <c r="K714" s="14">
        <v>0</v>
      </c>
      <c r="L714" s="13">
        <v>0</v>
      </c>
      <c r="M714" s="15">
        <v>0</v>
      </c>
      <c r="N714" s="14">
        <v>0</v>
      </c>
      <c r="O714" s="26" t="s">
        <v>548</v>
      </c>
      <c r="P714" s="28" t="s">
        <v>563</v>
      </c>
    </row>
    <row r="715" spans="1:16">
      <c r="A715" s="20" t="s">
        <v>466</v>
      </c>
      <c r="B715" s="20" t="s">
        <v>47</v>
      </c>
      <c r="C715" s="21" t="s">
        <v>540</v>
      </c>
      <c r="D715" s="20" t="s">
        <v>941</v>
      </c>
      <c r="E715" s="21" t="s">
        <v>559</v>
      </c>
      <c r="F715" s="21" t="s">
        <v>550</v>
      </c>
      <c r="G715" s="13">
        <v>0</v>
      </c>
      <c r="H715" s="13">
        <v>0</v>
      </c>
      <c r="I715" s="15">
        <v>0</v>
      </c>
      <c r="J715" s="14">
        <v>0</v>
      </c>
      <c r="K715" s="14">
        <v>0</v>
      </c>
      <c r="L715" s="13">
        <v>0</v>
      </c>
      <c r="M715" s="15">
        <v>0</v>
      </c>
      <c r="N715" s="14">
        <v>0</v>
      </c>
      <c r="O715" s="26" t="s">
        <v>548</v>
      </c>
      <c r="P715" s="28" t="s">
        <v>563</v>
      </c>
    </row>
    <row r="716" spans="1:16">
      <c r="A716" s="20" t="s">
        <v>466</v>
      </c>
      <c r="B716" s="20" t="s">
        <v>47</v>
      </c>
      <c r="C716" s="21" t="s">
        <v>540</v>
      </c>
      <c r="D716" s="20" t="s">
        <v>942</v>
      </c>
      <c r="E716" s="21" t="s">
        <v>559</v>
      </c>
      <c r="F716" s="21" t="s">
        <v>550</v>
      </c>
      <c r="G716" s="13">
        <v>0</v>
      </c>
      <c r="H716" s="13">
        <v>0</v>
      </c>
      <c r="I716" s="15">
        <v>0</v>
      </c>
      <c r="J716" s="14">
        <v>0</v>
      </c>
      <c r="K716" s="14">
        <v>0</v>
      </c>
      <c r="L716" s="13">
        <v>0</v>
      </c>
      <c r="M716" s="15">
        <v>0</v>
      </c>
      <c r="N716" s="14">
        <v>0</v>
      </c>
      <c r="O716" s="26" t="s">
        <v>548</v>
      </c>
      <c r="P716" s="28" t="s">
        <v>563</v>
      </c>
    </row>
    <row r="717" spans="1:16">
      <c r="A717" s="20" t="s">
        <v>466</v>
      </c>
      <c r="B717" s="20" t="s">
        <v>47</v>
      </c>
      <c r="C717" s="21" t="s">
        <v>540</v>
      </c>
      <c r="D717" s="20" t="s">
        <v>897</v>
      </c>
      <c r="E717" s="21" t="s">
        <v>559</v>
      </c>
      <c r="F717" s="21" t="s">
        <v>550</v>
      </c>
      <c r="G717" s="13">
        <v>0</v>
      </c>
      <c r="H717" s="13">
        <v>0</v>
      </c>
      <c r="I717" s="15">
        <v>0</v>
      </c>
      <c r="J717" s="14">
        <v>0</v>
      </c>
      <c r="K717" s="14">
        <v>0</v>
      </c>
      <c r="L717" s="13">
        <v>0</v>
      </c>
      <c r="M717" s="15">
        <v>0</v>
      </c>
      <c r="N717" s="14">
        <v>0</v>
      </c>
      <c r="O717" s="26" t="s">
        <v>548</v>
      </c>
      <c r="P717" s="28" t="s">
        <v>563</v>
      </c>
    </row>
    <row r="718" spans="1:16">
      <c r="A718" s="20" t="s">
        <v>466</v>
      </c>
      <c r="B718" s="20" t="s">
        <v>47</v>
      </c>
      <c r="C718" s="21" t="s">
        <v>540</v>
      </c>
      <c r="D718" s="20" t="s">
        <v>943</v>
      </c>
      <c r="E718" s="21" t="s">
        <v>559</v>
      </c>
      <c r="F718" s="21" t="s">
        <v>550</v>
      </c>
      <c r="G718" s="13">
        <v>0</v>
      </c>
      <c r="H718" s="13">
        <v>0</v>
      </c>
      <c r="I718" s="15">
        <v>0</v>
      </c>
      <c r="J718" s="14">
        <v>0</v>
      </c>
      <c r="K718" s="14">
        <v>0</v>
      </c>
      <c r="L718" s="13">
        <v>0</v>
      </c>
      <c r="M718" s="15">
        <v>0</v>
      </c>
      <c r="N718" s="14">
        <v>0</v>
      </c>
      <c r="O718" s="26" t="s">
        <v>548</v>
      </c>
      <c r="P718" s="28" t="s">
        <v>563</v>
      </c>
    </row>
    <row r="719" spans="1:16">
      <c r="A719" s="20" t="s">
        <v>466</v>
      </c>
      <c r="B719" s="20" t="s">
        <v>47</v>
      </c>
      <c r="C719" s="21" t="s">
        <v>540</v>
      </c>
      <c r="D719" s="20" t="s">
        <v>944</v>
      </c>
      <c r="E719" s="21" t="s">
        <v>559</v>
      </c>
      <c r="F719" s="21" t="s">
        <v>550</v>
      </c>
      <c r="G719" s="13">
        <v>0</v>
      </c>
      <c r="H719" s="13">
        <v>0</v>
      </c>
      <c r="I719" s="15">
        <v>0</v>
      </c>
      <c r="J719" s="14">
        <v>0</v>
      </c>
      <c r="K719" s="14">
        <v>0</v>
      </c>
      <c r="L719" s="13">
        <v>0</v>
      </c>
      <c r="M719" s="15">
        <v>0</v>
      </c>
      <c r="N719" s="14">
        <v>0</v>
      </c>
      <c r="O719" s="26" t="s">
        <v>548</v>
      </c>
      <c r="P719" s="28" t="s">
        <v>563</v>
      </c>
    </row>
    <row r="720" spans="1:16">
      <c r="A720" s="20" t="s">
        <v>466</v>
      </c>
      <c r="B720" s="20" t="s">
        <v>49</v>
      </c>
      <c r="C720" s="21" t="s">
        <v>540</v>
      </c>
      <c r="D720" s="20" t="s">
        <v>945</v>
      </c>
      <c r="E720" s="21" t="s">
        <v>562</v>
      </c>
      <c r="F720" s="21" t="s">
        <v>550</v>
      </c>
      <c r="G720" s="13">
        <v>0</v>
      </c>
      <c r="H720" s="13">
        <v>0</v>
      </c>
      <c r="I720" s="15">
        <v>0</v>
      </c>
      <c r="J720" s="14">
        <v>0</v>
      </c>
      <c r="K720" s="14">
        <v>0</v>
      </c>
      <c r="L720" s="13">
        <v>0</v>
      </c>
      <c r="M720" s="15">
        <v>0</v>
      </c>
      <c r="N720" s="14">
        <v>0</v>
      </c>
      <c r="O720" s="26" t="s">
        <v>548</v>
      </c>
      <c r="P720" s="28" t="s">
        <v>563</v>
      </c>
    </row>
    <row r="721" spans="1:16">
      <c r="A721" s="20" t="s">
        <v>466</v>
      </c>
      <c r="B721" s="20" t="s">
        <v>49</v>
      </c>
      <c r="C721" s="21" t="s">
        <v>540</v>
      </c>
      <c r="D721" s="20" t="s">
        <v>945</v>
      </c>
      <c r="E721" s="21" t="s">
        <v>559</v>
      </c>
      <c r="F721" s="21" t="s">
        <v>550</v>
      </c>
      <c r="G721" s="13">
        <v>0</v>
      </c>
      <c r="H721" s="13">
        <v>0</v>
      </c>
      <c r="I721" s="15">
        <v>0</v>
      </c>
      <c r="J721" s="14">
        <v>0</v>
      </c>
      <c r="K721" s="14">
        <v>0</v>
      </c>
      <c r="L721" s="13">
        <v>0</v>
      </c>
      <c r="M721" s="15">
        <v>0</v>
      </c>
      <c r="N721" s="14">
        <v>0</v>
      </c>
      <c r="O721" s="26" t="s">
        <v>548</v>
      </c>
      <c r="P721" s="28" t="s">
        <v>563</v>
      </c>
    </row>
    <row r="722" spans="1:16">
      <c r="A722" s="20" t="s">
        <v>466</v>
      </c>
      <c r="B722" s="20" t="s">
        <v>49</v>
      </c>
      <c r="C722" s="21" t="s">
        <v>540</v>
      </c>
      <c r="D722" s="20" t="s">
        <v>946</v>
      </c>
      <c r="E722" s="21" t="s">
        <v>559</v>
      </c>
      <c r="F722" s="21" t="s">
        <v>550</v>
      </c>
      <c r="G722" s="13">
        <v>0</v>
      </c>
      <c r="H722" s="13">
        <v>0</v>
      </c>
      <c r="I722" s="15">
        <v>0</v>
      </c>
      <c r="J722" s="14">
        <v>0</v>
      </c>
      <c r="K722" s="14">
        <v>0</v>
      </c>
      <c r="L722" s="13">
        <v>0</v>
      </c>
      <c r="M722" s="15">
        <v>0</v>
      </c>
      <c r="N722" s="14">
        <v>0</v>
      </c>
      <c r="O722" s="26" t="s">
        <v>548</v>
      </c>
      <c r="P722" s="28" t="s">
        <v>563</v>
      </c>
    </row>
    <row r="723" spans="1:16">
      <c r="A723" s="20" t="s">
        <v>466</v>
      </c>
      <c r="B723" s="20" t="s">
        <v>47</v>
      </c>
      <c r="C723" s="21" t="s">
        <v>540</v>
      </c>
      <c r="D723" s="20" t="s">
        <v>947</v>
      </c>
      <c r="E723" s="21" t="s">
        <v>559</v>
      </c>
      <c r="F723" s="21" t="s">
        <v>550</v>
      </c>
      <c r="G723" s="13">
        <v>0</v>
      </c>
      <c r="H723" s="13">
        <v>0</v>
      </c>
      <c r="I723" s="15">
        <v>0</v>
      </c>
      <c r="J723" s="14">
        <v>0</v>
      </c>
      <c r="K723" s="14">
        <v>0</v>
      </c>
      <c r="L723" s="13">
        <v>0</v>
      </c>
      <c r="M723" s="15">
        <v>0</v>
      </c>
      <c r="N723" s="14">
        <v>0</v>
      </c>
      <c r="O723" s="26" t="s">
        <v>548</v>
      </c>
      <c r="P723" s="28" t="s">
        <v>563</v>
      </c>
    </row>
    <row r="724" spans="1:16">
      <c r="A724" s="20" t="s">
        <v>466</v>
      </c>
      <c r="B724" s="20" t="s">
        <v>427</v>
      </c>
      <c r="C724" s="21" t="s">
        <v>540</v>
      </c>
      <c r="D724" s="20" t="s">
        <v>900</v>
      </c>
      <c r="E724" s="21" t="s">
        <v>559</v>
      </c>
      <c r="F724" s="21" t="s">
        <v>550</v>
      </c>
      <c r="G724" s="13">
        <v>0</v>
      </c>
      <c r="H724" s="13">
        <v>0</v>
      </c>
      <c r="I724" s="15">
        <v>0</v>
      </c>
      <c r="J724" s="14">
        <v>0</v>
      </c>
      <c r="K724" s="14">
        <v>0</v>
      </c>
      <c r="L724" s="13">
        <v>0</v>
      </c>
      <c r="M724" s="15">
        <v>0</v>
      </c>
      <c r="N724" s="14">
        <v>0</v>
      </c>
      <c r="O724" s="26" t="s">
        <v>548</v>
      </c>
      <c r="P724" s="28" t="s">
        <v>563</v>
      </c>
    </row>
    <row r="725" spans="1:16">
      <c r="A725" s="20" t="s">
        <v>466</v>
      </c>
      <c r="B725" s="20" t="s">
        <v>43</v>
      </c>
      <c r="C725" s="21" t="s">
        <v>540</v>
      </c>
      <c r="D725" s="20" t="s">
        <v>948</v>
      </c>
      <c r="E725" s="21" t="s">
        <v>570</v>
      </c>
      <c r="F725" s="21" t="s">
        <v>550</v>
      </c>
      <c r="G725" s="13">
        <v>0</v>
      </c>
      <c r="H725" s="13">
        <v>0</v>
      </c>
      <c r="I725" s="15">
        <v>0</v>
      </c>
      <c r="J725" s="14">
        <v>0</v>
      </c>
      <c r="K725" s="14">
        <v>0</v>
      </c>
      <c r="L725" s="13">
        <v>0</v>
      </c>
      <c r="M725" s="15">
        <v>0</v>
      </c>
      <c r="N725" s="14">
        <v>0</v>
      </c>
      <c r="O725" s="26" t="s">
        <v>548</v>
      </c>
      <c r="P725" s="28" t="s">
        <v>563</v>
      </c>
    </row>
    <row r="726" spans="1:16">
      <c r="A726" s="20" t="s">
        <v>466</v>
      </c>
      <c r="B726" s="20" t="s">
        <v>209</v>
      </c>
      <c r="C726" s="21" t="s">
        <v>551</v>
      </c>
      <c r="D726" s="20" t="s">
        <v>949</v>
      </c>
      <c r="E726" s="21" t="s">
        <v>722</v>
      </c>
      <c r="F726" s="21" t="s">
        <v>550</v>
      </c>
      <c r="G726" s="13">
        <v>0</v>
      </c>
      <c r="H726" s="13">
        <v>0</v>
      </c>
      <c r="I726" s="15">
        <v>0</v>
      </c>
      <c r="J726" s="14">
        <v>0</v>
      </c>
      <c r="K726" s="14">
        <v>0</v>
      </c>
      <c r="L726" s="13">
        <v>0</v>
      </c>
      <c r="M726" s="15">
        <v>0</v>
      </c>
      <c r="N726" s="14">
        <v>0</v>
      </c>
      <c r="O726" s="26" t="s">
        <v>548</v>
      </c>
      <c r="P726" s="28" t="s">
        <v>563</v>
      </c>
    </row>
    <row r="727" spans="1:16">
      <c r="A727" s="20" t="s">
        <v>466</v>
      </c>
      <c r="B727" s="20" t="s">
        <v>370</v>
      </c>
      <c r="C727" s="21" t="s">
        <v>551</v>
      </c>
      <c r="D727" s="20" t="s">
        <v>802</v>
      </c>
      <c r="E727" s="21" t="s">
        <v>722</v>
      </c>
      <c r="F727" s="21" t="s">
        <v>550</v>
      </c>
      <c r="G727" s="13">
        <v>0</v>
      </c>
      <c r="H727" s="13">
        <v>0</v>
      </c>
      <c r="I727" s="15">
        <v>0</v>
      </c>
      <c r="J727" s="14">
        <v>0</v>
      </c>
      <c r="K727" s="14">
        <v>0</v>
      </c>
      <c r="L727" s="13">
        <v>0</v>
      </c>
      <c r="M727" s="15">
        <v>0</v>
      </c>
      <c r="N727" s="14">
        <v>0</v>
      </c>
      <c r="O727" s="26" t="s">
        <v>548</v>
      </c>
      <c r="P727" s="28" t="s">
        <v>563</v>
      </c>
    </row>
    <row r="728" spans="1:16">
      <c r="A728" s="20" t="s">
        <v>466</v>
      </c>
      <c r="B728" s="20" t="s">
        <v>286</v>
      </c>
      <c r="C728" s="21" t="s">
        <v>551</v>
      </c>
      <c r="D728" s="20" t="s">
        <v>950</v>
      </c>
      <c r="E728" s="21" t="s">
        <v>722</v>
      </c>
      <c r="F728" s="21" t="s">
        <v>550</v>
      </c>
      <c r="G728" s="13">
        <v>0</v>
      </c>
      <c r="H728" s="13">
        <v>0</v>
      </c>
      <c r="I728" s="15">
        <v>0</v>
      </c>
      <c r="J728" s="14">
        <v>0</v>
      </c>
      <c r="K728" s="14">
        <v>0</v>
      </c>
      <c r="L728" s="13">
        <v>0</v>
      </c>
      <c r="M728" s="15">
        <v>0</v>
      </c>
      <c r="N728" s="14">
        <v>0</v>
      </c>
      <c r="O728" s="26" t="s">
        <v>548</v>
      </c>
      <c r="P728" s="28" t="s">
        <v>563</v>
      </c>
    </row>
    <row r="729" spans="1:16">
      <c r="A729" s="20" t="s">
        <v>466</v>
      </c>
      <c r="B729" s="20" t="s">
        <v>44</v>
      </c>
      <c r="C729" s="21" t="s">
        <v>551</v>
      </c>
      <c r="D729" s="20" t="s">
        <v>951</v>
      </c>
      <c r="E729" s="21" t="s">
        <v>722</v>
      </c>
      <c r="F729" s="21" t="s">
        <v>550</v>
      </c>
      <c r="G729" s="13">
        <v>0</v>
      </c>
      <c r="H729" s="13">
        <v>0</v>
      </c>
      <c r="I729" s="15">
        <v>0</v>
      </c>
      <c r="J729" s="14">
        <v>0</v>
      </c>
      <c r="K729" s="14">
        <v>0</v>
      </c>
      <c r="L729" s="13">
        <v>0</v>
      </c>
      <c r="M729" s="15">
        <v>0</v>
      </c>
      <c r="N729" s="14">
        <v>0</v>
      </c>
      <c r="O729" s="26" t="s">
        <v>548</v>
      </c>
      <c r="P729" s="28" t="s">
        <v>563</v>
      </c>
    </row>
    <row r="730" spans="1:16">
      <c r="A730" s="20" t="s">
        <v>466</v>
      </c>
      <c r="B730" s="20" t="s">
        <v>286</v>
      </c>
      <c r="C730" s="21" t="s">
        <v>551</v>
      </c>
      <c r="D730" s="20" t="s">
        <v>952</v>
      </c>
      <c r="E730" s="21" t="s">
        <v>722</v>
      </c>
      <c r="F730" s="21" t="s">
        <v>550</v>
      </c>
      <c r="G730" s="13">
        <v>0</v>
      </c>
      <c r="H730" s="13">
        <v>0</v>
      </c>
      <c r="I730" s="15">
        <v>0</v>
      </c>
      <c r="J730" s="14">
        <v>0</v>
      </c>
      <c r="K730" s="14">
        <v>0</v>
      </c>
      <c r="L730" s="13">
        <v>0</v>
      </c>
      <c r="M730" s="15">
        <v>0</v>
      </c>
      <c r="N730" s="14">
        <v>0</v>
      </c>
      <c r="O730" s="26" t="s">
        <v>548</v>
      </c>
      <c r="P730" s="28" t="s">
        <v>563</v>
      </c>
    </row>
    <row r="731" spans="1:16">
      <c r="A731" s="20" t="s">
        <v>466</v>
      </c>
      <c r="B731" s="20" t="s">
        <v>370</v>
      </c>
      <c r="C731" s="21" t="s">
        <v>551</v>
      </c>
      <c r="D731" s="20" t="s">
        <v>803</v>
      </c>
      <c r="E731" s="21" t="s">
        <v>722</v>
      </c>
      <c r="F731" s="21" t="s">
        <v>550</v>
      </c>
      <c r="G731" s="13">
        <v>0</v>
      </c>
      <c r="H731" s="13">
        <v>0</v>
      </c>
      <c r="I731" s="15">
        <v>0</v>
      </c>
      <c r="J731" s="14">
        <v>0</v>
      </c>
      <c r="K731" s="14">
        <v>0</v>
      </c>
      <c r="L731" s="13">
        <v>0</v>
      </c>
      <c r="M731" s="15">
        <v>0</v>
      </c>
      <c r="N731" s="14">
        <v>0</v>
      </c>
      <c r="O731" s="26" t="s">
        <v>548</v>
      </c>
      <c r="P731" s="28" t="s">
        <v>563</v>
      </c>
    </row>
    <row r="732" spans="1:16">
      <c r="A732" s="20" t="s">
        <v>466</v>
      </c>
      <c r="B732" s="20" t="s">
        <v>370</v>
      </c>
      <c r="C732" s="21" t="s">
        <v>551</v>
      </c>
      <c r="D732" s="20" t="s">
        <v>804</v>
      </c>
      <c r="E732" s="21" t="s">
        <v>722</v>
      </c>
      <c r="F732" s="21" t="s">
        <v>550</v>
      </c>
      <c r="G732" s="13">
        <v>0</v>
      </c>
      <c r="H732" s="13">
        <v>0</v>
      </c>
      <c r="I732" s="15">
        <v>0</v>
      </c>
      <c r="J732" s="14">
        <v>0</v>
      </c>
      <c r="K732" s="14">
        <v>0</v>
      </c>
      <c r="L732" s="13">
        <v>0</v>
      </c>
      <c r="M732" s="15">
        <v>0</v>
      </c>
      <c r="N732" s="14">
        <v>0</v>
      </c>
      <c r="O732" s="26" t="s">
        <v>548</v>
      </c>
      <c r="P732" s="28" t="s">
        <v>563</v>
      </c>
    </row>
    <row r="733" spans="1:16">
      <c r="A733" s="20" t="s">
        <v>519</v>
      </c>
      <c r="B733" s="20" t="s">
        <v>303</v>
      </c>
      <c r="C733" s="21" t="s">
        <v>549</v>
      </c>
      <c r="D733" s="20" t="s">
        <v>953</v>
      </c>
      <c r="E733" s="21" t="s">
        <v>562</v>
      </c>
      <c r="F733" s="21" t="s">
        <v>550</v>
      </c>
      <c r="G733" s="13">
        <v>0</v>
      </c>
      <c r="H733" s="13">
        <v>0</v>
      </c>
      <c r="I733" s="15">
        <v>0</v>
      </c>
      <c r="J733" s="14">
        <v>0</v>
      </c>
      <c r="K733" s="14">
        <v>0</v>
      </c>
      <c r="L733" s="13">
        <v>0</v>
      </c>
      <c r="M733" s="15">
        <v>0</v>
      </c>
      <c r="N733" s="14">
        <v>0</v>
      </c>
      <c r="O733" s="26" t="s">
        <v>548</v>
      </c>
      <c r="P733" s="28" t="s">
        <v>563</v>
      </c>
    </row>
    <row r="734" spans="1:16">
      <c r="A734" s="20" t="s">
        <v>519</v>
      </c>
      <c r="B734" s="20" t="s">
        <v>304</v>
      </c>
      <c r="C734" s="21" t="s">
        <v>549</v>
      </c>
      <c r="D734" s="20" t="s">
        <v>954</v>
      </c>
      <c r="E734" s="21" t="s">
        <v>562</v>
      </c>
      <c r="F734" s="21" t="s">
        <v>550</v>
      </c>
      <c r="G734" s="13">
        <v>0</v>
      </c>
      <c r="H734" s="13">
        <v>0</v>
      </c>
      <c r="I734" s="15">
        <v>0</v>
      </c>
      <c r="J734" s="14">
        <v>0</v>
      </c>
      <c r="K734" s="14">
        <v>0</v>
      </c>
      <c r="L734" s="13">
        <v>0</v>
      </c>
      <c r="M734" s="15">
        <v>0</v>
      </c>
      <c r="N734" s="14">
        <v>0</v>
      </c>
      <c r="O734" s="26" t="s">
        <v>548</v>
      </c>
      <c r="P734" s="28" t="s">
        <v>563</v>
      </c>
    </row>
    <row r="735" spans="1:16">
      <c r="A735" s="20" t="s">
        <v>519</v>
      </c>
      <c r="B735" s="20" t="s">
        <v>312</v>
      </c>
      <c r="C735" s="21" t="s">
        <v>540</v>
      </c>
      <c r="D735" s="20" t="s">
        <v>954</v>
      </c>
      <c r="E735" s="21" t="s">
        <v>559</v>
      </c>
      <c r="F735" s="21" t="s">
        <v>550</v>
      </c>
      <c r="G735" s="13">
        <v>0</v>
      </c>
      <c r="H735" s="13">
        <v>0</v>
      </c>
      <c r="I735" s="15">
        <v>0</v>
      </c>
      <c r="J735" s="14">
        <v>0</v>
      </c>
      <c r="K735" s="14">
        <v>0</v>
      </c>
      <c r="L735" s="13">
        <v>0</v>
      </c>
      <c r="M735" s="15">
        <v>0</v>
      </c>
      <c r="N735" s="14">
        <v>0</v>
      </c>
      <c r="O735" s="26" t="s">
        <v>548</v>
      </c>
      <c r="P735" s="28" t="s">
        <v>563</v>
      </c>
    </row>
    <row r="736" spans="1:16">
      <c r="A736" s="20" t="s">
        <v>519</v>
      </c>
      <c r="B736" s="20" t="s">
        <v>305</v>
      </c>
      <c r="C736" s="21" t="s">
        <v>549</v>
      </c>
      <c r="D736" s="20" t="s">
        <v>955</v>
      </c>
      <c r="E736" s="21" t="s">
        <v>562</v>
      </c>
      <c r="F736" s="21" t="s">
        <v>550</v>
      </c>
      <c r="G736" s="13">
        <v>0</v>
      </c>
      <c r="H736" s="13">
        <v>0</v>
      </c>
      <c r="I736" s="15">
        <v>0</v>
      </c>
      <c r="J736" s="14">
        <v>0</v>
      </c>
      <c r="K736" s="14">
        <v>0</v>
      </c>
      <c r="L736" s="13">
        <v>0</v>
      </c>
      <c r="M736" s="15">
        <v>0</v>
      </c>
      <c r="N736" s="14">
        <v>0</v>
      </c>
      <c r="O736" s="26" t="s">
        <v>548</v>
      </c>
      <c r="P736" s="28" t="s">
        <v>563</v>
      </c>
    </row>
    <row r="737" spans="1:16">
      <c r="A737" s="20" t="s">
        <v>519</v>
      </c>
      <c r="B737" s="20" t="s">
        <v>313</v>
      </c>
      <c r="C737" s="21" t="s">
        <v>540</v>
      </c>
      <c r="D737" s="20" t="s">
        <v>955</v>
      </c>
      <c r="E737" s="21" t="s">
        <v>559</v>
      </c>
      <c r="F737" s="21" t="s">
        <v>550</v>
      </c>
      <c r="G737" s="13">
        <v>0</v>
      </c>
      <c r="H737" s="13">
        <v>0</v>
      </c>
      <c r="I737" s="15">
        <v>0</v>
      </c>
      <c r="J737" s="14">
        <v>0</v>
      </c>
      <c r="K737" s="14">
        <v>0</v>
      </c>
      <c r="L737" s="13">
        <v>0</v>
      </c>
      <c r="M737" s="15">
        <v>0</v>
      </c>
      <c r="N737" s="14">
        <v>0</v>
      </c>
      <c r="O737" s="26" t="s">
        <v>548</v>
      </c>
      <c r="P737" s="28" t="s">
        <v>563</v>
      </c>
    </row>
    <row r="738" spans="1:16">
      <c r="A738" s="20" t="s">
        <v>519</v>
      </c>
      <c r="B738" s="20" t="s">
        <v>306</v>
      </c>
      <c r="C738" s="21" t="s">
        <v>540</v>
      </c>
      <c r="D738" s="20" t="s">
        <v>956</v>
      </c>
      <c r="E738" s="21" t="s">
        <v>562</v>
      </c>
      <c r="F738" s="21" t="s">
        <v>550</v>
      </c>
      <c r="G738" s="13">
        <v>0</v>
      </c>
      <c r="H738" s="13">
        <v>0</v>
      </c>
      <c r="I738" s="15">
        <v>0</v>
      </c>
      <c r="J738" s="14">
        <v>0</v>
      </c>
      <c r="K738" s="14">
        <v>0</v>
      </c>
      <c r="L738" s="13">
        <v>0</v>
      </c>
      <c r="M738" s="15">
        <v>0</v>
      </c>
      <c r="N738" s="14">
        <v>0</v>
      </c>
      <c r="O738" s="26" t="s">
        <v>548</v>
      </c>
      <c r="P738" s="28" t="s">
        <v>563</v>
      </c>
    </row>
    <row r="739" spans="1:16">
      <c r="A739" s="20" t="s">
        <v>519</v>
      </c>
      <c r="B739" s="20" t="s">
        <v>307</v>
      </c>
      <c r="C739" s="21" t="s">
        <v>549</v>
      </c>
      <c r="D739" s="20" t="s">
        <v>957</v>
      </c>
      <c r="E739" s="21" t="s">
        <v>562</v>
      </c>
      <c r="F739" s="21" t="s">
        <v>550</v>
      </c>
      <c r="G739" s="13">
        <v>0</v>
      </c>
      <c r="H739" s="13">
        <v>0</v>
      </c>
      <c r="I739" s="15">
        <v>0</v>
      </c>
      <c r="J739" s="14">
        <v>0</v>
      </c>
      <c r="K739" s="14">
        <v>0</v>
      </c>
      <c r="L739" s="13">
        <v>0</v>
      </c>
      <c r="M739" s="15">
        <v>0</v>
      </c>
      <c r="N739" s="14">
        <v>0</v>
      </c>
      <c r="O739" s="26" t="s">
        <v>548</v>
      </c>
      <c r="P739" s="28" t="s">
        <v>563</v>
      </c>
    </row>
    <row r="740" spans="1:16">
      <c r="A740" s="20" t="s">
        <v>519</v>
      </c>
      <c r="B740" s="20" t="s">
        <v>308</v>
      </c>
      <c r="C740" s="21" t="s">
        <v>549</v>
      </c>
      <c r="D740" s="20" t="s">
        <v>958</v>
      </c>
      <c r="E740" s="21" t="s">
        <v>562</v>
      </c>
      <c r="F740" s="21" t="s">
        <v>550</v>
      </c>
      <c r="G740" s="13">
        <v>0</v>
      </c>
      <c r="H740" s="13">
        <v>0</v>
      </c>
      <c r="I740" s="15">
        <v>0</v>
      </c>
      <c r="J740" s="14">
        <v>0</v>
      </c>
      <c r="K740" s="14">
        <v>0</v>
      </c>
      <c r="L740" s="13">
        <v>0</v>
      </c>
      <c r="M740" s="15">
        <v>0</v>
      </c>
      <c r="N740" s="14">
        <v>0</v>
      </c>
      <c r="O740" s="26" t="s">
        <v>548</v>
      </c>
      <c r="P740" s="28" t="s">
        <v>563</v>
      </c>
    </row>
    <row r="741" spans="1:16">
      <c r="A741" s="20" t="s">
        <v>519</v>
      </c>
      <c r="B741" s="20" t="s">
        <v>309</v>
      </c>
      <c r="C741" s="21" t="s">
        <v>549</v>
      </c>
      <c r="D741" s="20" t="s">
        <v>959</v>
      </c>
      <c r="E741" s="21" t="s">
        <v>562</v>
      </c>
      <c r="F741" s="21" t="s">
        <v>550</v>
      </c>
      <c r="G741" s="13">
        <v>0</v>
      </c>
      <c r="H741" s="13">
        <v>0</v>
      </c>
      <c r="I741" s="15">
        <v>0</v>
      </c>
      <c r="J741" s="14">
        <v>0</v>
      </c>
      <c r="K741" s="14">
        <v>0</v>
      </c>
      <c r="L741" s="13">
        <v>0</v>
      </c>
      <c r="M741" s="15">
        <v>0</v>
      </c>
      <c r="N741" s="14">
        <v>0</v>
      </c>
      <c r="O741" s="26" t="s">
        <v>548</v>
      </c>
      <c r="P741" s="28" t="s">
        <v>563</v>
      </c>
    </row>
    <row r="742" spans="1:16">
      <c r="A742" s="20" t="s">
        <v>519</v>
      </c>
      <c r="B742" s="20" t="s">
        <v>310</v>
      </c>
      <c r="C742" s="21" t="s">
        <v>549</v>
      </c>
      <c r="D742" s="20" t="s">
        <v>960</v>
      </c>
      <c r="E742" s="21" t="s">
        <v>562</v>
      </c>
      <c r="F742" s="21" t="s">
        <v>550</v>
      </c>
      <c r="G742" s="13">
        <v>0</v>
      </c>
      <c r="H742" s="13">
        <v>0</v>
      </c>
      <c r="I742" s="15">
        <v>0</v>
      </c>
      <c r="J742" s="14">
        <v>0</v>
      </c>
      <c r="K742" s="14">
        <v>0</v>
      </c>
      <c r="L742" s="13">
        <v>0</v>
      </c>
      <c r="M742" s="15">
        <v>0</v>
      </c>
      <c r="N742" s="14">
        <v>0</v>
      </c>
      <c r="O742" s="26" t="s">
        <v>548</v>
      </c>
      <c r="P742" s="28" t="s">
        <v>563</v>
      </c>
    </row>
    <row r="743" spans="1:16">
      <c r="A743" s="20" t="s">
        <v>519</v>
      </c>
      <c r="B743" s="20" t="s">
        <v>314</v>
      </c>
      <c r="C743" s="21" t="s">
        <v>540</v>
      </c>
      <c r="D743" s="20" t="s">
        <v>960</v>
      </c>
      <c r="E743" s="21" t="s">
        <v>559</v>
      </c>
      <c r="F743" s="21" t="s">
        <v>550</v>
      </c>
      <c r="G743" s="13">
        <v>0</v>
      </c>
      <c r="H743" s="13">
        <v>0</v>
      </c>
      <c r="I743" s="15">
        <v>0</v>
      </c>
      <c r="J743" s="14">
        <v>0</v>
      </c>
      <c r="K743" s="14">
        <v>0</v>
      </c>
      <c r="L743" s="13">
        <v>0</v>
      </c>
      <c r="M743" s="15">
        <v>0</v>
      </c>
      <c r="N743" s="14">
        <v>0</v>
      </c>
      <c r="O743" s="26" t="s">
        <v>548</v>
      </c>
      <c r="P743" s="28" t="s">
        <v>563</v>
      </c>
    </row>
    <row r="744" spans="1:16">
      <c r="A744" s="20" t="s">
        <v>519</v>
      </c>
      <c r="B744" s="20" t="s">
        <v>311</v>
      </c>
      <c r="C744" s="21" t="s">
        <v>549</v>
      </c>
      <c r="D744" s="20" t="s">
        <v>961</v>
      </c>
      <c r="E744" s="21" t="s">
        <v>543</v>
      </c>
      <c r="F744" s="21" t="s">
        <v>550</v>
      </c>
      <c r="G744" s="13">
        <v>0</v>
      </c>
      <c r="H744" s="13">
        <v>0</v>
      </c>
      <c r="I744" s="15">
        <v>0</v>
      </c>
      <c r="J744" s="14">
        <v>0</v>
      </c>
      <c r="K744" s="14">
        <v>0</v>
      </c>
      <c r="L744" s="13">
        <v>0</v>
      </c>
      <c r="M744" s="15">
        <v>0</v>
      </c>
      <c r="N744" s="14">
        <v>0</v>
      </c>
      <c r="O744" s="26" t="s">
        <v>548</v>
      </c>
      <c r="P744" s="28" t="s">
        <v>563</v>
      </c>
    </row>
    <row r="745" spans="1:16">
      <c r="A745" s="20" t="s">
        <v>519</v>
      </c>
      <c r="B745" s="20" t="s">
        <v>302</v>
      </c>
      <c r="C745" s="21" t="s">
        <v>551</v>
      </c>
      <c r="D745" s="20" t="s">
        <v>802</v>
      </c>
      <c r="E745" s="21" t="s">
        <v>722</v>
      </c>
      <c r="F745" s="21" t="s">
        <v>550</v>
      </c>
      <c r="G745" s="13">
        <v>0</v>
      </c>
      <c r="H745" s="13">
        <v>0</v>
      </c>
      <c r="I745" s="15">
        <v>0</v>
      </c>
      <c r="J745" s="14">
        <v>0</v>
      </c>
      <c r="K745" s="14">
        <v>0</v>
      </c>
      <c r="L745" s="13">
        <v>0</v>
      </c>
      <c r="M745" s="15">
        <v>0</v>
      </c>
      <c r="N745" s="14">
        <v>0</v>
      </c>
      <c r="O745" s="26" t="s">
        <v>548</v>
      </c>
      <c r="P745" s="28" t="s">
        <v>563</v>
      </c>
    </row>
    <row r="746" spans="1:16">
      <c r="A746" s="20" t="s">
        <v>519</v>
      </c>
      <c r="B746" s="20" t="s">
        <v>302</v>
      </c>
      <c r="C746" s="21" t="s">
        <v>551</v>
      </c>
      <c r="D746" s="20" t="s">
        <v>962</v>
      </c>
      <c r="E746" s="21" t="s">
        <v>722</v>
      </c>
      <c r="F746" s="21" t="s">
        <v>550</v>
      </c>
      <c r="G746" s="13">
        <v>0</v>
      </c>
      <c r="H746" s="13">
        <v>0</v>
      </c>
      <c r="I746" s="15">
        <v>0</v>
      </c>
      <c r="J746" s="14">
        <v>0</v>
      </c>
      <c r="K746" s="14">
        <v>0</v>
      </c>
      <c r="L746" s="13">
        <v>0</v>
      </c>
      <c r="M746" s="15">
        <v>0</v>
      </c>
      <c r="N746" s="14">
        <v>0</v>
      </c>
      <c r="O746" s="26" t="s">
        <v>548</v>
      </c>
      <c r="P746" s="28" t="s">
        <v>563</v>
      </c>
    </row>
    <row r="747" spans="1:16">
      <c r="A747" s="20" t="s">
        <v>519</v>
      </c>
      <c r="B747" s="20" t="s">
        <v>302</v>
      </c>
      <c r="C747" s="21" t="s">
        <v>551</v>
      </c>
      <c r="D747" s="20" t="s">
        <v>803</v>
      </c>
      <c r="E747" s="21" t="s">
        <v>722</v>
      </c>
      <c r="F747" s="21" t="s">
        <v>550</v>
      </c>
      <c r="G747" s="13">
        <v>0</v>
      </c>
      <c r="H747" s="13">
        <v>0</v>
      </c>
      <c r="I747" s="15">
        <v>0</v>
      </c>
      <c r="J747" s="14">
        <v>0</v>
      </c>
      <c r="K747" s="14">
        <v>0</v>
      </c>
      <c r="L747" s="13">
        <v>0</v>
      </c>
      <c r="M747" s="15">
        <v>0</v>
      </c>
      <c r="N747" s="14">
        <v>0</v>
      </c>
      <c r="O747" s="26" t="s">
        <v>548</v>
      </c>
      <c r="P747" s="28" t="s">
        <v>563</v>
      </c>
    </row>
    <row r="748" spans="1:16">
      <c r="A748" s="20" t="s">
        <v>519</v>
      </c>
      <c r="B748" s="20" t="s">
        <v>302</v>
      </c>
      <c r="C748" s="21" t="s">
        <v>551</v>
      </c>
      <c r="D748" s="20" t="s">
        <v>804</v>
      </c>
      <c r="E748" s="21" t="s">
        <v>722</v>
      </c>
      <c r="F748" s="21" t="s">
        <v>550</v>
      </c>
      <c r="G748" s="13">
        <v>0</v>
      </c>
      <c r="H748" s="13">
        <v>0</v>
      </c>
      <c r="I748" s="15">
        <v>0</v>
      </c>
      <c r="J748" s="14">
        <v>0</v>
      </c>
      <c r="K748" s="14">
        <v>0</v>
      </c>
      <c r="L748" s="13">
        <v>0</v>
      </c>
      <c r="M748" s="15">
        <v>0</v>
      </c>
      <c r="N748" s="14">
        <v>0</v>
      </c>
      <c r="O748" s="26" t="s">
        <v>548</v>
      </c>
      <c r="P748" s="28" t="s">
        <v>563</v>
      </c>
    </row>
    <row r="749" spans="1:16">
      <c r="A749" s="20" t="s">
        <v>484</v>
      </c>
      <c r="B749" s="20" t="s">
        <v>203</v>
      </c>
      <c r="C749" s="21" t="s">
        <v>540</v>
      </c>
      <c r="D749" s="20" t="s">
        <v>963</v>
      </c>
      <c r="E749" s="21" t="s">
        <v>559</v>
      </c>
      <c r="F749" s="21" t="s">
        <v>550</v>
      </c>
      <c r="G749" s="13">
        <v>0</v>
      </c>
      <c r="H749" s="13">
        <v>0</v>
      </c>
      <c r="I749" s="15">
        <v>0</v>
      </c>
      <c r="J749" s="14">
        <v>0</v>
      </c>
      <c r="K749" s="14">
        <v>0</v>
      </c>
      <c r="L749" s="13">
        <v>0</v>
      </c>
      <c r="M749" s="15">
        <v>0</v>
      </c>
      <c r="N749" s="14">
        <v>0</v>
      </c>
      <c r="O749" s="26" t="s">
        <v>548</v>
      </c>
      <c r="P749" s="28" t="s">
        <v>563</v>
      </c>
    </row>
    <row r="750" spans="1:16">
      <c r="A750" s="20" t="s">
        <v>484</v>
      </c>
      <c r="B750" s="20" t="s">
        <v>203</v>
      </c>
      <c r="C750" s="21" t="s">
        <v>540</v>
      </c>
      <c r="D750" s="20" t="s">
        <v>964</v>
      </c>
      <c r="E750" s="21" t="s">
        <v>559</v>
      </c>
      <c r="F750" s="21" t="s">
        <v>550</v>
      </c>
      <c r="G750" s="13">
        <v>0</v>
      </c>
      <c r="H750" s="13">
        <v>0</v>
      </c>
      <c r="I750" s="15">
        <v>0</v>
      </c>
      <c r="J750" s="14">
        <v>0</v>
      </c>
      <c r="K750" s="14">
        <v>0</v>
      </c>
      <c r="L750" s="13">
        <v>0</v>
      </c>
      <c r="M750" s="15">
        <v>0</v>
      </c>
      <c r="N750" s="14">
        <v>0</v>
      </c>
      <c r="O750" s="26" t="s">
        <v>548</v>
      </c>
      <c r="P750" s="28" t="s">
        <v>563</v>
      </c>
    </row>
    <row r="751" spans="1:16">
      <c r="A751" s="20" t="s">
        <v>484</v>
      </c>
      <c r="B751" s="20" t="s">
        <v>203</v>
      </c>
      <c r="C751" s="21" t="s">
        <v>540</v>
      </c>
      <c r="D751" s="20" t="s">
        <v>965</v>
      </c>
      <c r="E751" s="21" t="s">
        <v>559</v>
      </c>
      <c r="F751" s="21" t="s">
        <v>550</v>
      </c>
      <c r="G751" s="13">
        <v>0</v>
      </c>
      <c r="H751" s="13">
        <v>0</v>
      </c>
      <c r="I751" s="15">
        <v>0</v>
      </c>
      <c r="J751" s="14">
        <v>0</v>
      </c>
      <c r="K751" s="14">
        <v>0</v>
      </c>
      <c r="L751" s="13">
        <v>0</v>
      </c>
      <c r="M751" s="15">
        <v>0</v>
      </c>
      <c r="N751" s="14">
        <v>0</v>
      </c>
      <c r="O751" s="26" t="s">
        <v>548</v>
      </c>
      <c r="P751" s="28" t="s">
        <v>563</v>
      </c>
    </row>
    <row r="752" spans="1:16">
      <c r="A752" s="20" t="s">
        <v>484</v>
      </c>
      <c r="B752" s="20" t="s">
        <v>203</v>
      </c>
      <c r="C752" s="21" t="s">
        <v>540</v>
      </c>
      <c r="D752" s="20" t="s">
        <v>966</v>
      </c>
      <c r="E752" s="21" t="s">
        <v>562</v>
      </c>
      <c r="F752" s="21" t="s">
        <v>550</v>
      </c>
      <c r="G752" s="13">
        <v>0</v>
      </c>
      <c r="H752" s="13">
        <v>0</v>
      </c>
      <c r="I752" s="15">
        <v>0</v>
      </c>
      <c r="J752" s="14">
        <v>0</v>
      </c>
      <c r="K752" s="14">
        <v>0</v>
      </c>
      <c r="L752" s="13">
        <v>0</v>
      </c>
      <c r="M752" s="15">
        <v>0</v>
      </c>
      <c r="N752" s="14">
        <v>0</v>
      </c>
      <c r="O752" s="26" t="s">
        <v>548</v>
      </c>
      <c r="P752" s="28" t="s">
        <v>563</v>
      </c>
    </row>
    <row r="753" spans="1:16">
      <c r="A753" s="20" t="s">
        <v>484</v>
      </c>
      <c r="B753" s="20" t="s">
        <v>204</v>
      </c>
      <c r="C753" s="21" t="s">
        <v>540</v>
      </c>
      <c r="D753" s="20" t="s">
        <v>966</v>
      </c>
      <c r="E753" s="21" t="s">
        <v>562</v>
      </c>
      <c r="F753" s="21" t="s">
        <v>550</v>
      </c>
      <c r="G753" s="13">
        <v>0</v>
      </c>
      <c r="H753" s="13">
        <v>0</v>
      </c>
      <c r="I753" s="15">
        <v>0</v>
      </c>
      <c r="J753" s="14">
        <v>0</v>
      </c>
      <c r="K753" s="14">
        <v>0</v>
      </c>
      <c r="L753" s="13">
        <v>0</v>
      </c>
      <c r="M753" s="15">
        <v>0</v>
      </c>
      <c r="N753" s="14">
        <v>0</v>
      </c>
      <c r="O753" s="26" t="s">
        <v>548</v>
      </c>
      <c r="P753" s="28" t="s">
        <v>563</v>
      </c>
    </row>
    <row r="754" spans="1:16">
      <c r="A754" s="20" t="s">
        <v>484</v>
      </c>
      <c r="B754" s="20" t="s">
        <v>203</v>
      </c>
      <c r="C754" s="21" t="s">
        <v>540</v>
      </c>
      <c r="D754" s="20" t="s">
        <v>966</v>
      </c>
      <c r="E754" s="21" t="s">
        <v>559</v>
      </c>
      <c r="F754" s="21" t="s">
        <v>550</v>
      </c>
      <c r="G754" s="13">
        <v>0</v>
      </c>
      <c r="H754" s="13">
        <v>0</v>
      </c>
      <c r="I754" s="15">
        <v>0</v>
      </c>
      <c r="J754" s="14">
        <v>0</v>
      </c>
      <c r="K754" s="14">
        <v>0</v>
      </c>
      <c r="L754" s="13">
        <v>0</v>
      </c>
      <c r="M754" s="15">
        <v>0</v>
      </c>
      <c r="N754" s="14">
        <v>0</v>
      </c>
      <c r="O754" s="26" t="s">
        <v>548</v>
      </c>
      <c r="P754" s="28" t="s">
        <v>563</v>
      </c>
    </row>
    <row r="755" spans="1:16">
      <c r="A755" s="20" t="s">
        <v>484</v>
      </c>
      <c r="B755" s="20" t="s">
        <v>204</v>
      </c>
      <c r="C755" s="21" t="s">
        <v>540</v>
      </c>
      <c r="D755" s="20" t="s">
        <v>966</v>
      </c>
      <c r="E755" s="21" t="s">
        <v>559</v>
      </c>
      <c r="F755" s="21" t="s">
        <v>550</v>
      </c>
      <c r="G755" s="13">
        <v>0</v>
      </c>
      <c r="H755" s="13">
        <v>0</v>
      </c>
      <c r="I755" s="15">
        <v>0</v>
      </c>
      <c r="J755" s="14">
        <v>0</v>
      </c>
      <c r="K755" s="14">
        <v>0</v>
      </c>
      <c r="L755" s="13">
        <v>0</v>
      </c>
      <c r="M755" s="15">
        <v>0</v>
      </c>
      <c r="N755" s="14">
        <v>0</v>
      </c>
      <c r="O755" s="26" t="s">
        <v>548</v>
      </c>
      <c r="P755" s="28" t="s">
        <v>563</v>
      </c>
    </row>
    <row r="756" spans="1:16">
      <c r="A756" s="20" t="s">
        <v>484</v>
      </c>
      <c r="B756" s="20" t="s">
        <v>204</v>
      </c>
      <c r="C756" s="21" t="s">
        <v>540</v>
      </c>
      <c r="D756" s="20" t="s">
        <v>967</v>
      </c>
      <c r="E756" s="21" t="s">
        <v>562</v>
      </c>
      <c r="F756" s="21" t="s">
        <v>550</v>
      </c>
      <c r="G756" s="13">
        <v>0</v>
      </c>
      <c r="H756" s="13">
        <v>0</v>
      </c>
      <c r="I756" s="15">
        <v>0</v>
      </c>
      <c r="J756" s="14">
        <v>0</v>
      </c>
      <c r="K756" s="14">
        <v>0</v>
      </c>
      <c r="L756" s="13">
        <v>0</v>
      </c>
      <c r="M756" s="15">
        <v>0</v>
      </c>
      <c r="N756" s="14">
        <v>0</v>
      </c>
      <c r="O756" s="26" t="s">
        <v>548</v>
      </c>
      <c r="P756" s="28" t="s">
        <v>563</v>
      </c>
    </row>
    <row r="757" spans="1:16">
      <c r="A757" s="20" t="s">
        <v>484</v>
      </c>
      <c r="B757" s="20" t="s">
        <v>204</v>
      </c>
      <c r="C757" s="21" t="s">
        <v>540</v>
      </c>
      <c r="D757" s="20" t="s">
        <v>967</v>
      </c>
      <c r="E757" s="21" t="s">
        <v>559</v>
      </c>
      <c r="F757" s="21" t="s">
        <v>550</v>
      </c>
      <c r="G757" s="13">
        <v>0</v>
      </c>
      <c r="H757" s="13">
        <v>0</v>
      </c>
      <c r="I757" s="15">
        <v>0</v>
      </c>
      <c r="J757" s="14">
        <v>0</v>
      </c>
      <c r="K757" s="14">
        <v>0</v>
      </c>
      <c r="L757" s="13">
        <v>0</v>
      </c>
      <c r="M757" s="15">
        <v>0</v>
      </c>
      <c r="N757" s="14">
        <v>0</v>
      </c>
      <c r="O757" s="26" t="s">
        <v>548</v>
      </c>
      <c r="P757" s="28" t="s">
        <v>563</v>
      </c>
    </row>
    <row r="758" spans="1:16">
      <c r="A758" s="20" t="s">
        <v>484</v>
      </c>
      <c r="B758" s="20" t="s">
        <v>203</v>
      </c>
      <c r="C758" s="21" t="s">
        <v>540</v>
      </c>
      <c r="D758" s="20" t="s">
        <v>968</v>
      </c>
      <c r="E758" s="21" t="s">
        <v>562</v>
      </c>
      <c r="F758" s="21" t="s">
        <v>550</v>
      </c>
      <c r="G758" s="13">
        <v>0</v>
      </c>
      <c r="H758" s="13">
        <v>0</v>
      </c>
      <c r="I758" s="15">
        <v>0</v>
      </c>
      <c r="J758" s="14">
        <v>0</v>
      </c>
      <c r="K758" s="14">
        <v>0</v>
      </c>
      <c r="L758" s="13">
        <v>0</v>
      </c>
      <c r="M758" s="15">
        <v>0</v>
      </c>
      <c r="N758" s="14">
        <v>0</v>
      </c>
      <c r="O758" s="26" t="s">
        <v>548</v>
      </c>
      <c r="P758" s="28" t="s">
        <v>563</v>
      </c>
    </row>
    <row r="759" spans="1:16">
      <c r="A759" s="20" t="s">
        <v>484</v>
      </c>
      <c r="B759" s="20" t="s">
        <v>204</v>
      </c>
      <c r="C759" s="21" t="s">
        <v>540</v>
      </c>
      <c r="D759" s="20" t="s">
        <v>584</v>
      </c>
      <c r="E759" s="21" t="s">
        <v>562</v>
      </c>
      <c r="F759" s="21" t="s">
        <v>550</v>
      </c>
      <c r="G759" s="13">
        <v>0</v>
      </c>
      <c r="H759" s="13">
        <v>0</v>
      </c>
      <c r="I759" s="15">
        <v>0</v>
      </c>
      <c r="J759" s="14">
        <v>0</v>
      </c>
      <c r="K759" s="14">
        <v>0</v>
      </c>
      <c r="L759" s="13">
        <v>0</v>
      </c>
      <c r="M759" s="15">
        <v>0</v>
      </c>
      <c r="N759" s="14">
        <v>0</v>
      </c>
      <c r="O759" s="26" t="s">
        <v>548</v>
      </c>
      <c r="P759" s="28" t="s">
        <v>563</v>
      </c>
    </row>
    <row r="760" spans="1:16">
      <c r="A760" s="20" t="s">
        <v>484</v>
      </c>
      <c r="B760" s="20" t="s">
        <v>204</v>
      </c>
      <c r="C760" s="21" t="s">
        <v>540</v>
      </c>
      <c r="D760" s="20" t="s">
        <v>584</v>
      </c>
      <c r="E760" s="21" t="s">
        <v>559</v>
      </c>
      <c r="F760" s="21" t="s">
        <v>550</v>
      </c>
      <c r="G760" s="13">
        <v>0</v>
      </c>
      <c r="H760" s="13">
        <v>0</v>
      </c>
      <c r="I760" s="15">
        <v>0</v>
      </c>
      <c r="J760" s="14">
        <v>0</v>
      </c>
      <c r="K760" s="14">
        <v>0</v>
      </c>
      <c r="L760" s="13">
        <v>0</v>
      </c>
      <c r="M760" s="15">
        <v>0</v>
      </c>
      <c r="N760" s="14">
        <v>0</v>
      </c>
      <c r="O760" s="26" t="s">
        <v>548</v>
      </c>
      <c r="P760" s="28" t="s">
        <v>563</v>
      </c>
    </row>
    <row r="761" spans="1:16">
      <c r="A761" s="20" t="s">
        <v>484</v>
      </c>
      <c r="B761" s="20" t="s">
        <v>204</v>
      </c>
      <c r="C761" s="21" t="s">
        <v>540</v>
      </c>
      <c r="D761" s="20" t="s">
        <v>969</v>
      </c>
      <c r="E761" s="21" t="s">
        <v>559</v>
      </c>
      <c r="F761" s="21" t="s">
        <v>550</v>
      </c>
      <c r="G761" s="13">
        <v>0</v>
      </c>
      <c r="H761" s="13">
        <v>0</v>
      </c>
      <c r="I761" s="15">
        <v>0</v>
      </c>
      <c r="J761" s="14">
        <v>0</v>
      </c>
      <c r="K761" s="14">
        <v>0</v>
      </c>
      <c r="L761" s="13">
        <v>0</v>
      </c>
      <c r="M761" s="15">
        <v>0</v>
      </c>
      <c r="N761" s="14">
        <v>0</v>
      </c>
      <c r="O761" s="26" t="s">
        <v>548</v>
      </c>
      <c r="P761" s="28" t="s">
        <v>563</v>
      </c>
    </row>
    <row r="762" spans="1:16">
      <c r="A762" s="20" t="s">
        <v>484</v>
      </c>
      <c r="B762" s="20" t="s">
        <v>14</v>
      </c>
      <c r="C762" s="21" t="s">
        <v>551</v>
      </c>
      <c r="D762" s="20" t="s">
        <v>970</v>
      </c>
      <c r="E762" s="21" t="s">
        <v>722</v>
      </c>
      <c r="F762" s="21" t="s">
        <v>550</v>
      </c>
      <c r="G762" s="13">
        <v>0</v>
      </c>
      <c r="H762" s="13">
        <v>0</v>
      </c>
      <c r="I762" s="15">
        <v>0</v>
      </c>
      <c r="J762" s="14">
        <v>0</v>
      </c>
      <c r="K762" s="14">
        <v>0</v>
      </c>
      <c r="L762" s="13">
        <v>0</v>
      </c>
      <c r="M762" s="15">
        <v>0</v>
      </c>
      <c r="N762" s="14">
        <v>0</v>
      </c>
      <c r="O762" s="26" t="s">
        <v>548</v>
      </c>
      <c r="P762" s="28" t="s">
        <v>563</v>
      </c>
    </row>
    <row r="763" spans="1:16">
      <c r="A763" s="20" t="s">
        <v>484</v>
      </c>
      <c r="B763" s="20" t="s">
        <v>14</v>
      </c>
      <c r="C763" s="21" t="s">
        <v>551</v>
      </c>
      <c r="D763" s="20" t="s">
        <v>971</v>
      </c>
      <c r="E763" s="21" t="s">
        <v>722</v>
      </c>
      <c r="F763" s="21" t="s">
        <v>550</v>
      </c>
      <c r="G763" s="13">
        <v>0</v>
      </c>
      <c r="H763" s="13">
        <v>0</v>
      </c>
      <c r="I763" s="15">
        <v>0</v>
      </c>
      <c r="J763" s="14">
        <v>0</v>
      </c>
      <c r="K763" s="14">
        <v>0</v>
      </c>
      <c r="L763" s="13">
        <v>0</v>
      </c>
      <c r="M763" s="15">
        <v>0</v>
      </c>
      <c r="N763" s="14">
        <v>0</v>
      </c>
      <c r="O763" s="26" t="s">
        <v>548</v>
      </c>
      <c r="P763" s="28" t="s">
        <v>563</v>
      </c>
    </row>
    <row r="764" spans="1:16">
      <c r="A764" s="20" t="s">
        <v>484</v>
      </c>
      <c r="B764" s="20" t="s">
        <v>14</v>
      </c>
      <c r="C764" s="21" t="s">
        <v>551</v>
      </c>
      <c r="D764" s="20" t="s">
        <v>972</v>
      </c>
      <c r="E764" s="21" t="s">
        <v>722</v>
      </c>
      <c r="F764" s="21" t="s">
        <v>550</v>
      </c>
      <c r="G764" s="13">
        <v>0</v>
      </c>
      <c r="H764" s="13">
        <v>0</v>
      </c>
      <c r="I764" s="15">
        <v>0</v>
      </c>
      <c r="J764" s="14">
        <v>0</v>
      </c>
      <c r="K764" s="14">
        <v>0</v>
      </c>
      <c r="L764" s="13">
        <v>0</v>
      </c>
      <c r="M764" s="15">
        <v>0</v>
      </c>
      <c r="N764" s="14">
        <v>0</v>
      </c>
      <c r="O764" s="26" t="s">
        <v>548</v>
      </c>
      <c r="P764" s="28" t="s">
        <v>563</v>
      </c>
    </row>
    <row r="765" spans="1:16">
      <c r="A765" s="20" t="s">
        <v>484</v>
      </c>
      <c r="B765" s="20" t="s">
        <v>14</v>
      </c>
      <c r="C765" s="21" t="s">
        <v>551</v>
      </c>
      <c r="D765" s="20" t="s">
        <v>973</v>
      </c>
      <c r="E765" s="21" t="s">
        <v>722</v>
      </c>
      <c r="F765" s="21" t="s">
        <v>550</v>
      </c>
      <c r="G765" s="13">
        <v>0</v>
      </c>
      <c r="H765" s="13">
        <v>0</v>
      </c>
      <c r="I765" s="15">
        <v>0</v>
      </c>
      <c r="J765" s="14">
        <v>0</v>
      </c>
      <c r="K765" s="14">
        <v>0</v>
      </c>
      <c r="L765" s="13">
        <v>0</v>
      </c>
      <c r="M765" s="15">
        <v>0</v>
      </c>
      <c r="N765" s="14">
        <v>0</v>
      </c>
      <c r="O765" s="26" t="s">
        <v>548</v>
      </c>
      <c r="P765" s="28" t="s">
        <v>563</v>
      </c>
    </row>
    <row r="766" spans="1:16">
      <c r="A766" s="20" t="s">
        <v>484</v>
      </c>
      <c r="B766" s="20" t="s">
        <v>14</v>
      </c>
      <c r="C766" s="21" t="s">
        <v>551</v>
      </c>
      <c r="D766" s="20" t="s">
        <v>974</v>
      </c>
      <c r="E766" s="21" t="s">
        <v>722</v>
      </c>
      <c r="F766" s="21" t="s">
        <v>550</v>
      </c>
      <c r="G766" s="13">
        <v>0</v>
      </c>
      <c r="H766" s="13">
        <v>0</v>
      </c>
      <c r="I766" s="15">
        <v>0</v>
      </c>
      <c r="J766" s="14">
        <v>0</v>
      </c>
      <c r="K766" s="14">
        <v>0</v>
      </c>
      <c r="L766" s="13">
        <v>0</v>
      </c>
      <c r="M766" s="15">
        <v>0</v>
      </c>
      <c r="N766" s="14">
        <v>0</v>
      </c>
      <c r="O766" s="26" t="s">
        <v>548</v>
      </c>
      <c r="P766" s="28" t="s">
        <v>563</v>
      </c>
    </row>
    <row r="767" spans="1:16">
      <c r="A767" s="20" t="s">
        <v>484</v>
      </c>
      <c r="B767" s="20" t="s">
        <v>14</v>
      </c>
      <c r="C767" s="21" t="s">
        <v>551</v>
      </c>
      <c r="D767" s="20" t="s">
        <v>975</v>
      </c>
      <c r="E767" s="21" t="s">
        <v>722</v>
      </c>
      <c r="F767" s="21" t="s">
        <v>550</v>
      </c>
      <c r="G767" s="13">
        <v>0</v>
      </c>
      <c r="H767" s="13">
        <v>0</v>
      </c>
      <c r="I767" s="15">
        <v>0</v>
      </c>
      <c r="J767" s="14">
        <v>0</v>
      </c>
      <c r="K767" s="14">
        <v>0</v>
      </c>
      <c r="L767" s="13">
        <v>0</v>
      </c>
      <c r="M767" s="15">
        <v>0</v>
      </c>
      <c r="N767" s="14">
        <v>0</v>
      </c>
      <c r="O767" s="26" t="s">
        <v>548</v>
      </c>
      <c r="P767" s="28" t="s">
        <v>563</v>
      </c>
    </row>
    <row r="768" spans="1:16">
      <c r="A768" s="20" t="s">
        <v>484</v>
      </c>
      <c r="B768" s="20" t="s">
        <v>14</v>
      </c>
      <c r="C768" s="21" t="s">
        <v>551</v>
      </c>
      <c r="D768" s="20" t="s">
        <v>976</v>
      </c>
      <c r="E768" s="21" t="s">
        <v>722</v>
      </c>
      <c r="F768" s="21" t="s">
        <v>550</v>
      </c>
      <c r="G768" s="13">
        <v>0</v>
      </c>
      <c r="H768" s="13">
        <v>0</v>
      </c>
      <c r="I768" s="15">
        <v>0</v>
      </c>
      <c r="J768" s="14">
        <v>0</v>
      </c>
      <c r="K768" s="14">
        <v>0</v>
      </c>
      <c r="L768" s="13">
        <v>0</v>
      </c>
      <c r="M768" s="15">
        <v>0</v>
      </c>
      <c r="N768" s="14">
        <v>0</v>
      </c>
      <c r="O768" s="26" t="s">
        <v>548</v>
      </c>
      <c r="P768" s="28" t="s">
        <v>563</v>
      </c>
    </row>
    <row r="769" spans="1:16">
      <c r="A769" s="20" t="s">
        <v>484</v>
      </c>
      <c r="B769" s="20" t="s">
        <v>14</v>
      </c>
      <c r="C769" s="21" t="s">
        <v>551</v>
      </c>
      <c r="D769" s="20" t="s">
        <v>977</v>
      </c>
      <c r="E769" s="21" t="s">
        <v>722</v>
      </c>
      <c r="F769" s="21" t="s">
        <v>550</v>
      </c>
      <c r="G769" s="13">
        <v>0</v>
      </c>
      <c r="H769" s="13">
        <v>0</v>
      </c>
      <c r="I769" s="15">
        <v>0</v>
      </c>
      <c r="J769" s="14">
        <v>0</v>
      </c>
      <c r="K769" s="14">
        <v>0</v>
      </c>
      <c r="L769" s="13">
        <v>0</v>
      </c>
      <c r="M769" s="15">
        <v>0</v>
      </c>
      <c r="N769" s="14">
        <v>0</v>
      </c>
      <c r="O769" s="26" t="s">
        <v>548</v>
      </c>
      <c r="P769" s="28" t="s">
        <v>563</v>
      </c>
    </row>
    <row r="770" spans="1:16">
      <c r="A770" s="20" t="s">
        <v>484</v>
      </c>
      <c r="B770" s="20" t="s">
        <v>14</v>
      </c>
      <c r="C770" s="21" t="s">
        <v>551</v>
      </c>
      <c r="D770" s="20" t="s">
        <v>978</v>
      </c>
      <c r="E770" s="21" t="s">
        <v>722</v>
      </c>
      <c r="F770" s="21" t="s">
        <v>550</v>
      </c>
      <c r="G770" s="13">
        <v>0</v>
      </c>
      <c r="H770" s="13">
        <v>0</v>
      </c>
      <c r="I770" s="15">
        <v>0</v>
      </c>
      <c r="J770" s="14">
        <v>0</v>
      </c>
      <c r="K770" s="14">
        <v>0</v>
      </c>
      <c r="L770" s="13">
        <v>0</v>
      </c>
      <c r="M770" s="15">
        <v>0</v>
      </c>
      <c r="N770" s="14">
        <v>0</v>
      </c>
      <c r="O770" s="26" t="s">
        <v>548</v>
      </c>
      <c r="P770" s="28" t="s">
        <v>563</v>
      </c>
    </row>
    <row r="771" spans="1:16">
      <c r="A771" s="20" t="s">
        <v>484</v>
      </c>
      <c r="B771" s="20" t="s">
        <v>14</v>
      </c>
      <c r="C771" s="21" t="s">
        <v>551</v>
      </c>
      <c r="D771" s="20" t="s">
        <v>979</v>
      </c>
      <c r="E771" s="21" t="s">
        <v>722</v>
      </c>
      <c r="F771" s="21" t="s">
        <v>550</v>
      </c>
      <c r="G771" s="13">
        <v>0</v>
      </c>
      <c r="H771" s="13">
        <v>0</v>
      </c>
      <c r="I771" s="15">
        <v>0</v>
      </c>
      <c r="J771" s="14">
        <v>0</v>
      </c>
      <c r="K771" s="14">
        <v>0</v>
      </c>
      <c r="L771" s="13">
        <v>0</v>
      </c>
      <c r="M771" s="15">
        <v>0</v>
      </c>
      <c r="N771" s="14">
        <v>0</v>
      </c>
      <c r="O771" s="26" t="s">
        <v>548</v>
      </c>
      <c r="P771" s="28" t="s">
        <v>563</v>
      </c>
    </row>
    <row r="772" spans="1:16">
      <c r="A772" s="20" t="s">
        <v>484</v>
      </c>
      <c r="B772" s="20" t="s">
        <v>14</v>
      </c>
      <c r="C772" s="21" t="s">
        <v>551</v>
      </c>
      <c r="D772" s="20" t="s">
        <v>980</v>
      </c>
      <c r="E772" s="21" t="s">
        <v>722</v>
      </c>
      <c r="F772" s="21" t="s">
        <v>550</v>
      </c>
      <c r="G772" s="13">
        <v>0</v>
      </c>
      <c r="H772" s="13">
        <v>0</v>
      </c>
      <c r="I772" s="15">
        <v>0</v>
      </c>
      <c r="J772" s="14">
        <v>0</v>
      </c>
      <c r="K772" s="14">
        <v>0</v>
      </c>
      <c r="L772" s="13">
        <v>0</v>
      </c>
      <c r="M772" s="15">
        <v>0</v>
      </c>
      <c r="N772" s="14">
        <v>0</v>
      </c>
      <c r="O772" s="26" t="s">
        <v>548</v>
      </c>
      <c r="P772" s="28" t="s">
        <v>563</v>
      </c>
    </row>
    <row r="773" spans="1:16">
      <c r="A773" s="20" t="s">
        <v>484</v>
      </c>
      <c r="B773" s="20" t="s">
        <v>14</v>
      </c>
      <c r="C773" s="21" t="s">
        <v>551</v>
      </c>
      <c r="D773" s="20" t="s">
        <v>981</v>
      </c>
      <c r="E773" s="21" t="s">
        <v>722</v>
      </c>
      <c r="F773" s="21" t="s">
        <v>550</v>
      </c>
      <c r="G773" s="13">
        <v>0</v>
      </c>
      <c r="H773" s="13">
        <v>0</v>
      </c>
      <c r="I773" s="15">
        <v>0</v>
      </c>
      <c r="J773" s="14">
        <v>0</v>
      </c>
      <c r="K773" s="14">
        <v>0</v>
      </c>
      <c r="L773" s="13">
        <v>0</v>
      </c>
      <c r="M773" s="15">
        <v>0</v>
      </c>
      <c r="N773" s="14">
        <v>0</v>
      </c>
      <c r="O773" s="26" t="s">
        <v>548</v>
      </c>
      <c r="P773" s="28" t="s">
        <v>563</v>
      </c>
    </row>
    <row r="774" spans="1:16">
      <c r="A774" s="20" t="s">
        <v>484</v>
      </c>
      <c r="B774" s="20" t="s">
        <v>14</v>
      </c>
      <c r="C774" s="21" t="s">
        <v>551</v>
      </c>
      <c r="D774" s="20" t="s">
        <v>982</v>
      </c>
      <c r="E774" s="21" t="s">
        <v>722</v>
      </c>
      <c r="F774" s="21" t="s">
        <v>550</v>
      </c>
      <c r="G774" s="13">
        <v>0</v>
      </c>
      <c r="H774" s="13">
        <v>0</v>
      </c>
      <c r="I774" s="15">
        <v>0</v>
      </c>
      <c r="J774" s="14">
        <v>0</v>
      </c>
      <c r="K774" s="14">
        <v>0</v>
      </c>
      <c r="L774" s="13">
        <v>0</v>
      </c>
      <c r="M774" s="15">
        <v>0</v>
      </c>
      <c r="N774" s="14">
        <v>0</v>
      </c>
      <c r="O774" s="26" t="s">
        <v>548</v>
      </c>
      <c r="P774" s="28" t="s">
        <v>563</v>
      </c>
    </row>
    <row r="775" spans="1:16">
      <c r="A775" s="20" t="s">
        <v>484</v>
      </c>
      <c r="B775" s="20" t="s">
        <v>14</v>
      </c>
      <c r="C775" s="21" t="s">
        <v>551</v>
      </c>
      <c r="D775" s="20" t="s">
        <v>983</v>
      </c>
      <c r="E775" s="21" t="s">
        <v>722</v>
      </c>
      <c r="F775" s="21" t="s">
        <v>550</v>
      </c>
      <c r="G775" s="13">
        <v>0</v>
      </c>
      <c r="H775" s="13">
        <v>0</v>
      </c>
      <c r="I775" s="15">
        <v>0</v>
      </c>
      <c r="J775" s="14">
        <v>0</v>
      </c>
      <c r="K775" s="14">
        <v>0</v>
      </c>
      <c r="L775" s="13">
        <v>0</v>
      </c>
      <c r="M775" s="15">
        <v>0</v>
      </c>
      <c r="N775" s="14">
        <v>0</v>
      </c>
      <c r="O775" s="26" t="s">
        <v>548</v>
      </c>
      <c r="P775" s="28" t="s">
        <v>563</v>
      </c>
    </row>
    <row r="776" spans="1:16">
      <c r="A776" s="20" t="s">
        <v>484</v>
      </c>
      <c r="B776" s="20" t="s">
        <v>14</v>
      </c>
      <c r="C776" s="21" t="s">
        <v>551</v>
      </c>
      <c r="D776" s="20" t="s">
        <v>984</v>
      </c>
      <c r="E776" s="21" t="s">
        <v>722</v>
      </c>
      <c r="F776" s="21" t="s">
        <v>550</v>
      </c>
      <c r="G776" s="13">
        <v>0</v>
      </c>
      <c r="H776" s="13">
        <v>0</v>
      </c>
      <c r="I776" s="15">
        <v>0</v>
      </c>
      <c r="J776" s="14">
        <v>0</v>
      </c>
      <c r="K776" s="14">
        <v>0</v>
      </c>
      <c r="L776" s="13">
        <v>0</v>
      </c>
      <c r="M776" s="15">
        <v>0</v>
      </c>
      <c r="N776" s="14">
        <v>0</v>
      </c>
      <c r="O776" s="26" t="s">
        <v>548</v>
      </c>
      <c r="P776" s="28" t="s">
        <v>563</v>
      </c>
    </row>
    <row r="777" spans="1:16">
      <c r="A777" s="20" t="s">
        <v>484</v>
      </c>
      <c r="B777" s="20" t="s">
        <v>14</v>
      </c>
      <c r="C777" s="21" t="s">
        <v>551</v>
      </c>
      <c r="D777" s="20" t="s">
        <v>985</v>
      </c>
      <c r="E777" s="21" t="s">
        <v>722</v>
      </c>
      <c r="F777" s="21" t="s">
        <v>550</v>
      </c>
      <c r="G777" s="13">
        <v>0</v>
      </c>
      <c r="H777" s="13">
        <v>0</v>
      </c>
      <c r="I777" s="15">
        <v>0</v>
      </c>
      <c r="J777" s="14">
        <v>0</v>
      </c>
      <c r="K777" s="14">
        <v>0</v>
      </c>
      <c r="L777" s="13">
        <v>0</v>
      </c>
      <c r="M777" s="15">
        <v>0</v>
      </c>
      <c r="N777" s="14">
        <v>0</v>
      </c>
      <c r="O777" s="26" t="s">
        <v>548</v>
      </c>
      <c r="P777" s="28" t="s">
        <v>563</v>
      </c>
    </row>
    <row r="778" spans="1:16">
      <c r="A778" s="20" t="s">
        <v>484</v>
      </c>
      <c r="B778" s="20" t="s">
        <v>14</v>
      </c>
      <c r="C778" s="21" t="s">
        <v>551</v>
      </c>
      <c r="D778" s="20" t="s">
        <v>986</v>
      </c>
      <c r="E778" s="21" t="s">
        <v>722</v>
      </c>
      <c r="F778" s="21" t="s">
        <v>550</v>
      </c>
      <c r="G778" s="13">
        <v>0</v>
      </c>
      <c r="H778" s="13">
        <v>0</v>
      </c>
      <c r="I778" s="15">
        <v>0</v>
      </c>
      <c r="J778" s="14">
        <v>0</v>
      </c>
      <c r="K778" s="14">
        <v>0</v>
      </c>
      <c r="L778" s="13">
        <v>0</v>
      </c>
      <c r="M778" s="15">
        <v>0</v>
      </c>
      <c r="N778" s="14">
        <v>0</v>
      </c>
      <c r="O778" s="26" t="s">
        <v>548</v>
      </c>
      <c r="P778" s="28" t="s">
        <v>563</v>
      </c>
    </row>
    <row r="779" spans="1:16">
      <c r="A779" s="20" t="s">
        <v>484</v>
      </c>
      <c r="B779" s="20" t="s">
        <v>14</v>
      </c>
      <c r="C779" s="21" t="s">
        <v>551</v>
      </c>
      <c r="D779" s="20" t="s">
        <v>987</v>
      </c>
      <c r="E779" s="21" t="s">
        <v>722</v>
      </c>
      <c r="F779" s="21" t="s">
        <v>550</v>
      </c>
      <c r="G779" s="13">
        <v>0</v>
      </c>
      <c r="H779" s="13">
        <v>0</v>
      </c>
      <c r="I779" s="15">
        <v>0</v>
      </c>
      <c r="J779" s="14">
        <v>0</v>
      </c>
      <c r="K779" s="14">
        <v>0</v>
      </c>
      <c r="L779" s="13">
        <v>0</v>
      </c>
      <c r="M779" s="15">
        <v>0</v>
      </c>
      <c r="N779" s="14">
        <v>0</v>
      </c>
      <c r="O779" s="26" t="s">
        <v>548</v>
      </c>
      <c r="P779" s="28" t="s">
        <v>563</v>
      </c>
    </row>
    <row r="780" spans="1:16">
      <c r="A780" s="20" t="s">
        <v>484</v>
      </c>
      <c r="B780" s="20" t="s">
        <v>14</v>
      </c>
      <c r="C780" s="21" t="s">
        <v>551</v>
      </c>
      <c r="D780" s="20" t="s">
        <v>988</v>
      </c>
      <c r="E780" s="21" t="s">
        <v>722</v>
      </c>
      <c r="F780" s="21" t="s">
        <v>550</v>
      </c>
      <c r="G780" s="13">
        <v>0</v>
      </c>
      <c r="H780" s="13">
        <v>0</v>
      </c>
      <c r="I780" s="15">
        <v>0</v>
      </c>
      <c r="J780" s="14">
        <v>0</v>
      </c>
      <c r="K780" s="14">
        <v>0</v>
      </c>
      <c r="L780" s="13">
        <v>0</v>
      </c>
      <c r="M780" s="15">
        <v>0</v>
      </c>
      <c r="N780" s="14">
        <v>0</v>
      </c>
      <c r="O780" s="26" t="s">
        <v>548</v>
      </c>
      <c r="P780" s="28" t="s">
        <v>563</v>
      </c>
    </row>
    <row r="781" spans="1:16">
      <c r="A781" s="20" t="s">
        <v>484</v>
      </c>
      <c r="B781" s="20" t="s">
        <v>14</v>
      </c>
      <c r="C781" s="21" t="s">
        <v>551</v>
      </c>
      <c r="D781" s="20" t="s">
        <v>989</v>
      </c>
      <c r="E781" s="21" t="s">
        <v>722</v>
      </c>
      <c r="F781" s="21" t="s">
        <v>550</v>
      </c>
      <c r="G781" s="13">
        <v>0</v>
      </c>
      <c r="H781" s="13">
        <v>0</v>
      </c>
      <c r="I781" s="15">
        <v>0</v>
      </c>
      <c r="J781" s="14">
        <v>0</v>
      </c>
      <c r="K781" s="14">
        <v>0</v>
      </c>
      <c r="L781" s="13">
        <v>0</v>
      </c>
      <c r="M781" s="15">
        <v>0</v>
      </c>
      <c r="N781" s="14">
        <v>0</v>
      </c>
      <c r="O781" s="26" t="s">
        <v>548</v>
      </c>
      <c r="P781" s="28" t="s">
        <v>563</v>
      </c>
    </row>
    <row r="782" spans="1:16">
      <c r="A782" s="20" t="s">
        <v>484</v>
      </c>
      <c r="B782" s="20" t="s">
        <v>14</v>
      </c>
      <c r="C782" s="21" t="s">
        <v>551</v>
      </c>
      <c r="D782" s="20" t="s">
        <v>990</v>
      </c>
      <c r="E782" s="21" t="s">
        <v>722</v>
      </c>
      <c r="F782" s="21" t="s">
        <v>550</v>
      </c>
      <c r="G782" s="13">
        <v>0</v>
      </c>
      <c r="H782" s="13">
        <v>0</v>
      </c>
      <c r="I782" s="15">
        <v>0</v>
      </c>
      <c r="J782" s="14">
        <v>0</v>
      </c>
      <c r="K782" s="14">
        <v>0</v>
      </c>
      <c r="L782" s="13">
        <v>0</v>
      </c>
      <c r="M782" s="15">
        <v>0</v>
      </c>
      <c r="N782" s="14">
        <v>0</v>
      </c>
      <c r="O782" s="26" t="s">
        <v>548</v>
      </c>
      <c r="P782" s="28" t="s">
        <v>563</v>
      </c>
    </row>
    <row r="783" spans="1:16">
      <c r="A783" s="20" t="s">
        <v>484</v>
      </c>
      <c r="B783" s="20" t="s">
        <v>14</v>
      </c>
      <c r="C783" s="21" t="s">
        <v>551</v>
      </c>
      <c r="D783" s="20" t="s">
        <v>991</v>
      </c>
      <c r="E783" s="21" t="s">
        <v>722</v>
      </c>
      <c r="F783" s="21" t="s">
        <v>550</v>
      </c>
      <c r="G783" s="13">
        <v>0</v>
      </c>
      <c r="H783" s="13">
        <v>0</v>
      </c>
      <c r="I783" s="15">
        <v>0</v>
      </c>
      <c r="J783" s="14">
        <v>0</v>
      </c>
      <c r="K783" s="14">
        <v>0</v>
      </c>
      <c r="L783" s="13">
        <v>0</v>
      </c>
      <c r="M783" s="15">
        <v>0</v>
      </c>
      <c r="N783" s="14">
        <v>0</v>
      </c>
      <c r="O783" s="26" t="s">
        <v>548</v>
      </c>
      <c r="P783" s="28" t="s">
        <v>563</v>
      </c>
    </row>
    <row r="784" spans="1:16">
      <c r="A784" s="20" t="s">
        <v>484</v>
      </c>
      <c r="B784" s="20" t="s">
        <v>14</v>
      </c>
      <c r="C784" s="21" t="s">
        <v>551</v>
      </c>
      <c r="D784" s="20" t="s">
        <v>992</v>
      </c>
      <c r="E784" s="21" t="s">
        <v>722</v>
      </c>
      <c r="F784" s="21" t="s">
        <v>550</v>
      </c>
      <c r="G784" s="13">
        <v>0</v>
      </c>
      <c r="H784" s="13">
        <v>0</v>
      </c>
      <c r="I784" s="15">
        <v>0</v>
      </c>
      <c r="J784" s="14">
        <v>0</v>
      </c>
      <c r="K784" s="14">
        <v>0</v>
      </c>
      <c r="L784" s="13">
        <v>0</v>
      </c>
      <c r="M784" s="15">
        <v>0</v>
      </c>
      <c r="N784" s="14">
        <v>0</v>
      </c>
      <c r="O784" s="26" t="s">
        <v>548</v>
      </c>
      <c r="P784" s="28" t="s">
        <v>563</v>
      </c>
    </row>
    <row r="785" spans="1:16">
      <c r="A785" s="20" t="s">
        <v>484</v>
      </c>
      <c r="B785" s="20" t="s">
        <v>14</v>
      </c>
      <c r="C785" s="21" t="s">
        <v>551</v>
      </c>
      <c r="D785" s="20" t="s">
        <v>993</v>
      </c>
      <c r="E785" s="21" t="s">
        <v>722</v>
      </c>
      <c r="F785" s="21" t="s">
        <v>550</v>
      </c>
      <c r="G785" s="13">
        <v>0</v>
      </c>
      <c r="H785" s="13">
        <v>0</v>
      </c>
      <c r="I785" s="15">
        <v>0</v>
      </c>
      <c r="J785" s="14">
        <v>0</v>
      </c>
      <c r="K785" s="14">
        <v>0</v>
      </c>
      <c r="L785" s="13">
        <v>0</v>
      </c>
      <c r="M785" s="15">
        <v>0</v>
      </c>
      <c r="N785" s="14">
        <v>0</v>
      </c>
      <c r="O785" s="26" t="s">
        <v>548</v>
      </c>
      <c r="P785" s="28" t="s">
        <v>563</v>
      </c>
    </row>
    <row r="786" spans="1:16">
      <c r="A786" s="20" t="s">
        <v>484</v>
      </c>
      <c r="B786" s="20" t="s">
        <v>14</v>
      </c>
      <c r="C786" s="21" t="s">
        <v>551</v>
      </c>
      <c r="D786" s="20" t="s">
        <v>994</v>
      </c>
      <c r="E786" s="21" t="s">
        <v>722</v>
      </c>
      <c r="F786" s="21" t="s">
        <v>550</v>
      </c>
      <c r="G786" s="13">
        <v>0</v>
      </c>
      <c r="H786" s="13">
        <v>0</v>
      </c>
      <c r="I786" s="15">
        <v>0</v>
      </c>
      <c r="J786" s="14">
        <v>0</v>
      </c>
      <c r="K786" s="14">
        <v>0</v>
      </c>
      <c r="L786" s="13">
        <v>0</v>
      </c>
      <c r="M786" s="15">
        <v>0</v>
      </c>
      <c r="N786" s="14">
        <v>0</v>
      </c>
      <c r="O786" s="26" t="s">
        <v>548</v>
      </c>
      <c r="P786" s="28" t="s">
        <v>563</v>
      </c>
    </row>
    <row r="787" spans="1:16">
      <c r="A787" s="20" t="s">
        <v>484</v>
      </c>
      <c r="B787" s="20" t="s">
        <v>14</v>
      </c>
      <c r="C787" s="21" t="s">
        <v>551</v>
      </c>
      <c r="D787" s="20" t="s">
        <v>995</v>
      </c>
      <c r="E787" s="21" t="s">
        <v>722</v>
      </c>
      <c r="F787" s="21" t="s">
        <v>550</v>
      </c>
      <c r="G787" s="13">
        <v>0</v>
      </c>
      <c r="H787" s="13">
        <v>0</v>
      </c>
      <c r="I787" s="15">
        <v>0</v>
      </c>
      <c r="J787" s="14">
        <v>0</v>
      </c>
      <c r="K787" s="14">
        <v>0</v>
      </c>
      <c r="L787" s="13">
        <v>0</v>
      </c>
      <c r="M787" s="15">
        <v>0</v>
      </c>
      <c r="N787" s="14">
        <v>0</v>
      </c>
      <c r="O787" s="26" t="s">
        <v>548</v>
      </c>
      <c r="P787" s="28" t="s">
        <v>563</v>
      </c>
    </row>
    <row r="788" spans="1:16">
      <c r="A788" s="20" t="s">
        <v>484</v>
      </c>
      <c r="B788" s="20" t="s">
        <v>14</v>
      </c>
      <c r="C788" s="21" t="s">
        <v>551</v>
      </c>
      <c r="D788" s="20" t="s">
        <v>996</v>
      </c>
      <c r="E788" s="21" t="s">
        <v>722</v>
      </c>
      <c r="F788" s="21" t="s">
        <v>550</v>
      </c>
      <c r="G788" s="13">
        <v>0</v>
      </c>
      <c r="H788" s="13">
        <v>0</v>
      </c>
      <c r="I788" s="15">
        <v>0</v>
      </c>
      <c r="J788" s="14">
        <v>0</v>
      </c>
      <c r="K788" s="14">
        <v>0</v>
      </c>
      <c r="L788" s="13">
        <v>0</v>
      </c>
      <c r="M788" s="15">
        <v>0</v>
      </c>
      <c r="N788" s="14">
        <v>0</v>
      </c>
      <c r="O788" s="26" t="s">
        <v>548</v>
      </c>
      <c r="P788" s="28" t="s">
        <v>563</v>
      </c>
    </row>
    <row r="789" spans="1:16">
      <c r="A789" s="20" t="s">
        <v>484</v>
      </c>
      <c r="B789" s="20" t="s">
        <v>14</v>
      </c>
      <c r="C789" s="21" t="s">
        <v>551</v>
      </c>
      <c r="D789" s="20" t="s">
        <v>997</v>
      </c>
      <c r="E789" s="21" t="s">
        <v>722</v>
      </c>
      <c r="F789" s="21" t="s">
        <v>550</v>
      </c>
      <c r="G789" s="13">
        <v>0</v>
      </c>
      <c r="H789" s="13">
        <v>0</v>
      </c>
      <c r="I789" s="15">
        <v>0</v>
      </c>
      <c r="J789" s="14">
        <v>0</v>
      </c>
      <c r="K789" s="14">
        <v>0</v>
      </c>
      <c r="L789" s="13">
        <v>0</v>
      </c>
      <c r="M789" s="15">
        <v>0</v>
      </c>
      <c r="N789" s="14">
        <v>0</v>
      </c>
      <c r="O789" s="26" t="s">
        <v>548</v>
      </c>
      <c r="P789" s="28" t="s">
        <v>563</v>
      </c>
    </row>
    <row r="790" spans="1:16">
      <c r="A790" s="20" t="s">
        <v>484</v>
      </c>
      <c r="B790" s="20" t="s">
        <v>14</v>
      </c>
      <c r="C790" s="21" t="s">
        <v>551</v>
      </c>
      <c r="D790" s="20" t="s">
        <v>998</v>
      </c>
      <c r="E790" s="21" t="s">
        <v>722</v>
      </c>
      <c r="F790" s="21" t="s">
        <v>550</v>
      </c>
      <c r="G790" s="13">
        <v>0</v>
      </c>
      <c r="H790" s="13">
        <v>0</v>
      </c>
      <c r="I790" s="15">
        <v>0</v>
      </c>
      <c r="J790" s="14">
        <v>0</v>
      </c>
      <c r="K790" s="14">
        <v>0</v>
      </c>
      <c r="L790" s="13">
        <v>0</v>
      </c>
      <c r="M790" s="15">
        <v>0</v>
      </c>
      <c r="N790" s="14">
        <v>0</v>
      </c>
      <c r="O790" s="26" t="s">
        <v>548</v>
      </c>
      <c r="P790" s="28" t="s">
        <v>563</v>
      </c>
    </row>
    <row r="791" spans="1:16">
      <c r="A791" s="20" t="s">
        <v>484</v>
      </c>
      <c r="B791" s="20" t="s">
        <v>14</v>
      </c>
      <c r="C791" s="21" t="s">
        <v>551</v>
      </c>
      <c r="D791" s="20" t="s">
        <v>999</v>
      </c>
      <c r="E791" s="21" t="s">
        <v>722</v>
      </c>
      <c r="F791" s="21" t="s">
        <v>550</v>
      </c>
      <c r="G791" s="13">
        <v>0</v>
      </c>
      <c r="H791" s="13">
        <v>0</v>
      </c>
      <c r="I791" s="15">
        <v>0</v>
      </c>
      <c r="J791" s="14">
        <v>0</v>
      </c>
      <c r="K791" s="14">
        <v>0</v>
      </c>
      <c r="L791" s="13">
        <v>0</v>
      </c>
      <c r="M791" s="15">
        <v>0</v>
      </c>
      <c r="N791" s="14">
        <v>0</v>
      </c>
      <c r="O791" s="26" t="s">
        <v>548</v>
      </c>
      <c r="P791" s="28" t="s">
        <v>563</v>
      </c>
    </row>
    <row r="792" spans="1:16">
      <c r="A792" s="20" t="s">
        <v>484</v>
      </c>
      <c r="B792" s="20" t="s">
        <v>14</v>
      </c>
      <c r="C792" s="21" t="s">
        <v>551</v>
      </c>
      <c r="D792" s="20" t="s">
        <v>1000</v>
      </c>
      <c r="E792" s="21" t="s">
        <v>722</v>
      </c>
      <c r="F792" s="21" t="s">
        <v>550</v>
      </c>
      <c r="G792" s="13">
        <v>0</v>
      </c>
      <c r="H792" s="13">
        <v>0</v>
      </c>
      <c r="I792" s="15">
        <v>0</v>
      </c>
      <c r="J792" s="14">
        <v>0</v>
      </c>
      <c r="K792" s="14">
        <v>0</v>
      </c>
      <c r="L792" s="13">
        <v>0</v>
      </c>
      <c r="M792" s="15">
        <v>0</v>
      </c>
      <c r="N792" s="14">
        <v>0</v>
      </c>
      <c r="O792" s="26" t="s">
        <v>548</v>
      </c>
      <c r="P792" s="28" t="s">
        <v>563</v>
      </c>
    </row>
    <row r="793" spans="1:16">
      <c r="A793" s="20" t="s">
        <v>484</v>
      </c>
      <c r="B793" s="20" t="s">
        <v>14</v>
      </c>
      <c r="C793" s="21" t="s">
        <v>551</v>
      </c>
      <c r="D793" s="20" t="s">
        <v>1001</v>
      </c>
      <c r="E793" s="21" t="s">
        <v>722</v>
      </c>
      <c r="F793" s="21" t="s">
        <v>550</v>
      </c>
      <c r="G793" s="13">
        <v>0</v>
      </c>
      <c r="H793" s="13">
        <v>0</v>
      </c>
      <c r="I793" s="15">
        <v>0</v>
      </c>
      <c r="J793" s="14">
        <v>0</v>
      </c>
      <c r="K793" s="14">
        <v>0</v>
      </c>
      <c r="L793" s="13">
        <v>0</v>
      </c>
      <c r="M793" s="15">
        <v>0</v>
      </c>
      <c r="N793" s="14">
        <v>0</v>
      </c>
      <c r="O793" s="26" t="s">
        <v>548</v>
      </c>
      <c r="P793" s="28" t="s">
        <v>563</v>
      </c>
    </row>
    <row r="794" spans="1:16">
      <c r="A794" s="20" t="s">
        <v>484</v>
      </c>
      <c r="B794" s="20" t="s">
        <v>14</v>
      </c>
      <c r="C794" s="21" t="s">
        <v>551</v>
      </c>
      <c r="D794" s="20" t="s">
        <v>1002</v>
      </c>
      <c r="E794" s="21" t="s">
        <v>722</v>
      </c>
      <c r="F794" s="21" t="s">
        <v>550</v>
      </c>
      <c r="G794" s="13">
        <v>0</v>
      </c>
      <c r="H794" s="13">
        <v>0</v>
      </c>
      <c r="I794" s="15">
        <v>0</v>
      </c>
      <c r="J794" s="14">
        <v>0</v>
      </c>
      <c r="K794" s="14">
        <v>0</v>
      </c>
      <c r="L794" s="13">
        <v>0</v>
      </c>
      <c r="M794" s="15">
        <v>0</v>
      </c>
      <c r="N794" s="14">
        <v>0</v>
      </c>
      <c r="O794" s="26" t="s">
        <v>548</v>
      </c>
      <c r="P794" s="28" t="s">
        <v>563</v>
      </c>
    </row>
    <row r="795" spans="1:16">
      <c r="A795" s="20" t="s">
        <v>484</v>
      </c>
      <c r="B795" s="20" t="s">
        <v>14</v>
      </c>
      <c r="C795" s="21" t="s">
        <v>551</v>
      </c>
      <c r="D795" s="20" t="s">
        <v>1003</v>
      </c>
      <c r="E795" s="21" t="s">
        <v>722</v>
      </c>
      <c r="F795" s="21" t="s">
        <v>550</v>
      </c>
      <c r="G795" s="13">
        <v>0</v>
      </c>
      <c r="H795" s="13">
        <v>0</v>
      </c>
      <c r="I795" s="15">
        <v>0</v>
      </c>
      <c r="J795" s="14">
        <v>0</v>
      </c>
      <c r="K795" s="14">
        <v>0</v>
      </c>
      <c r="L795" s="13">
        <v>0</v>
      </c>
      <c r="M795" s="15">
        <v>0</v>
      </c>
      <c r="N795" s="14">
        <v>0</v>
      </c>
      <c r="O795" s="26" t="s">
        <v>548</v>
      </c>
      <c r="P795" s="28" t="s">
        <v>563</v>
      </c>
    </row>
    <row r="796" spans="1:16">
      <c r="A796" s="20" t="s">
        <v>484</v>
      </c>
      <c r="B796" s="20" t="s">
        <v>14</v>
      </c>
      <c r="C796" s="21" t="s">
        <v>551</v>
      </c>
      <c r="D796" s="20" t="s">
        <v>1004</v>
      </c>
      <c r="E796" s="21" t="s">
        <v>722</v>
      </c>
      <c r="F796" s="21" t="s">
        <v>550</v>
      </c>
      <c r="G796" s="13">
        <v>0</v>
      </c>
      <c r="H796" s="13">
        <v>0</v>
      </c>
      <c r="I796" s="15">
        <v>0</v>
      </c>
      <c r="J796" s="14">
        <v>0</v>
      </c>
      <c r="K796" s="14">
        <v>0</v>
      </c>
      <c r="L796" s="13">
        <v>0</v>
      </c>
      <c r="M796" s="15">
        <v>0</v>
      </c>
      <c r="N796" s="14">
        <v>0</v>
      </c>
      <c r="O796" s="26" t="s">
        <v>548</v>
      </c>
      <c r="P796" s="28" t="s">
        <v>563</v>
      </c>
    </row>
    <row r="797" spans="1:16">
      <c r="A797" s="20" t="s">
        <v>484</v>
      </c>
      <c r="B797" s="20" t="s">
        <v>14</v>
      </c>
      <c r="C797" s="21" t="s">
        <v>551</v>
      </c>
      <c r="D797" s="20" t="s">
        <v>1005</v>
      </c>
      <c r="E797" s="21" t="s">
        <v>722</v>
      </c>
      <c r="F797" s="21" t="s">
        <v>550</v>
      </c>
      <c r="G797" s="13">
        <v>0</v>
      </c>
      <c r="H797" s="13">
        <v>0</v>
      </c>
      <c r="I797" s="15">
        <v>0</v>
      </c>
      <c r="J797" s="14">
        <v>0</v>
      </c>
      <c r="K797" s="14">
        <v>0</v>
      </c>
      <c r="L797" s="13">
        <v>0</v>
      </c>
      <c r="M797" s="15">
        <v>0</v>
      </c>
      <c r="N797" s="14">
        <v>0</v>
      </c>
      <c r="O797" s="26" t="s">
        <v>548</v>
      </c>
      <c r="P797" s="28" t="s">
        <v>563</v>
      </c>
    </row>
    <row r="798" spans="1:16">
      <c r="A798" s="20" t="s">
        <v>484</v>
      </c>
      <c r="B798" s="20" t="s">
        <v>14</v>
      </c>
      <c r="C798" s="21" t="s">
        <v>551</v>
      </c>
      <c r="D798" s="20" t="s">
        <v>1006</v>
      </c>
      <c r="E798" s="21" t="s">
        <v>722</v>
      </c>
      <c r="F798" s="21" t="s">
        <v>550</v>
      </c>
      <c r="G798" s="13">
        <v>0</v>
      </c>
      <c r="H798" s="13">
        <v>0</v>
      </c>
      <c r="I798" s="15">
        <v>0</v>
      </c>
      <c r="J798" s="14">
        <v>0</v>
      </c>
      <c r="K798" s="14">
        <v>0</v>
      </c>
      <c r="L798" s="13">
        <v>0</v>
      </c>
      <c r="M798" s="15">
        <v>0</v>
      </c>
      <c r="N798" s="14">
        <v>0</v>
      </c>
      <c r="O798" s="26" t="s">
        <v>548</v>
      </c>
      <c r="P798" s="28" t="s">
        <v>563</v>
      </c>
    </row>
    <row r="799" spans="1:16">
      <c r="A799" s="20" t="s">
        <v>484</v>
      </c>
      <c r="B799" s="20" t="s">
        <v>14</v>
      </c>
      <c r="C799" s="21" t="s">
        <v>551</v>
      </c>
      <c r="D799" s="20" t="s">
        <v>1007</v>
      </c>
      <c r="E799" s="21" t="s">
        <v>722</v>
      </c>
      <c r="F799" s="21" t="s">
        <v>550</v>
      </c>
      <c r="G799" s="13">
        <v>0</v>
      </c>
      <c r="H799" s="13">
        <v>0</v>
      </c>
      <c r="I799" s="15">
        <v>0</v>
      </c>
      <c r="J799" s="14">
        <v>0</v>
      </c>
      <c r="K799" s="14">
        <v>0</v>
      </c>
      <c r="L799" s="13">
        <v>0</v>
      </c>
      <c r="M799" s="15">
        <v>0</v>
      </c>
      <c r="N799" s="14">
        <v>0</v>
      </c>
      <c r="O799" s="26" t="s">
        <v>548</v>
      </c>
      <c r="P799" s="28" t="s">
        <v>563</v>
      </c>
    </row>
    <row r="800" spans="1:16">
      <c r="A800" s="20" t="s">
        <v>484</v>
      </c>
      <c r="B800" s="20" t="s">
        <v>14</v>
      </c>
      <c r="C800" s="21" t="s">
        <v>551</v>
      </c>
      <c r="D800" s="20" t="s">
        <v>1008</v>
      </c>
      <c r="E800" s="21" t="s">
        <v>722</v>
      </c>
      <c r="F800" s="21" t="s">
        <v>550</v>
      </c>
      <c r="G800" s="13">
        <v>0</v>
      </c>
      <c r="H800" s="13">
        <v>0</v>
      </c>
      <c r="I800" s="15">
        <v>0</v>
      </c>
      <c r="J800" s="14">
        <v>0</v>
      </c>
      <c r="K800" s="14">
        <v>0</v>
      </c>
      <c r="L800" s="13">
        <v>0</v>
      </c>
      <c r="M800" s="15">
        <v>0</v>
      </c>
      <c r="N800" s="14">
        <v>0</v>
      </c>
      <c r="O800" s="26" t="s">
        <v>548</v>
      </c>
      <c r="P800" s="28" t="s">
        <v>563</v>
      </c>
    </row>
    <row r="801" spans="1:16">
      <c r="A801" s="20" t="s">
        <v>484</v>
      </c>
      <c r="B801" s="20" t="s">
        <v>14</v>
      </c>
      <c r="C801" s="21" t="s">
        <v>551</v>
      </c>
      <c r="D801" s="20" t="s">
        <v>1009</v>
      </c>
      <c r="E801" s="21" t="s">
        <v>722</v>
      </c>
      <c r="F801" s="21" t="s">
        <v>550</v>
      </c>
      <c r="G801" s="13">
        <v>0</v>
      </c>
      <c r="H801" s="13">
        <v>0</v>
      </c>
      <c r="I801" s="15">
        <v>0</v>
      </c>
      <c r="J801" s="14">
        <v>0</v>
      </c>
      <c r="K801" s="14">
        <v>0</v>
      </c>
      <c r="L801" s="13">
        <v>0</v>
      </c>
      <c r="M801" s="15">
        <v>0</v>
      </c>
      <c r="N801" s="14">
        <v>0</v>
      </c>
      <c r="O801" s="26" t="s">
        <v>548</v>
      </c>
      <c r="P801" s="28" t="s">
        <v>563</v>
      </c>
    </row>
    <row r="802" spans="1:16">
      <c r="A802" s="20" t="s">
        <v>484</v>
      </c>
      <c r="B802" s="20" t="s">
        <v>14</v>
      </c>
      <c r="C802" s="21" t="s">
        <v>551</v>
      </c>
      <c r="D802" s="20" t="s">
        <v>1010</v>
      </c>
      <c r="E802" s="21" t="s">
        <v>722</v>
      </c>
      <c r="F802" s="21" t="s">
        <v>550</v>
      </c>
      <c r="G802" s="13">
        <v>0</v>
      </c>
      <c r="H802" s="13">
        <v>0</v>
      </c>
      <c r="I802" s="15">
        <v>0</v>
      </c>
      <c r="J802" s="14">
        <v>0</v>
      </c>
      <c r="K802" s="14">
        <v>0</v>
      </c>
      <c r="L802" s="13">
        <v>0</v>
      </c>
      <c r="M802" s="15">
        <v>0</v>
      </c>
      <c r="N802" s="14">
        <v>0</v>
      </c>
      <c r="O802" s="26" t="s">
        <v>548</v>
      </c>
      <c r="P802" s="28" t="s">
        <v>563</v>
      </c>
    </row>
    <row r="803" spans="1:16">
      <c r="A803" s="20" t="s">
        <v>484</v>
      </c>
      <c r="B803" s="20" t="s">
        <v>14</v>
      </c>
      <c r="C803" s="21" t="s">
        <v>551</v>
      </c>
      <c r="D803" s="20" t="s">
        <v>1011</v>
      </c>
      <c r="E803" s="21" t="s">
        <v>722</v>
      </c>
      <c r="F803" s="21" t="s">
        <v>550</v>
      </c>
      <c r="G803" s="13">
        <v>0</v>
      </c>
      <c r="H803" s="13">
        <v>0</v>
      </c>
      <c r="I803" s="15">
        <v>0</v>
      </c>
      <c r="J803" s="14">
        <v>0</v>
      </c>
      <c r="K803" s="14">
        <v>0</v>
      </c>
      <c r="L803" s="13">
        <v>0</v>
      </c>
      <c r="M803" s="15">
        <v>0</v>
      </c>
      <c r="N803" s="14">
        <v>0</v>
      </c>
      <c r="O803" s="26" t="s">
        <v>548</v>
      </c>
      <c r="P803" s="28" t="s">
        <v>563</v>
      </c>
    </row>
    <row r="804" spans="1:16">
      <c r="A804" s="20" t="s">
        <v>484</v>
      </c>
      <c r="B804" s="20" t="s">
        <v>14</v>
      </c>
      <c r="C804" s="21" t="s">
        <v>551</v>
      </c>
      <c r="D804" s="20" t="s">
        <v>1012</v>
      </c>
      <c r="E804" s="21" t="s">
        <v>722</v>
      </c>
      <c r="F804" s="21" t="s">
        <v>550</v>
      </c>
      <c r="G804" s="13">
        <v>0</v>
      </c>
      <c r="H804" s="13">
        <v>0</v>
      </c>
      <c r="I804" s="15">
        <v>0</v>
      </c>
      <c r="J804" s="14">
        <v>0</v>
      </c>
      <c r="K804" s="14">
        <v>0</v>
      </c>
      <c r="L804" s="13">
        <v>0</v>
      </c>
      <c r="M804" s="15">
        <v>0</v>
      </c>
      <c r="N804" s="14">
        <v>0</v>
      </c>
      <c r="O804" s="26" t="s">
        <v>548</v>
      </c>
      <c r="P804" s="28" t="s">
        <v>563</v>
      </c>
    </row>
    <row r="805" spans="1:16">
      <c r="A805" s="20" t="s">
        <v>484</v>
      </c>
      <c r="B805" s="20" t="s">
        <v>14</v>
      </c>
      <c r="C805" s="21" t="s">
        <v>551</v>
      </c>
      <c r="D805" s="20" t="s">
        <v>1013</v>
      </c>
      <c r="E805" s="21" t="s">
        <v>722</v>
      </c>
      <c r="F805" s="21" t="s">
        <v>550</v>
      </c>
      <c r="G805" s="13">
        <v>0</v>
      </c>
      <c r="H805" s="13">
        <v>0</v>
      </c>
      <c r="I805" s="15">
        <v>0</v>
      </c>
      <c r="J805" s="14">
        <v>0</v>
      </c>
      <c r="K805" s="14">
        <v>0</v>
      </c>
      <c r="L805" s="13">
        <v>0</v>
      </c>
      <c r="M805" s="15">
        <v>0</v>
      </c>
      <c r="N805" s="14">
        <v>0</v>
      </c>
      <c r="O805" s="26" t="s">
        <v>548</v>
      </c>
      <c r="P805" s="28" t="s">
        <v>563</v>
      </c>
    </row>
    <row r="806" spans="1:16">
      <c r="A806" s="20" t="s">
        <v>484</v>
      </c>
      <c r="B806" s="20" t="s">
        <v>14</v>
      </c>
      <c r="C806" s="21" t="s">
        <v>551</v>
      </c>
      <c r="D806" s="20" t="s">
        <v>1014</v>
      </c>
      <c r="E806" s="21" t="s">
        <v>722</v>
      </c>
      <c r="F806" s="21" t="s">
        <v>550</v>
      </c>
      <c r="G806" s="13">
        <v>0</v>
      </c>
      <c r="H806" s="13">
        <v>0</v>
      </c>
      <c r="I806" s="15">
        <v>0</v>
      </c>
      <c r="J806" s="14">
        <v>0</v>
      </c>
      <c r="K806" s="14">
        <v>0</v>
      </c>
      <c r="L806" s="13">
        <v>0</v>
      </c>
      <c r="M806" s="15">
        <v>0</v>
      </c>
      <c r="N806" s="14">
        <v>0</v>
      </c>
      <c r="O806" s="26" t="s">
        <v>548</v>
      </c>
      <c r="P806" s="28" t="s">
        <v>563</v>
      </c>
    </row>
    <row r="807" spans="1:16">
      <c r="A807" s="20" t="s">
        <v>484</v>
      </c>
      <c r="B807" s="20" t="s">
        <v>14</v>
      </c>
      <c r="C807" s="21" t="s">
        <v>551</v>
      </c>
      <c r="D807" s="20" t="s">
        <v>1015</v>
      </c>
      <c r="E807" s="21" t="s">
        <v>722</v>
      </c>
      <c r="F807" s="21" t="s">
        <v>550</v>
      </c>
      <c r="G807" s="13">
        <v>0</v>
      </c>
      <c r="H807" s="13">
        <v>0</v>
      </c>
      <c r="I807" s="15">
        <v>0</v>
      </c>
      <c r="J807" s="14">
        <v>0</v>
      </c>
      <c r="K807" s="14">
        <v>0</v>
      </c>
      <c r="L807" s="13">
        <v>0</v>
      </c>
      <c r="M807" s="15">
        <v>0</v>
      </c>
      <c r="N807" s="14">
        <v>0</v>
      </c>
      <c r="O807" s="26" t="s">
        <v>548</v>
      </c>
      <c r="P807" s="28" t="s">
        <v>563</v>
      </c>
    </row>
    <row r="808" spans="1:16">
      <c r="A808" s="20" t="s">
        <v>484</v>
      </c>
      <c r="B808" s="20" t="s">
        <v>14</v>
      </c>
      <c r="C808" s="21" t="s">
        <v>551</v>
      </c>
      <c r="D808" s="20" t="s">
        <v>1016</v>
      </c>
      <c r="E808" s="21" t="s">
        <v>722</v>
      </c>
      <c r="F808" s="21" t="s">
        <v>550</v>
      </c>
      <c r="G808" s="13">
        <v>0</v>
      </c>
      <c r="H808" s="13">
        <v>0</v>
      </c>
      <c r="I808" s="15">
        <v>0</v>
      </c>
      <c r="J808" s="14">
        <v>0</v>
      </c>
      <c r="K808" s="14">
        <v>0</v>
      </c>
      <c r="L808" s="13">
        <v>0</v>
      </c>
      <c r="M808" s="15">
        <v>0</v>
      </c>
      <c r="N808" s="14">
        <v>0</v>
      </c>
      <c r="O808" s="26" t="s">
        <v>548</v>
      </c>
      <c r="P808" s="28" t="s">
        <v>563</v>
      </c>
    </row>
    <row r="809" spans="1:16">
      <c r="A809" s="20" t="s">
        <v>484</v>
      </c>
      <c r="B809" s="20" t="s">
        <v>14</v>
      </c>
      <c r="C809" s="21" t="s">
        <v>551</v>
      </c>
      <c r="D809" s="20" t="s">
        <v>1017</v>
      </c>
      <c r="E809" s="21" t="s">
        <v>722</v>
      </c>
      <c r="F809" s="21" t="s">
        <v>550</v>
      </c>
      <c r="G809" s="13">
        <v>0</v>
      </c>
      <c r="H809" s="13">
        <v>0</v>
      </c>
      <c r="I809" s="15">
        <v>0</v>
      </c>
      <c r="J809" s="14">
        <v>0</v>
      </c>
      <c r="K809" s="14">
        <v>0</v>
      </c>
      <c r="L809" s="13">
        <v>0</v>
      </c>
      <c r="M809" s="15">
        <v>0</v>
      </c>
      <c r="N809" s="14">
        <v>0</v>
      </c>
      <c r="O809" s="26" t="s">
        <v>548</v>
      </c>
      <c r="P809" s="28" t="s">
        <v>563</v>
      </c>
    </row>
    <row r="810" spans="1:16">
      <c r="A810" s="20" t="s">
        <v>484</v>
      </c>
      <c r="B810" s="20" t="s">
        <v>14</v>
      </c>
      <c r="C810" s="21" t="s">
        <v>551</v>
      </c>
      <c r="D810" s="20" t="s">
        <v>1018</v>
      </c>
      <c r="E810" s="21" t="s">
        <v>722</v>
      </c>
      <c r="F810" s="21" t="s">
        <v>550</v>
      </c>
      <c r="G810" s="13">
        <v>0</v>
      </c>
      <c r="H810" s="13">
        <v>0</v>
      </c>
      <c r="I810" s="15">
        <v>0</v>
      </c>
      <c r="J810" s="14">
        <v>0</v>
      </c>
      <c r="K810" s="14">
        <v>0</v>
      </c>
      <c r="L810" s="13">
        <v>0</v>
      </c>
      <c r="M810" s="15">
        <v>0</v>
      </c>
      <c r="N810" s="14">
        <v>0</v>
      </c>
      <c r="O810" s="26" t="s">
        <v>548</v>
      </c>
      <c r="P810" s="28" t="s">
        <v>563</v>
      </c>
    </row>
    <row r="811" spans="1:16">
      <c r="A811" s="20" t="s">
        <v>484</v>
      </c>
      <c r="B811" s="20" t="s">
        <v>14</v>
      </c>
      <c r="C811" s="21" t="s">
        <v>551</v>
      </c>
      <c r="D811" s="20" t="s">
        <v>1019</v>
      </c>
      <c r="E811" s="21" t="s">
        <v>722</v>
      </c>
      <c r="F811" s="21" t="s">
        <v>550</v>
      </c>
      <c r="G811" s="13">
        <v>0</v>
      </c>
      <c r="H811" s="13">
        <v>0</v>
      </c>
      <c r="I811" s="15">
        <v>0</v>
      </c>
      <c r="J811" s="14">
        <v>0</v>
      </c>
      <c r="K811" s="14">
        <v>0</v>
      </c>
      <c r="L811" s="13">
        <v>0</v>
      </c>
      <c r="M811" s="15">
        <v>0</v>
      </c>
      <c r="N811" s="14">
        <v>0</v>
      </c>
      <c r="O811" s="26" t="s">
        <v>548</v>
      </c>
      <c r="P811" s="28" t="s">
        <v>563</v>
      </c>
    </row>
    <row r="812" spans="1:16">
      <c r="A812" s="20" t="s">
        <v>484</v>
      </c>
      <c r="B812" s="20" t="s">
        <v>14</v>
      </c>
      <c r="C812" s="21" t="s">
        <v>551</v>
      </c>
      <c r="D812" s="20" t="s">
        <v>1020</v>
      </c>
      <c r="E812" s="21" t="s">
        <v>722</v>
      </c>
      <c r="F812" s="21" t="s">
        <v>550</v>
      </c>
      <c r="G812" s="13">
        <v>0</v>
      </c>
      <c r="H812" s="13">
        <v>0</v>
      </c>
      <c r="I812" s="15">
        <v>0</v>
      </c>
      <c r="J812" s="14">
        <v>0</v>
      </c>
      <c r="K812" s="14">
        <v>0</v>
      </c>
      <c r="L812" s="13">
        <v>0</v>
      </c>
      <c r="M812" s="15">
        <v>0</v>
      </c>
      <c r="N812" s="14">
        <v>0</v>
      </c>
      <c r="O812" s="26" t="s">
        <v>548</v>
      </c>
      <c r="P812" s="28" t="s">
        <v>563</v>
      </c>
    </row>
    <row r="813" spans="1:16">
      <c r="A813" s="20" t="s">
        <v>484</v>
      </c>
      <c r="B813" s="20" t="s">
        <v>14</v>
      </c>
      <c r="C813" s="21" t="s">
        <v>551</v>
      </c>
      <c r="D813" s="20" t="s">
        <v>1021</v>
      </c>
      <c r="E813" s="21" t="s">
        <v>722</v>
      </c>
      <c r="F813" s="21" t="s">
        <v>550</v>
      </c>
      <c r="G813" s="13">
        <v>0</v>
      </c>
      <c r="H813" s="13">
        <v>0</v>
      </c>
      <c r="I813" s="15">
        <v>0</v>
      </c>
      <c r="J813" s="14">
        <v>0</v>
      </c>
      <c r="K813" s="14">
        <v>0</v>
      </c>
      <c r="L813" s="13">
        <v>0</v>
      </c>
      <c r="M813" s="15">
        <v>0</v>
      </c>
      <c r="N813" s="14">
        <v>0</v>
      </c>
      <c r="O813" s="26" t="s">
        <v>548</v>
      </c>
      <c r="P813" s="28" t="s">
        <v>563</v>
      </c>
    </row>
    <row r="814" spans="1:16">
      <c r="A814" s="20" t="s">
        <v>484</v>
      </c>
      <c r="B814" s="20" t="s">
        <v>14</v>
      </c>
      <c r="C814" s="21" t="s">
        <v>551</v>
      </c>
      <c r="D814" s="20" t="s">
        <v>1022</v>
      </c>
      <c r="E814" s="21" t="s">
        <v>722</v>
      </c>
      <c r="F814" s="21" t="s">
        <v>550</v>
      </c>
      <c r="G814" s="13">
        <v>0</v>
      </c>
      <c r="H814" s="13">
        <v>0</v>
      </c>
      <c r="I814" s="15">
        <v>0</v>
      </c>
      <c r="J814" s="14">
        <v>0</v>
      </c>
      <c r="K814" s="14">
        <v>0</v>
      </c>
      <c r="L814" s="13">
        <v>0</v>
      </c>
      <c r="M814" s="15">
        <v>0</v>
      </c>
      <c r="N814" s="14">
        <v>0</v>
      </c>
      <c r="O814" s="26" t="s">
        <v>548</v>
      </c>
      <c r="P814" s="28" t="s">
        <v>563</v>
      </c>
    </row>
    <row r="815" spans="1:16">
      <c r="A815" s="20" t="s">
        <v>484</v>
      </c>
      <c r="B815" s="20" t="s">
        <v>14</v>
      </c>
      <c r="C815" s="21" t="s">
        <v>551</v>
      </c>
      <c r="D815" s="20" t="s">
        <v>1023</v>
      </c>
      <c r="E815" s="21" t="s">
        <v>722</v>
      </c>
      <c r="F815" s="21" t="s">
        <v>550</v>
      </c>
      <c r="G815" s="13">
        <v>0</v>
      </c>
      <c r="H815" s="13">
        <v>0</v>
      </c>
      <c r="I815" s="15">
        <v>0</v>
      </c>
      <c r="J815" s="14">
        <v>0</v>
      </c>
      <c r="K815" s="14">
        <v>0</v>
      </c>
      <c r="L815" s="13">
        <v>0</v>
      </c>
      <c r="M815" s="15">
        <v>0</v>
      </c>
      <c r="N815" s="14">
        <v>0</v>
      </c>
      <c r="O815" s="26" t="s">
        <v>548</v>
      </c>
      <c r="P815" s="28" t="s">
        <v>563</v>
      </c>
    </row>
    <row r="816" spans="1:16">
      <c r="A816" s="20" t="s">
        <v>484</v>
      </c>
      <c r="B816" s="20" t="s">
        <v>14</v>
      </c>
      <c r="C816" s="21" t="s">
        <v>551</v>
      </c>
      <c r="D816" s="20" t="s">
        <v>1024</v>
      </c>
      <c r="E816" s="21" t="s">
        <v>722</v>
      </c>
      <c r="F816" s="21" t="s">
        <v>550</v>
      </c>
      <c r="G816" s="13">
        <v>0</v>
      </c>
      <c r="H816" s="13">
        <v>0</v>
      </c>
      <c r="I816" s="15">
        <v>0</v>
      </c>
      <c r="J816" s="14">
        <v>0</v>
      </c>
      <c r="K816" s="14">
        <v>0</v>
      </c>
      <c r="L816" s="13">
        <v>0</v>
      </c>
      <c r="M816" s="15">
        <v>0</v>
      </c>
      <c r="N816" s="14">
        <v>0</v>
      </c>
      <c r="O816" s="26" t="s">
        <v>548</v>
      </c>
      <c r="P816" s="28" t="s">
        <v>563</v>
      </c>
    </row>
    <row r="817" spans="1:16">
      <c r="A817" s="20" t="s">
        <v>484</v>
      </c>
      <c r="B817" s="20" t="s">
        <v>14</v>
      </c>
      <c r="C817" s="21" t="s">
        <v>551</v>
      </c>
      <c r="D817" s="20" t="s">
        <v>1025</v>
      </c>
      <c r="E817" s="21" t="s">
        <v>722</v>
      </c>
      <c r="F817" s="21" t="s">
        <v>550</v>
      </c>
      <c r="G817" s="13">
        <v>0</v>
      </c>
      <c r="H817" s="13">
        <v>0</v>
      </c>
      <c r="I817" s="15">
        <v>0</v>
      </c>
      <c r="J817" s="14">
        <v>0</v>
      </c>
      <c r="K817" s="14">
        <v>0</v>
      </c>
      <c r="L817" s="13">
        <v>0</v>
      </c>
      <c r="M817" s="15">
        <v>0</v>
      </c>
      <c r="N817" s="14">
        <v>0</v>
      </c>
      <c r="O817" s="26" t="s">
        <v>548</v>
      </c>
      <c r="P817" s="28" t="s">
        <v>563</v>
      </c>
    </row>
    <row r="818" spans="1:16">
      <c r="A818" s="20" t="s">
        <v>484</v>
      </c>
      <c r="B818" s="20" t="s">
        <v>14</v>
      </c>
      <c r="C818" s="21" t="s">
        <v>551</v>
      </c>
      <c r="D818" s="20" t="s">
        <v>1026</v>
      </c>
      <c r="E818" s="21" t="s">
        <v>722</v>
      </c>
      <c r="F818" s="21" t="s">
        <v>550</v>
      </c>
      <c r="G818" s="13">
        <v>0</v>
      </c>
      <c r="H818" s="13">
        <v>0</v>
      </c>
      <c r="I818" s="15">
        <v>0</v>
      </c>
      <c r="J818" s="14">
        <v>0</v>
      </c>
      <c r="K818" s="14">
        <v>0</v>
      </c>
      <c r="L818" s="13">
        <v>0</v>
      </c>
      <c r="M818" s="15">
        <v>0</v>
      </c>
      <c r="N818" s="14">
        <v>0</v>
      </c>
      <c r="O818" s="26" t="s">
        <v>548</v>
      </c>
      <c r="P818" s="28" t="s">
        <v>563</v>
      </c>
    </row>
    <row r="819" spans="1:16">
      <c r="A819" s="20" t="s">
        <v>484</v>
      </c>
      <c r="B819" s="20" t="s">
        <v>14</v>
      </c>
      <c r="C819" s="21" t="s">
        <v>551</v>
      </c>
      <c r="D819" s="20" t="s">
        <v>1027</v>
      </c>
      <c r="E819" s="21" t="s">
        <v>722</v>
      </c>
      <c r="F819" s="21" t="s">
        <v>550</v>
      </c>
      <c r="G819" s="13">
        <v>0</v>
      </c>
      <c r="H819" s="13">
        <v>0</v>
      </c>
      <c r="I819" s="15">
        <v>0</v>
      </c>
      <c r="J819" s="14">
        <v>0</v>
      </c>
      <c r="K819" s="14">
        <v>0</v>
      </c>
      <c r="L819" s="13">
        <v>0</v>
      </c>
      <c r="M819" s="15">
        <v>0</v>
      </c>
      <c r="N819" s="14">
        <v>0</v>
      </c>
      <c r="O819" s="26" t="s">
        <v>548</v>
      </c>
      <c r="P819" s="28" t="s">
        <v>563</v>
      </c>
    </row>
    <row r="820" spans="1:16">
      <c r="A820" s="20" t="s">
        <v>484</v>
      </c>
      <c r="B820" s="20" t="s">
        <v>14</v>
      </c>
      <c r="C820" s="21" t="s">
        <v>551</v>
      </c>
      <c r="D820" s="20" t="s">
        <v>1028</v>
      </c>
      <c r="E820" s="21" t="s">
        <v>722</v>
      </c>
      <c r="F820" s="21" t="s">
        <v>550</v>
      </c>
      <c r="G820" s="13">
        <v>0</v>
      </c>
      <c r="H820" s="13">
        <v>0</v>
      </c>
      <c r="I820" s="15">
        <v>0</v>
      </c>
      <c r="J820" s="14">
        <v>0</v>
      </c>
      <c r="K820" s="14">
        <v>0</v>
      </c>
      <c r="L820" s="13">
        <v>0</v>
      </c>
      <c r="M820" s="15">
        <v>0</v>
      </c>
      <c r="N820" s="14">
        <v>0</v>
      </c>
      <c r="O820" s="26" t="s">
        <v>548</v>
      </c>
      <c r="P820" s="28" t="s">
        <v>563</v>
      </c>
    </row>
    <row r="821" spans="1:16">
      <c r="A821" s="20" t="s">
        <v>484</v>
      </c>
      <c r="B821" s="20" t="s">
        <v>14</v>
      </c>
      <c r="C821" s="21" t="s">
        <v>551</v>
      </c>
      <c r="D821" s="20" t="s">
        <v>1029</v>
      </c>
      <c r="E821" s="21" t="s">
        <v>722</v>
      </c>
      <c r="F821" s="21" t="s">
        <v>550</v>
      </c>
      <c r="G821" s="13">
        <v>0</v>
      </c>
      <c r="H821" s="13">
        <v>0</v>
      </c>
      <c r="I821" s="15">
        <v>0</v>
      </c>
      <c r="J821" s="14">
        <v>0</v>
      </c>
      <c r="K821" s="14">
        <v>0</v>
      </c>
      <c r="L821" s="13">
        <v>0</v>
      </c>
      <c r="M821" s="15">
        <v>0</v>
      </c>
      <c r="N821" s="14">
        <v>0</v>
      </c>
      <c r="O821" s="26" t="s">
        <v>548</v>
      </c>
      <c r="P821" s="28" t="s">
        <v>563</v>
      </c>
    </row>
    <row r="822" spans="1:16">
      <c r="A822" s="20" t="s">
        <v>484</v>
      </c>
      <c r="B822" s="20" t="s">
        <v>14</v>
      </c>
      <c r="C822" s="21" t="s">
        <v>551</v>
      </c>
      <c r="D822" s="20" t="s">
        <v>1030</v>
      </c>
      <c r="E822" s="21" t="s">
        <v>722</v>
      </c>
      <c r="F822" s="21" t="s">
        <v>550</v>
      </c>
      <c r="G822" s="13">
        <v>0</v>
      </c>
      <c r="H822" s="13">
        <v>0</v>
      </c>
      <c r="I822" s="15">
        <v>0</v>
      </c>
      <c r="J822" s="14">
        <v>0</v>
      </c>
      <c r="K822" s="14">
        <v>0</v>
      </c>
      <c r="L822" s="13">
        <v>0</v>
      </c>
      <c r="M822" s="15">
        <v>0</v>
      </c>
      <c r="N822" s="14">
        <v>0</v>
      </c>
      <c r="O822" s="26" t="s">
        <v>548</v>
      </c>
      <c r="P822" s="28" t="s">
        <v>563</v>
      </c>
    </row>
    <row r="823" spans="1:16">
      <c r="A823" s="20" t="s">
        <v>484</v>
      </c>
      <c r="B823" s="20" t="s">
        <v>14</v>
      </c>
      <c r="C823" s="21" t="s">
        <v>551</v>
      </c>
      <c r="D823" s="20" t="s">
        <v>1031</v>
      </c>
      <c r="E823" s="21" t="s">
        <v>722</v>
      </c>
      <c r="F823" s="21" t="s">
        <v>550</v>
      </c>
      <c r="G823" s="13">
        <v>0</v>
      </c>
      <c r="H823" s="13">
        <v>0</v>
      </c>
      <c r="I823" s="15">
        <v>0</v>
      </c>
      <c r="J823" s="14">
        <v>0</v>
      </c>
      <c r="K823" s="14">
        <v>0</v>
      </c>
      <c r="L823" s="13">
        <v>0</v>
      </c>
      <c r="M823" s="15">
        <v>0</v>
      </c>
      <c r="N823" s="14">
        <v>0</v>
      </c>
      <c r="O823" s="26" t="s">
        <v>548</v>
      </c>
      <c r="P823" s="28" t="s">
        <v>563</v>
      </c>
    </row>
    <row r="824" spans="1:16">
      <c r="A824" s="20" t="s">
        <v>484</v>
      </c>
      <c r="B824" s="20" t="s">
        <v>14</v>
      </c>
      <c r="C824" s="21" t="s">
        <v>551</v>
      </c>
      <c r="D824" s="20" t="s">
        <v>1032</v>
      </c>
      <c r="E824" s="21" t="s">
        <v>722</v>
      </c>
      <c r="F824" s="21" t="s">
        <v>550</v>
      </c>
      <c r="G824" s="13">
        <v>0</v>
      </c>
      <c r="H824" s="13">
        <v>0</v>
      </c>
      <c r="I824" s="15">
        <v>0</v>
      </c>
      <c r="J824" s="14">
        <v>0</v>
      </c>
      <c r="K824" s="14">
        <v>0</v>
      </c>
      <c r="L824" s="13">
        <v>0</v>
      </c>
      <c r="M824" s="15">
        <v>0</v>
      </c>
      <c r="N824" s="14">
        <v>0</v>
      </c>
      <c r="O824" s="26" t="s">
        <v>548</v>
      </c>
      <c r="P824" s="28" t="s">
        <v>563</v>
      </c>
    </row>
    <row r="825" spans="1:16">
      <c r="A825" s="20" t="s">
        <v>484</v>
      </c>
      <c r="B825" s="20" t="s">
        <v>14</v>
      </c>
      <c r="C825" s="21" t="s">
        <v>551</v>
      </c>
      <c r="D825" s="20" t="s">
        <v>1033</v>
      </c>
      <c r="E825" s="21" t="s">
        <v>722</v>
      </c>
      <c r="F825" s="21" t="s">
        <v>550</v>
      </c>
      <c r="G825" s="13">
        <v>0</v>
      </c>
      <c r="H825" s="13">
        <v>0</v>
      </c>
      <c r="I825" s="15">
        <v>0</v>
      </c>
      <c r="J825" s="14">
        <v>0</v>
      </c>
      <c r="K825" s="14">
        <v>0</v>
      </c>
      <c r="L825" s="13">
        <v>0</v>
      </c>
      <c r="M825" s="15">
        <v>0</v>
      </c>
      <c r="N825" s="14">
        <v>0</v>
      </c>
      <c r="O825" s="26" t="s">
        <v>548</v>
      </c>
      <c r="P825" s="28" t="s">
        <v>563</v>
      </c>
    </row>
    <row r="826" spans="1:16">
      <c r="A826" s="20" t="s">
        <v>484</v>
      </c>
      <c r="B826" s="20" t="s">
        <v>14</v>
      </c>
      <c r="C826" s="21" t="s">
        <v>551</v>
      </c>
      <c r="D826" s="20" t="s">
        <v>1034</v>
      </c>
      <c r="E826" s="21" t="s">
        <v>722</v>
      </c>
      <c r="F826" s="21" t="s">
        <v>550</v>
      </c>
      <c r="G826" s="13">
        <v>0</v>
      </c>
      <c r="H826" s="13">
        <v>0</v>
      </c>
      <c r="I826" s="15">
        <v>0</v>
      </c>
      <c r="J826" s="14">
        <v>0</v>
      </c>
      <c r="K826" s="14">
        <v>0</v>
      </c>
      <c r="L826" s="13">
        <v>0</v>
      </c>
      <c r="M826" s="15">
        <v>0</v>
      </c>
      <c r="N826" s="14">
        <v>0</v>
      </c>
      <c r="O826" s="26" t="s">
        <v>548</v>
      </c>
      <c r="P826" s="28" t="s">
        <v>563</v>
      </c>
    </row>
    <row r="827" spans="1:16">
      <c r="A827" s="20" t="s">
        <v>484</v>
      </c>
      <c r="B827" s="20" t="s">
        <v>202</v>
      </c>
      <c r="C827" s="21" t="s">
        <v>551</v>
      </c>
      <c r="D827" s="20" t="s">
        <v>802</v>
      </c>
      <c r="E827" s="21" t="s">
        <v>722</v>
      </c>
      <c r="F827" s="21" t="s">
        <v>550</v>
      </c>
      <c r="G827" s="13">
        <v>0</v>
      </c>
      <c r="H827" s="13">
        <v>0</v>
      </c>
      <c r="I827" s="15">
        <v>0</v>
      </c>
      <c r="J827" s="14">
        <v>0</v>
      </c>
      <c r="K827" s="14">
        <v>0</v>
      </c>
      <c r="L827" s="13">
        <v>0</v>
      </c>
      <c r="M827" s="15">
        <v>0</v>
      </c>
      <c r="N827" s="14">
        <v>0</v>
      </c>
      <c r="O827" s="26" t="s">
        <v>548</v>
      </c>
      <c r="P827" s="28" t="s">
        <v>563</v>
      </c>
    </row>
    <row r="828" spans="1:16">
      <c r="A828" s="20" t="s">
        <v>484</v>
      </c>
      <c r="B828" s="20" t="s">
        <v>202</v>
      </c>
      <c r="C828" s="21" t="s">
        <v>551</v>
      </c>
      <c r="D828" s="20" t="s">
        <v>803</v>
      </c>
      <c r="E828" s="21" t="s">
        <v>722</v>
      </c>
      <c r="F828" s="21" t="s">
        <v>550</v>
      </c>
      <c r="G828" s="13">
        <v>0</v>
      </c>
      <c r="H828" s="13">
        <v>0</v>
      </c>
      <c r="I828" s="15">
        <v>0</v>
      </c>
      <c r="J828" s="14">
        <v>0</v>
      </c>
      <c r="K828" s="14">
        <v>0</v>
      </c>
      <c r="L828" s="13">
        <v>0</v>
      </c>
      <c r="M828" s="15">
        <v>0</v>
      </c>
      <c r="N828" s="14">
        <v>0</v>
      </c>
      <c r="O828" s="26" t="s">
        <v>548</v>
      </c>
      <c r="P828" s="28" t="s">
        <v>563</v>
      </c>
    </row>
    <row r="829" spans="1:16">
      <c r="A829" s="20" t="s">
        <v>484</v>
      </c>
      <c r="B829" s="20" t="s">
        <v>202</v>
      </c>
      <c r="C829" s="21" t="s">
        <v>551</v>
      </c>
      <c r="D829" s="20" t="s">
        <v>804</v>
      </c>
      <c r="E829" s="21" t="s">
        <v>722</v>
      </c>
      <c r="F829" s="21" t="s">
        <v>550</v>
      </c>
      <c r="G829" s="13">
        <v>0</v>
      </c>
      <c r="H829" s="13">
        <v>0</v>
      </c>
      <c r="I829" s="15">
        <v>0</v>
      </c>
      <c r="J829" s="14">
        <v>0</v>
      </c>
      <c r="K829" s="14">
        <v>0</v>
      </c>
      <c r="L829" s="13">
        <v>0</v>
      </c>
      <c r="M829" s="15">
        <v>0</v>
      </c>
      <c r="N829" s="14">
        <v>0</v>
      </c>
      <c r="O829" s="26" t="s">
        <v>548</v>
      </c>
      <c r="P829" s="28" t="s">
        <v>563</v>
      </c>
    </row>
    <row r="830" spans="1:16">
      <c r="A830" s="20" t="s">
        <v>471</v>
      </c>
      <c r="B830" s="20" t="s">
        <v>82</v>
      </c>
      <c r="C830" s="21" t="s">
        <v>540</v>
      </c>
      <c r="D830" s="20" t="s">
        <v>1035</v>
      </c>
      <c r="E830" s="21" t="s">
        <v>559</v>
      </c>
      <c r="F830" s="21" t="s">
        <v>541</v>
      </c>
      <c r="G830" s="13">
        <v>108</v>
      </c>
      <c r="H830" s="13">
        <v>0</v>
      </c>
      <c r="I830" s="15">
        <v>0</v>
      </c>
      <c r="J830" s="14">
        <v>0</v>
      </c>
      <c r="K830" s="14">
        <v>0</v>
      </c>
      <c r="L830" s="13">
        <v>0</v>
      </c>
      <c r="M830" s="15">
        <v>0</v>
      </c>
      <c r="N830" s="14">
        <v>0</v>
      </c>
      <c r="O830" s="23" t="s">
        <v>545</v>
      </c>
      <c r="P830" s="28" t="s">
        <v>563</v>
      </c>
    </row>
    <row r="831" spans="1:16">
      <c r="A831" s="20" t="s">
        <v>471</v>
      </c>
      <c r="B831" s="20" t="s">
        <v>86</v>
      </c>
      <c r="C831" s="21" t="s">
        <v>540</v>
      </c>
      <c r="D831" s="20" t="s">
        <v>1036</v>
      </c>
      <c r="E831" s="21" t="s">
        <v>559</v>
      </c>
      <c r="F831" s="21" t="s">
        <v>541</v>
      </c>
      <c r="G831" s="13">
        <v>45</v>
      </c>
      <c r="H831" s="13">
        <v>0</v>
      </c>
      <c r="I831" s="15">
        <v>0</v>
      </c>
      <c r="J831" s="14">
        <v>0</v>
      </c>
      <c r="K831" s="14">
        <v>0</v>
      </c>
      <c r="L831" s="13">
        <v>0</v>
      </c>
      <c r="M831" s="15">
        <v>0</v>
      </c>
      <c r="N831" s="14">
        <v>0</v>
      </c>
      <c r="O831" s="26" t="s">
        <v>548</v>
      </c>
      <c r="P831" s="28" t="s">
        <v>563</v>
      </c>
    </row>
    <row r="832" spans="1:16">
      <c r="A832" s="20" t="s">
        <v>471</v>
      </c>
      <c r="B832" s="20" t="s">
        <v>70</v>
      </c>
      <c r="C832" s="21" t="s">
        <v>540</v>
      </c>
      <c r="D832" s="20" t="s">
        <v>1037</v>
      </c>
      <c r="E832" s="21" t="s">
        <v>559</v>
      </c>
      <c r="F832" s="21" t="s">
        <v>541</v>
      </c>
      <c r="G832" s="13">
        <v>6</v>
      </c>
      <c r="H832" s="13">
        <v>0</v>
      </c>
      <c r="I832" s="15">
        <v>0</v>
      </c>
      <c r="J832" s="14">
        <v>0</v>
      </c>
      <c r="K832" s="14">
        <v>0</v>
      </c>
      <c r="L832" s="13">
        <v>0</v>
      </c>
      <c r="M832" s="15">
        <v>0</v>
      </c>
      <c r="N832" s="14">
        <v>0</v>
      </c>
      <c r="O832" s="26" t="s">
        <v>548</v>
      </c>
      <c r="P832" s="28" t="s">
        <v>563</v>
      </c>
    </row>
    <row r="833" spans="1:16">
      <c r="A833" s="20" t="s">
        <v>471</v>
      </c>
      <c r="B833" s="20" t="s">
        <v>83</v>
      </c>
      <c r="C833" s="21" t="s">
        <v>540</v>
      </c>
      <c r="D833" s="20" t="s">
        <v>1038</v>
      </c>
      <c r="E833" s="21" t="s">
        <v>562</v>
      </c>
      <c r="F833" s="21" t="s">
        <v>541</v>
      </c>
      <c r="G833" s="13">
        <v>115</v>
      </c>
      <c r="H833" s="13">
        <v>0</v>
      </c>
      <c r="I833" s="15">
        <v>0</v>
      </c>
      <c r="J833" s="14">
        <v>0</v>
      </c>
      <c r="K833" s="14">
        <v>0</v>
      </c>
      <c r="L833" s="13">
        <v>0</v>
      </c>
      <c r="M833" s="15">
        <v>0</v>
      </c>
      <c r="N833" s="14">
        <v>0</v>
      </c>
      <c r="O833" s="23" t="s">
        <v>545</v>
      </c>
      <c r="P833" s="28" t="s">
        <v>563</v>
      </c>
    </row>
    <row r="834" spans="1:16">
      <c r="A834" s="20" t="s">
        <v>471</v>
      </c>
      <c r="B834" s="20" t="s">
        <v>85</v>
      </c>
      <c r="C834" s="21" t="s">
        <v>540</v>
      </c>
      <c r="D834" s="20" t="s">
        <v>1039</v>
      </c>
      <c r="E834" s="21" t="s">
        <v>559</v>
      </c>
      <c r="F834" s="21" t="s">
        <v>541</v>
      </c>
      <c r="G834" s="13">
        <v>16</v>
      </c>
      <c r="H834" s="13">
        <v>0</v>
      </c>
      <c r="I834" s="15">
        <v>0</v>
      </c>
      <c r="J834" s="14">
        <v>0</v>
      </c>
      <c r="K834" s="14">
        <v>0</v>
      </c>
      <c r="L834" s="13">
        <v>0</v>
      </c>
      <c r="M834" s="15">
        <v>0</v>
      </c>
      <c r="N834" s="14">
        <v>0</v>
      </c>
      <c r="O834" s="26" t="s">
        <v>548</v>
      </c>
      <c r="P834" s="28" t="s">
        <v>563</v>
      </c>
    </row>
    <row r="835" spans="1:16">
      <c r="A835" s="20" t="s">
        <v>471</v>
      </c>
      <c r="B835" s="20" t="s">
        <v>82</v>
      </c>
      <c r="C835" s="21" t="s">
        <v>540</v>
      </c>
      <c r="D835" s="20" t="s">
        <v>1039</v>
      </c>
      <c r="E835" s="21" t="s">
        <v>559</v>
      </c>
      <c r="F835" s="21" t="s">
        <v>541</v>
      </c>
      <c r="G835" s="13">
        <v>3</v>
      </c>
      <c r="H835" s="13">
        <v>0</v>
      </c>
      <c r="I835" s="15">
        <v>0</v>
      </c>
      <c r="J835" s="14">
        <v>0</v>
      </c>
      <c r="K835" s="14">
        <v>0</v>
      </c>
      <c r="L835" s="13">
        <v>0</v>
      </c>
      <c r="M835" s="15">
        <v>0</v>
      </c>
      <c r="N835" s="14">
        <v>0</v>
      </c>
      <c r="O835" s="26" t="s">
        <v>548</v>
      </c>
      <c r="P835" s="28" t="s">
        <v>563</v>
      </c>
    </row>
    <row r="836" spans="1:16">
      <c r="A836" s="20" t="s">
        <v>471</v>
      </c>
      <c r="B836" s="20" t="s">
        <v>70</v>
      </c>
      <c r="C836" s="21" t="s">
        <v>540</v>
      </c>
      <c r="D836" s="20" t="s">
        <v>1040</v>
      </c>
      <c r="E836" s="21" t="s">
        <v>559</v>
      </c>
      <c r="F836" s="21" t="s">
        <v>541</v>
      </c>
      <c r="G836" s="13">
        <v>34</v>
      </c>
      <c r="H836" s="13">
        <v>0</v>
      </c>
      <c r="I836" s="15">
        <v>0</v>
      </c>
      <c r="J836" s="14">
        <v>0</v>
      </c>
      <c r="K836" s="14">
        <v>0</v>
      </c>
      <c r="L836" s="13">
        <v>0</v>
      </c>
      <c r="M836" s="15">
        <v>0</v>
      </c>
      <c r="N836" s="14">
        <v>0</v>
      </c>
      <c r="O836" s="26" t="s">
        <v>548</v>
      </c>
      <c r="P836" s="28" t="s">
        <v>563</v>
      </c>
    </row>
    <row r="837" spans="1:16">
      <c r="A837" s="20" t="s">
        <v>471</v>
      </c>
      <c r="B837" s="20" t="s">
        <v>83</v>
      </c>
      <c r="C837" s="21" t="s">
        <v>540</v>
      </c>
      <c r="D837" s="20" t="s">
        <v>633</v>
      </c>
      <c r="E837" s="21" t="s">
        <v>559</v>
      </c>
      <c r="F837" s="21" t="s">
        <v>541</v>
      </c>
      <c r="G837" s="13">
        <v>7</v>
      </c>
      <c r="H837" s="13">
        <v>0</v>
      </c>
      <c r="I837" s="15">
        <v>0</v>
      </c>
      <c r="J837" s="14">
        <v>0</v>
      </c>
      <c r="K837" s="14">
        <v>0</v>
      </c>
      <c r="L837" s="13">
        <v>0</v>
      </c>
      <c r="M837" s="15">
        <v>0</v>
      </c>
      <c r="N837" s="14">
        <v>0</v>
      </c>
      <c r="O837" s="26" t="s">
        <v>548</v>
      </c>
      <c r="P837" s="28" t="s">
        <v>563</v>
      </c>
    </row>
    <row r="838" spans="1:16">
      <c r="A838" s="20" t="s">
        <v>471</v>
      </c>
      <c r="B838" s="20" t="s">
        <v>70</v>
      </c>
      <c r="C838" s="21" t="s">
        <v>540</v>
      </c>
      <c r="D838" s="20" t="s">
        <v>1041</v>
      </c>
      <c r="E838" s="21" t="s">
        <v>559</v>
      </c>
      <c r="F838" s="21" t="s">
        <v>541</v>
      </c>
      <c r="G838" s="13">
        <v>2</v>
      </c>
      <c r="H838" s="13">
        <v>0</v>
      </c>
      <c r="I838" s="15">
        <v>0</v>
      </c>
      <c r="J838" s="14">
        <v>0</v>
      </c>
      <c r="K838" s="14">
        <v>0</v>
      </c>
      <c r="L838" s="13">
        <v>0</v>
      </c>
      <c r="M838" s="15">
        <v>0</v>
      </c>
      <c r="N838" s="14">
        <v>0</v>
      </c>
      <c r="O838" s="26" t="s">
        <v>548</v>
      </c>
      <c r="P838" s="28" t="s">
        <v>563</v>
      </c>
    </row>
    <row r="839" spans="1:16">
      <c r="A839" s="20" t="s">
        <v>471</v>
      </c>
      <c r="B839" s="20" t="s">
        <v>70</v>
      </c>
      <c r="C839" s="21" t="s">
        <v>540</v>
      </c>
      <c r="D839" s="20" t="s">
        <v>1042</v>
      </c>
      <c r="E839" s="21" t="s">
        <v>559</v>
      </c>
      <c r="F839" s="21" t="s">
        <v>541</v>
      </c>
      <c r="G839" s="13">
        <v>3</v>
      </c>
      <c r="H839" s="13">
        <v>0</v>
      </c>
      <c r="I839" s="15">
        <v>0</v>
      </c>
      <c r="J839" s="14">
        <v>0</v>
      </c>
      <c r="K839" s="14">
        <v>0</v>
      </c>
      <c r="L839" s="13">
        <v>0</v>
      </c>
      <c r="M839" s="15">
        <v>0</v>
      </c>
      <c r="N839" s="14">
        <v>0</v>
      </c>
      <c r="O839" s="26" t="s">
        <v>548</v>
      </c>
      <c r="P839" s="28" t="s">
        <v>563</v>
      </c>
    </row>
    <row r="840" spans="1:16">
      <c r="A840" s="20" t="s">
        <v>471</v>
      </c>
      <c r="B840" s="20" t="s">
        <v>84</v>
      </c>
      <c r="C840" s="21" t="s">
        <v>540</v>
      </c>
      <c r="D840" s="20" t="s">
        <v>568</v>
      </c>
      <c r="E840" s="21" t="s">
        <v>559</v>
      </c>
      <c r="F840" s="21" t="s">
        <v>541</v>
      </c>
      <c r="G840" s="13">
        <v>30</v>
      </c>
      <c r="H840" s="13">
        <v>0</v>
      </c>
      <c r="I840" s="15">
        <v>0</v>
      </c>
      <c r="J840" s="14">
        <v>0</v>
      </c>
      <c r="K840" s="14">
        <v>0</v>
      </c>
      <c r="L840" s="13">
        <v>0</v>
      </c>
      <c r="M840" s="15">
        <v>0</v>
      </c>
      <c r="N840" s="14">
        <v>0</v>
      </c>
      <c r="O840" s="26" t="s">
        <v>548</v>
      </c>
      <c r="P840" s="28" t="s">
        <v>563</v>
      </c>
    </row>
    <row r="841" spans="1:16">
      <c r="A841" s="20" t="s">
        <v>471</v>
      </c>
      <c r="B841" s="20" t="s">
        <v>85</v>
      </c>
      <c r="C841" s="21" t="s">
        <v>540</v>
      </c>
      <c r="D841" s="20" t="s">
        <v>1043</v>
      </c>
      <c r="E841" s="21" t="s">
        <v>559</v>
      </c>
      <c r="F841" s="21" t="s">
        <v>541</v>
      </c>
      <c r="G841" s="13">
        <v>6</v>
      </c>
      <c r="H841" s="13">
        <v>0</v>
      </c>
      <c r="I841" s="15">
        <v>0</v>
      </c>
      <c r="J841" s="14">
        <v>0</v>
      </c>
      <c r="K841" s="14">
        <v>0</v>
      </c>
      <c r="L841" s="13">
        <v>0</v>
      </c>
      <c r="M841" s="15">
        <v>0</v>
      </c>
      <c r="N841" s="14">
        <v>0</v>
      </c>
      <c r="O841" s="26" t="s">
        <v>548</v>
      </c>
      <c r="P841" s="28" t="s">
        <v>563</v>
      </c>
    </row>
    <row r="842" spans="1:16">
      <c r="A842" s="20" t="s">
        <v>471</v>
      </c>
      <c r="B842" s="20" t="s">
        <v>70</v>
      </c>
      <c r="C842" s="21" t="s">
        <v>540</v>
      </c>
      <c r="D842" s="20" t="s">
        <v>1044</v>
      </c>
      <c r="E842" s="21" t="s">
        <v>559</v>
      </c>
      <c r="F842" s="21" t="s">
        <v>541</v>
      </c>
      <c r="G842" s="13">
        <v>1</v>
      </c>
      <c r="H842" s="13">
        <v>0</v>
      </c>
      <c r="I842" s="15">
        <v>0</v>
      </c>
      <c r="J842" s="14">
        <v>0</v>
      </c>
      <c r="K842" s="14">
        <v>0</v>
      </c>
      <c r="L842" s="13">
        <v>0</v>
      </c>
      <c r="M842" s="15">
        <v>0</v>
      </c>
      <c r="N842" s="14">
        <v>0</v>
      </c>
      <c r="O842" s="26" t="s">
        <v>548</v>
      </c>
      <c r="P842" s="28" t="s">
        <v>563</v>
      </c>
    </row>
    <row r="843" spans="1:16">
      <c r="A843" s="20" t="s">
        <v>471</v>
      </c>
      <c r="B843" s="20" t="s">
        <v>70</v>
      </c>
      <c r="C843" s="21" t="s">
        <v>540</v>
      </c>
      <c r="D843" s="20" t="s">
        <v>1045</v>
      </c>
      <c r="E843" s="21" t="s">
        <v>559</v>
      </c>
      <c r="F843" s="21" t="s">
        <v>541</v>
      </c>
      <c r="G843" s="13">
        <v>14</v>
      </c>
      <c r="H843" s="13">
        <v>0</v>
      </c>
      <c r="I843" s="15">
        <v>0</v>
      </c>
      <c r="J843" s="14">
        <v>0</v>
      </c>
      <c r="K843" s="14">
        <v>0</v>
      </c>
      <c r="L843" s="13">
        <v>0</v>
      </c>
      <c r="M843" s="15">
        <v>0</v>
      </c>
      <c r="N843" s="14">
        <v>0</v>
      </c>
      <c r="O843" s="26" t="s">
        <v>548</v>
      </c>
      <c r="P843" s="28" t="s">
        <v>563</v>
      </c>
    </row>
    <row r="844" spans="1:16">
      <c r="A844" s="20" t="s">
        <v>471</v>
      </c>
      <c r="B844" s="20" t="s">
        <v>84</v>
      </c>
      <c r="C844" s="21" t="s">
        <v>540</v>
      </c>
      <c r="D844" s="20" t="s">
        <v>604</v>
      </c>
      <c r="E844" s="21" t="s">
        <v>559</v>
      </c>
      <c r="F844" s="21" t="s">
        <v>541</v>
      </c>
      <c r="G844" s="13">
        <v>8</v>
      </c>
      <c r="H844" s="13">
        <v>0</v>
      </c>
      <c r="I844" s="15">
        <v>0</v>
      </c>
      <c r="J844" s="14">
        <v>0</v>
      </c>
      <c r="K844" s="14">
        <v>0</v>
      </c>
      <c r="L844" s="13">
        <v>0</v>
      </c>
      <c r="M844" s="15">
        <v>0</v>
      </c>
      <c r="N844" s="14">
        <v>0</v>
      </c>
      <c r="O844" s="26" t="s">
        <v>548</v>
      </c>
      <c r="P844" s="28" t="s">
        <v>563</v>
      </c>
    </row>
    <row r="845" spans="1:16">
      <c r="A845" s="20" t="s">
        <v>471</v>
      </c>
      <c r="B845" s="20" t="s">
        <v>82</v>
      </c>
      <c r="C845" s="21" t="s">
        <v>540</v>
      </c>
      <c r="D845" s="20" t="s">
        <v>604</v>
      </c>
      <c r="E845" s="21" t="s">
        <v>570</v>
      </c>
      <c r="F845" s="21" t="s">
        <v>541</v>
      </c>
      <c r="G845" s="13">
        <v>163</v>
      </c>
      <c r="H845" s="13">
        <v>0</v>
      </c>
      <c r="I845" s="15">
        <v>0</v>
      </c>
      <c r="J845" s="14">
        <v>0</v>
      </c>
      <c r="K845" s="14">
        <v>0</v>
      </c>
      <c r="L845" s="13">
        <v>0</v>
      </c>
      <c r="M845" s="15">
        <v>0</v>
      </c>
      <c r="N845" s="14">
        <v>0</v>
      </c>
      <c r="O845" s="23" t="s">
        <v>545</v>
      </c>
      <c r="P845" s="28" t="s">
        <v>563</v>
      </c>
    </row>
    <row r="846" spans="1:16">
      <c r="A846" s="20" t="s">
        <v>471</v>
      </c>
      <c r="B846" s="20" t="s">
        <v>84</v>
      </c>
      <c r="C846" s="21" t="s">
        <v>540</v>
      </c>
      <c r="D846" s="20" t="s">
        <v>584</v>
      </c>
      <c r="E846" s="21" t="s">
        <v>562</v>
      </c>
      <c r="F846" s="21" t="s">
        <v>541</v>
      </c>
      <c r="G846" s="13">
        <v>1</v>
      </c>
      <c r="H846" s="13">
        <v>0</v>
      </c>
      <c r="I846" s="15">
        <v>0</v>
      </c>
      <c r="J846" s="14">
        <v>0</v>
      </c>
      <c r="K846" s="14">
        <v>0</v>
      </c>
      <c r="L846" s="13">
        <v>0</v>
      </c>
      <c r="M846" s="15">
        <v>0</v>
      </c>
      <c r="N846" s="14">
        <v>0</v>
      </c>
      <c r="O846" s="26" t="s">
        <v>548</v>
      </c>
      <c r="P846" s="28" t="s">
        <v>563</v>
      </c>
    </row>
    <row r="847" spans="1:16">
      <c r="A847" s="20" t="s">
        <v>471</v>
      </c>
      <c r="B847" s="20" t="s">
        <v>84</v>
      </c>
      <c r="C847" s="21" t="s">
        <v>540</v>
      </c>
      <c r="D847" s="20" t="s">
        <v>622</v>
      </c>
      <c r="E847" s="21" t="s">
        <v>562</v>
      </c>
      <c r="F847" s="21" t="s">
        <v>541</v>
      </c>
      <c r="G847" s="13">
        <v>2</v>
      </c>
      <c r="H847" s="13">
        <v>0</v>
      </c>
      <c r="I847" s="15">
        <v>0</v>
      </c>
      <c r="J847" s="14">
        <v>0</v>
      </c>
      <c r="K847" s="14">
        <v>0</v>
      </c>
      <c r="L847" s="13">
        <v>0</v>
      </c>
      <c r="M847" s="15">
        <v>0</v>
      </c>
      <c r="N847" s="14">
        <v>0</v>
      </c>
      <c r="O847" s="26" t="s">
        <v>548</v>
      </c>
      <c r="P847" s="28" t="s">
        <v>563</v>
      </c>
    </row>
    <row r="848" spans="1:16">
      <c r="A848" s="20" t="s">
        <v>471</v>
      </c>
      <c r="B848" s="20" t="s">
        <v>84</v>
      </c>
      <c r="C848" s="21" t="s">
        <v>540</v>
      </c>
      <c r="D848" s="20" t="s">
        <v>622</v>
      </c>
      <c r="E848" s="21" t="s">
        <v>559</v>
      </c>
      <c r="F848" s="21" t="s">
        <v>541</v>
      </c>
      <c r="G848" s="13">
        <v>80</v>
      </c>
      <c r="H848" s="13">
        <v>0</v>
      </c>
      <c r="I848" s="15">
        <v>0</v>
      </c>
      <c r="J848" s="14">
        <v>0</v>
      </c>
      <c r="K848" s="14">
        <v>0</v>
      </c>
      <c r="L848" s="13">
        <v>0</v>
      </c>
      <c r="M848" s="15">
        <v>0</v>
      </c>
      <c r="N848" s="14">
        <v>0</v>
      </c>
      <c r="O848" s="26" t="s">
        <v>548</v>
      </c>
      <c r="P848" s="28" t="s">
        <v>563</v>
      </c>
    </row>
    <row r="849" spans="1:16">
      <c r="A849" s="20" t="s">
        <v>471</v>
      </c>
      <c r="B849" s="20" t="s">
        <v>71</v>
      </c>
      <c r="C849" s="21" t="s">
        <v>540</v>
      </c>
      <c r="D849" s="20" t="s">
        <v>1046</v>
      </c>
      <c r="E849" s="21" t="s">
        <v>570</v>
      </c>
      <c r="F849" s="21" t="s">
        <v>550</v>
      </c>
      <c r="G849" s="13">
        <v>0</v>
      </c>
      <c r="H849" s="13">
        <v>0</v>
      </c>
      <c r="I849" s="15">
        <v>0</v>
      </c>
      <c r="J849" s="14">
        <v>0</v>
      </c>
      <c r="K849" s="14">
        <v>0</v>
      </c>
      <c r="L849" s="13">
        <v>0</v>
      </c>
      <c r="M849" s="15">
        <v>0</v>
      </c>
      <c r="N849" s="14">
        <v>0</v>
      </c>
      <c r="O849" s="26" t="s">
        <v>548</v>
      </c>
      <c r="P849" s="28" t="s">
        <v>563</v>
      </c>
    </row>
    <row r="850" spans="1:16">
      <c r="A850" s="20" t="s">
        <v>471</v>
      </c>
      <c r="B850" s="20" t="s">
        <v>39</v>
      </c>
      <c r="C850" s="21" t="s">
        <v>540</v>
      </c>
      <c r="D850" s="20" t="s">
        <v>1047</v>
      </c>
      <c r="E850" s="21" t="s">
        <v>562</v>
      </c>
      <c r="F850" s="21" t="s">
        <v>550</v>
      </c>
      <c r="G850" s="13">
        <v>0</v>
      </c>
      <c r="H850" s="13">
        <v>0</v>
      </c>
      <c r="I850" s="15">
        <v>0</v>
      </c>
      <c r="J850" s="14">
        <v>0</v>
      </c>
      <c r="K850" s="14">
        <v>0</v>
      </c>
      <c r="L850" s="13">
        <v>0</v>
      </c>
      <c r="M850" s="15">
        <v>0</v>
      </c>
      <c r="N850" s="14">
        <v>0</v>
      </c>
      <c r="O850" s="26" t="s">
        <v>548</v>
      </c>
      <c r="P850" s="28" t="s">
        <v>563</v>
      </c>
    </row>
    <row r="851" spans="1:16">
      <c r="A851" s="20" t="s">
        <v>471</v>
      </c>
      <c r="B851" s="20" t="s">
        <v>39</v>
      </c>
      <c r="C851" s="21" t="s">
        <v>540</v>
      </c>
      <c r="D851" s="20" t="s">
        <v>1047</v>
      </c>
      <c r="E851" s="21" t="s">
        <v>559</v>
      </c>
      <c r="F851" s="21" t="s">
        <v>550</v>
      </c>
      <c r="G851" s="13">
        <v>0</v>
      </c>
      <c r="H851" s="13">
        <v>0</v>
      </c>
      <c r="I851" s="15">
        <v>0</v>
      </c>
      <c r="J851" s="14">
        <v>0</v>
      </c>
      <c r="K851" s="14">
        <v>0</v>
      </c>
      <c r="L851" s="13">
        <v>0</v>
      </c>
      <c r="M851" s="15">
        <v>0</v>
      </c>
      <c r="N851" s="14">
        <v>0</v>
      </c>
      <c r="O851" s="26" t="s">
        <v>548</v>
      </c>
      <c r="P851" s="28" t="s">
        <v>563</v>
      </c>
    </row>
    <row r="852" spans="1:16">
      <c r="A852" s="20" t="s">
        <v>471</v>
      </c>
      <c r="B852" s="20" t="s">
        <v>83</v>
      </c>
      <c r="C852" s="21" t="s">
        <v>540</v>
      </c>
      <c r="D852" s="20" t="s">
        <v>1039</v>
      </c>
      <c r="E852" s="21" t="s">
        <v>562</v>
      </c>
      <c r="F852" s="21" t="s">
        <v>550</v>
      </c>
      <c r="G852" s="13">
        <v>0</v>
      </c>
      <c r="H852" s="13">
        <v>0</v>
      </c>
      <c r="I852" s="15">
        <v>0</v>
      </c>
      <c r="J852" s="14">
        <v>0</v>
      </c>
      <c r="K852" s="14">
        <v>0</v>
      </c>
      <c r="L852" s="13">
        <v>0</v>
      </c>
      <c r="M852" s="15">
        <v>0</v>
      </c>
      <c r="N852" s="14">
        <v>0</v>
      </c>
      <c r="O852" s="26" t="s">
        <v>548</v>
      </c>
      <c r="P852" s="28" t="s">
        <v>563</v>
      </c>
    </row>
    <row r="853" spans="1:16">
      <c r="A853" s="20" t="s">
        <v>471</v>
      </c>
      <c r="B853" s="20" t="s">
        <v>330</v>
      </c>
      <c r="C853" s="21" t="s">
        <v>540</v>
      </c>
      <c r="D853" s="20" t="s">
        <v>1040</v>
      </c>
      <c r="E853" s="21" t="s">
        <v>562</v>
      </c>
      <c r="F853" s="21" t="s">
        <v>550</v>
      </c>
      <c r="G853" s="13">
        <v>0</v>
      </c>
      <c r="H853" s="13">
        <v>0</v>
      </c>
      <c r="I853" s="15">
        <v>0</v>
      </c>
      <c r="J853" s="14">
        <v>0</v>
      </c>
      <c r="K853" s="14">
        <v>0</v>
      </c>
      <c r="L853" s="13">
        <v>0</v>
      </c>
      <c r="M853" s="15">
        <v>0</v>
      </c>
      <c r="N853" s="14">
        <v>0</v>
      </c>
      <c r="O853" s="26" t="s">
        <v>548</v>
      </c>
      <c r="P853" s="28" t="s">
        <v>563</v>
      </c>
    </row>
    <row r="854" spans="1:16">
      <c r="A854" s="20" t="s">
        <v>471</v>
      </c>
      <c r="B854" s="20" t="s">
        <v>330</v>
      </c>
      <c r="C854" s="21" t="s">
        <v>540</v>
      </c>
      <c r="D854" s="20" t="s">
        <v>1048</v>
      </c>
      <c r="E854" s="21" t="s">
        <v>562</v>
      </c>
      <c r="F854" s="21" t="s">
        <v>550</v>
      </c>
      <c r="G854" s="13">
        <v>0</v>
      </c>
      <c r="H854" s="13">
        <v>0</v>
      </c>
      <c r="I854" s="15">
        <v>0</v>
      </c>
      <c r="J854" s="14">
        <v>0</v>
      </c>
      <c r="K854" s="14">
        <v>0</v>
      </c>
      <c r="L854" s="13">
        <v>0</v>
      </c>
      <c r="M854" s="15">
        <v>0</v>
      </c>
      <c r="N854" s="14">
        <v>0</v>
      </c>
      <c r="O854" s="26" t="s">
        <v>548</v>
      </c>
      <c r="P854" s="28" t="s">
        <v>563</v>
      </c>
    </row>
    <row r="855" spans="1:16">
      <c r="A855" s="20" t="s">
        <v>471</v>
      </c>
      <c r="B855" s="20" t="s">
        <v>70</v>
      </c>
      <c r="C855" s="21" t="s">
        <v>540</v>
      </c>
      <c r="D855" s="20" t="s">
        <v>1048</v>
      </c>
      <c r="E855" s="21" t="s">
        <v>559</v>
      </c>
      <c r="F855" s="21" t="s">
        <v>550</v>
      </c>
      <c r="G855" s="13">
        <v>0</v>
      </c>
      <c r="H855" s="13">
        <v>0</v>
      </c>
      <c r="I855" s="15">
        <v>0</v>
      </c>
      <c r="J855" s="14">
        <v>0</v>
      </c>
      <c r="K855" s="14">
        <v>0</v>
      </c>
      <c r="L855" s="13">
        <v>0</v>
      </c>
      <c r="M855" s="15">
        <v>0</v>
      </c>
      <c r="N855" s="14">
        <v>0</v>
      </c>
      <c r="O855" s="26" t="s">
        <v>548</v>
      </c>
      <c r="P855" s="28" t="s">
        <v>563</v>
      </c>
    </row>
    <row r="856" spans="1:16">
      <c r="A856" s="20" t="s">
        <v>471</v>
      </c>
      <c r="B856" s="20" t="s">
        <v>78</v>
      </c>
      <c r="C856" s="21" t="s">
        <v>540</v>
      </c>
      <c r="D856" s="20" t="s">
        <v>1049</v>
      </c>
      <c r="E856" s="21" t="s">
        <v>559</v>
      </c>
      <c r="F856" s="21" t="s">
        <v>550</v>
      </c>
      <c r="G856" s="13">
        <v>0</v>
      </c>
      <c r="H856" s="13">
        <v>0</v>
      </c>
      <c r="I856" s="15">
        <v>0</v>
      </c>
      <c r="J856" s="14">
        <v>0</v>
      </c>
      <c r="K856" s="14">
        <v>0</v>
      </c>
      <c r="L856" s="13">
        <v>0</v>
      </c>
      <c r="M856" s="15">
        <v>0</v>
      </c>
      <c r="N856" s="14">
        <v>0</v>
      </c>
      <c r="O856" s="26" t="s">
        <v>548</v>
      </c>
      <c r="P856" s="28" t="s">
        <v>563</v>
      </c>
    </row>
    <row r="857" spans="1:16">
      <c r="A857" s="20" t="s">
        <v>471</v>
      </c>
      <c r="B857" s="20" t="s">
        <v>72</v>
      </c>
      <c r="C857" s="21" t="s">
        <v>540</v>
      </c>
      <c r="D857" s="20" t="s">
        <v>1049</v>
      </c>
      <c r="E857" s="21" t="s">
        <v>570</v>
      </c>
      <c r="F857" s="21" t="s">
        <v>550</v>
      </c>
      <c r="G857" s="13">
        <v>0</v>
      </c>
      <c r="H857" s="13">
        <v>0</v>
      </c>
      <c r="I857" s="15">
        <v>0</v>
      </c>
      <c r="J857" s="14">
        <v>0</v>
      </c>
      <c r="K857" s="14">
        <v>0</v>
      </c>
      <c r="L857" s="13">
        <v>0</v>
      </c>
      <c r="M857" s="15">
        <v>0</v>
      </c>
      <c r="N857" s="14">
        <v>0</v>
      </c>
      <c r="O857" s="26" t="s">
        <v>548</v>
      </c>
      <c r="P857" s="28" t="s">
        <v>563</v>
      </c>
    </row>
    <row r="858" spans="1:16">
      <c r="A858" s="20" t="s">
        <v>471</v>
      </c>
      <c r="B858" s="20" t="s">
        <v>73</v>
      </c>
      <c r="C858" s="21" t="s">
        <v>540</v>
      </c>
      <c r="D858" s="20" t="s">
        <v>1050</v>
      </c>
      <c r="E858" s="21" t="s">
        <v>570</v>
      </c>
      <c r="F858" s="21" t="s">
        <v>550</v>
      </c>
      <c r="G858" s="13">
        <v>0</v>
      </c>
      <c r="H858" s="13">
        <v>0</v>
      </c>
      <c r="I858" s="15">
        <v>0</v>
      </c>
      <c r="J858" s="14">
        <v>0</v>
      </c>
      <c r="K858" s="14">
        <v>0</v>
      </c>
      <c r="L858" s="13">
        <v>0</v>
      </c>
      <c r="M858" s="15">
        <v>0</v>
      </c>
      <c r="N858" s="14">
        <v>0</v>
      </c>
      <c r="O858" s="26" t="s">
        <v>548</v>
      </c>
      <c r="P858" s="28" t="s">
        <v>563</v>
      </c>
    </row>
    <row r="859" spans="1:16">
      <c r="A859" s="20" t="s">
        <v>471</v>
      </c>
      <c r="B859" s="20" t="s">
        <v>330</v>
      </c>
      <c r="C859" s="21" t="s">
        <v>540</v>
      </c>
      <c r="D859" s="20" t="s">
        <v>1051</v>
      </c>
      <c r="E859" s="21" t="s">
        <v>562</v>
      </c>
      <c r="F859" s="21" t="s">
        <v>550</v>
      </c>
      <c r="G859" s="13">
        <v>0</v>
      </c>
      <c r="H859" s="13">
        <v>0</v>
      </c>
      <c r="I859" s="15">
        <v>0</v>
      </c>
      <c r="J859" s="14">
        <v>0</v>
      </c>
      <c r="K859" s="14">
        <v>0</v>
      </c>
      <c r="L859" s="13">
        <v>0</v>
      </c>
      <c r="M859" s="15">
        <v>0</v>
      </c>
      <c r="N859" s="14">
        <v>0</v>
      </c>
      <c r="O859" s="26" t="s">
        <v>548</v>
      </c>
      <c r="P859" s="28" t="s">
        <v>563</v>
      </c>
    </row>
    <row r="860" spans="1:16">
      <c r="A860" s="20" t="s">
        <v>471</v>
      </c>
      <c r="B860" s="20" t="s">
        <v>330</v>
      </c>
      <c r="C860" s="21" t="s">
        <v>540</v>
      </c>
      <c r="D860" s="20" t="s">
        <v>1052</v>
      </c>
      <c r="E860" s="21" t="s">
        <v>562</v>
      </c>
      <c r="F860" s="21" t="s">
        <v>550</v>
      </c>
      <c r="G860" s="13">
        <v>0</v>
      </c>
      <c r="H860" s="13">
        <v>0</v>
      </c>
      <c r="I860" s="15">
        <v>0</v>
      </c>
      <c r="J860" s="14">
        <v>0</v>
      </c>
      <c r="K860" s="14">
        <v>0</v>
      </c>
      <c r="L860" s="13">
        <v>0</v>
      </c>
      <c r="M860" s="15">
        <v>0</v>
      </c>
      <c r="N860" s="14">
        <v>0</v>
      </c>
      <c r="O860" s="26" t="s">
        <v>548</v>
      </c>
      <c r="P860" s="28" t="s">
        <v>563</v>
      </c>
    </row>
    <row r="861" spans="1:16">
      <c r="A861" s="20" t="s">
        <v>471</v>
      </c>
      <c r="B861" s="20" t="s">
        <v>330</v>
      </c>
      <c r="C861" s="21" t="s">
        <v>540</v>
      </c>
      <c r="D861" s="20" t="s">
        <v>1042</v>
      </c>
      <c r="E861" s="21" t="s">
        <v>562</v>
      </c>
      <c r="F861" s="21" t="s">
        <v>550</v>
      </c>
      <c r="G861" s="13">
        <v>0</v>
      </c>
      <c r="H861" s="13">
        <v>0</v>
      </c>
      <c r="I861" s="15">
        <v>0</v>
      </c>
      <c r="J861" s="14">
        <v>0</v>
      </c>
      <c r="K861" s="14">
        <v>0</v>
      </c>
      <c r="L861" s="13">
        <v>0</v>
      </c>
      <c r="M861" s="15">
        <v>0</v>
      </c>
      <c r="N861" s="14">
        <v>0</v>
      </c>
      <c r="O861" s="26" t="s">
        <v>548</v>
      </c>
      <c r="P861" s="28" t="s">
        <v>563</v>
      </c>
    </row>
    <row r="862" spans="1:16">
      <c r="A862" s="20" t="s">
        <v>471</v>
      </c>
      <c r="B862" s="20" t="s">
        <v>70</v>
      </c>
      <c r="C862" s="21" t="s">
        <v>540</v>
      </c>
      <c r="D862" s="20" t="s">
        <v>1053</v>
      </c>
      <c r="E862" s="21" t="s">
        <v>559</v>
      </c>
      <c r="F862" s="21" t="s">
        <v>550</v>
      </c>
      <c r="G862" s="13">
        <v>0</v>
      </c>
      <c r="H862" s="13">
        <v>0</v>
      </c>
      <c r="I862" s="15">
        <v>0</v>
      </c>
      <c r="J862" s="14">
        <v>0</v>
      </c>
      <c r="K862" s="14">
        <v>0</v>
      </c>
      <c r="L862" s="13">
        <v>0</v>
      </c>
      <c r="M862" s="15">
        <v>0</v>
      </c>
      <c r="N862" s="14">
        <v>0</v>
      </c>
      <c r="O862" s="26" t="s">
        <v>548</v>
      </c>
      <c r="P862" s="28" t="s">
        <v>563</v>
      </c>
    </row>
    <row r="863" spans="1:16">
      <c r="A863" s="20" t="s">
        <v>471</v>
      </c>
      <c r="B863" s="20" t="s">
        <v>70</v>
      </c>
      <c r="C863" s="21" t="s">
        <v>540</v>
      </c>
      <c r="D863" s="20" t="s">
        <v>1054</v>
      </c>
      <c r="E863" s="21" t="s">
        <v>559</v>
      </c>
      <c r="F863" s="21" t="s">
        <v>550</v>
      </c>
      <c r="G863" s="13">
        <v>0</v>
      </c>
      <c r="H863" s="13">
        <v>0</v>
      </c>
      <c r="I863" s="15">
        <v>0</v>
      </c>
      <c r="J863" s="14">
        <v>0</v>
      </c>
      <c r="K863" s="14">
        <v>0</v>
      </c>
      <c r="L863" s="13">
        <v>0</v>
      </c>
      <c r="M863" s="15">
        <v>0</v>
      </c>
      <c r="N863" s="14">
        <v>0</v>
      </c>
      <c r="O863" s="26" t="s">
        <v>548</v>
      </c>
      <c r="P863" s="28" t="s">
        <v>563</v>
      </c>
    </row>
    <row r="864" spans="1:16">
      <c r="A864" s="20" t="s">
        <v>471</v>
      </c>
      <c r="B864" s="20" t="s">
        <v>70</v>
      </c>
      <c r="C864" s="21" t="s">
        <v>540</v>
      </c>
      <c r="D864" s="20" t="s">
        <v>1055</v>
      </c>
      <c r="E864" s="21" t="s">
        <v>559</v>
      </c>
      <c r="F864" s="21" t="s">
        <v>550</v>
      </c>
      <c r="G864" s="13">
        <v>0</v>
      </c>
      <c r="H864" s="13">
        <v>0</v>
      </c>
      <c r="I864" s="15">
        <v>0</v>
      </c>
      <c r="J864" s="14">
        <v>0</v>
      </c>
      <c r="K864" s="14">
        <v>0</v>
      </c>
      <c r="L864" s="13">
        <v>0</v>
      </c>
      <c r="M864" s="15">
        <v>0</v>
      </c>
      <c r="N864" s="14">
        <v>0</v>
      </c>
      <c r="O864" s="26" t="s">
        <v>548</v>
      </c>
      <c r="P864" s="28" t="s">
        <v>563</v>
      </c>
    </row>
    <row r="865" spans="1:16">
      <c r="A865" s="20" t="s">
        <v>471</v>
      </c>
      <c r="B865" s="20" t="s">
        <v>39</v>
      </c>
      <c r="C865" s="21" t="s">
        <v>540</v>
      </c>
      <c r="D865" s="20" t="s">
        <v>1056</v>
      </c>
      <c r="E865" s="21" t="s">
        <v>570</v>
      </c>
      <c r="F865" s="21" t="s">
        <v>550</v>
      </c>
      <c r="G865" s="13">
        <v>0</v>
      </c>
      <c r="H865" s="13">
        <v>0</v>
      </c>
      <c r="I865" s="15">
        <v>0</v>
      </c>
      <c r="J865" s="14">
        <v>0</v>
      </c>
      <c r="K865" s="14">
        <v>0</v>
      </c>
      <c r="L865" s="13">
        <v>0</v>
      </c>
      <c r="M865" s="15">
        <v>0</v>
      </c>
      <c r="N865" s="14">
        <v>0</v>
      </c>
      <c r="O865" s="26" t="s">
        <v>548</v>
      </c>
      <c r="P865" s="28" t="s">
        <v>563</v>
      </c>
    </row>
    <row r="866" spans="1:16">
      <c r="A866" s="20" t="s">
        <v>471</v>
      </c>
      <c r="B866" s="20" t="s">
        <v>39</v>
      </c>
      <c r="C866" s="21" t="s">
        <v>540</v>
      </c>
      <c r="D866" s="20" t="s">
        <v>863</v>
      </c>
      <c r="E866" s="21" t="s">
        <v>559</v>
      </c>
      <c r="F866" s="21" t="s">
        <v>550</v>
      </c>
      <c r="G866" s="13">
        <v>0</v>
      </c>
      <c r="H866" s="13">
        <v>0</v>
      </c>
      <c r="I866" s="15">
        <v>0</v>
      </c>
      <c r="J866" s="14">
        <v>0</v>
      </c>
      <c r="K866" s="14">
        <v>0</v>
      </c>
      <c r="L866" s="13">
        <v>0</v>
      </c>
      <c r="M866" s="15">
        <v>0</v>
      </c>
      <c r="N866" s="14">
        <v>0</v>
      </c>
      <c r="O866" s="26" t="s">
        <v>548</v>
      </c>
      <c r="P866" s="28" t="s">
        <v>563</v>
      </c>
    </row>
    <row r="867" spans="1:16">
      <c r="A867" s="20" t="s">
        <v>471</v>
      </c>
      <c r="B867" s="20" t="s">
        <v>76</v>
      </c>
      <c r="C867" s="21" t="s">
        <v>540</v>
      </c>
      <c r="D867" s="20" t="s">
        <v>1057</v>
      </c>
      <c r="E867" s="21" t="s">
        <v>562</v>
      </c>
      <c r="F867" s="21" t="s">
        <v>550</v>
      </c>
      <c r="G867" s="13">
        <v>0</v>
      </c>
      <c r="H867" s="13">
        <v>0</v>
      </c>
      <c r="I867" s="15">
        <v>0</v>
      </c>
      <c r="J867" s="14">
        <v>0</v>
      </c>
      <c r="K867" s="14">
        <v>0</v>
      </c>
      <c r="L867" s="13">
        <v>0</v>
      </c>
      <c r="M867" s="15">
        <v>0</v>
      </c>
      <c r="N867" s="14">
        <v>0</v>
      </c>
      <c r="O867" s="26" t="s">
        <v>548</v>
      </c>
      <c r="P867" s="28" t="s">
        <v>563</v>
      </c>
    </row>
    <row r="868" spans="1:16">
      <c r="A868" s="20" t="s">
        <v>471</v>
      </c>
      <c r="B868" s="20" t="s">
        <v>79</v>
      </c>
      <c r="C868" s="21" t="s">
        <v>540</v>
      </c>
      <c r="D868" s="20" t="s">
        <v>1057</v>
      </c>
      <c r="E868" s="21" t="s">
        <v>559</v>
      </c>
      <c r="F868" s="21" t="s">
        <v>550</v>
      </c>
      <c r="G868" s="13">
        <v>0</v>
      </c>
      <c r="H868" s="13">
        <v>0</v>
      </c>
      <c r="I868" s="15">
        <v>0</v>
      </c>
      <c r="J868" s="14">
        <v>0</v>
      </c>
      <c r="K868" s="14">
        <v>0</v>
      </c>
      <c r="L868" s="13">
        <v>0</v>
      </c>
      <c r="M868" s="15">
        <v>0</v>
      </c>
      <c r="N868" s="14">
        <v>0</v>
      </c>
      <c r="O868" s="26" t="s">
        <v>548</v>
      </c>
      <c r="P868" s="28" t="s">
        <v>563</v>
      </c>
    </row>
    <row r="869" spans="1:16">
      <c r="A869" s="20" t="s">
        <v>471</v>
      </c>
      <c r="B869" s="20" t="s">
        <v>74</v>
      </c>
      <c r="C869" s="21" t="s">
        <v>540</v>
      </c>
      <c r="D869" s="20" t="s">
        <v>1057</v>
      </c>
      <c r="E869" s="21" t="s">
        <v>570</v>
      </c>
      <c r="F869" s="21" t="s">
        <v>550</v>
      </c>
      <c r="G869" s="13">
        <v>0</v>
      </c>
      <c r="H869" s="13">
        <v>0</v>
      </c>
      <c r="I869" s="15">
        <v>0</v>
      </c>
      <c r="J869" s="14">
        <v>0</v>
      </c>
      <c r="K869" s="14">
        <v>0</v>
      </c>
      <c r="L869" s="13">
        <v>0</v>
      </c>
      <c r="M869" s="15">
        <v>0</v>
      </c>
      <c r="N869" s="14">
        <v>0</v>
      </c>
      <c r="O869" s="26" t="s">
        <v>548</v>
      </c>
      <c r="P869" s="28" t="s">
        <v>563</v>
      </c>
    </row>
    <row r="870" spans="1:16">
      <c r="A870" s="20" t="s">
        <v>471</v>
      </c>
      <c r="B870" s="20" t="s">
        <v>39</v>
      </c>
      <c r="C870" s="21" t="s">
        <v>540</v>
      </c>
      <c r="D870" s="20" t="s">
        <v>1058</v>
      </c>
      <c r="E870" s="21" t="s">
        <v>562</v>
      </c>
      <c r="F870" s="21" t="s">
        <v>550</v>
      </c>
      <c r="G870" s="13">
        <v>0</v>
      </c>
      <c r="H870" s="13">
        <v>0</v>
      </c>
      <c r="I870" s="15">
        <v>0</v>
      </c>
      <c r="J870" s="14">
        <v>0</v>
      </c>
      <c r="K870" s="14">
        <v>0</v>
      </c>
      <c r="L870" s="13">
        <v>0</v>
      </c>
      <c r="M870" s="15">
        <v>0</v>
      </c>
      <c r="N870" s="14">
        <v>0</v>
      </c>
      <c r="O870" s="26" t="s">
        <v>548</v>
      </c>
      <c r="P870" s="28" t="s">
        <v>563</v>
      </c>
    </row>
    <row r="871" spans="1:16">
      <c r="A871" s="20" t="s">
        <v>471</v>
      </c>
      <c r="B871" s="20" t="s">
        <v>77</v>
      </c>
      <c r="C871" s="21" t="s">
        <v>540</v>
      </c>
      <c r="D871" s="20" t="s">
        <v>1059</v>
      </c>
      <c r="E871" s="21" t="s">
        <v>562</v>
      </c>
      <c r="F871" s="21" t="s">
        <v>550</v>
      </c>
      <c r="G871" s="13">
        <v>0</v>
      </c>
      <c r="H871" s="13">
        <v>0</v>
      </c>
      <c r="I871" s="15">
        <v>0</v>
      </c>
      <c r="J871" s="14">
        <v>0</v>
      </c>
      <c r="K871" s="14">
        <v>0</v>
      </c>
      <c r="L871" s="13">
        <v>0</v>
      </c>
      <c r="M871" s="15">
        <v>0</v>
      </c>
      <c r="N871" s="14">
        <v>0</v>
      </c>
      <c r="O871" s="26" t="s">
        <v>548</v>
      </c>
      <c r="P871" s="28" t="s">
        <v>563</v>
      </c>
    </row>
    <row r="872" spans="1:16">
      <c r="A872" s="20" t="s">
        <v>471</v>
      </c>
      <c r="B872" s="20" t="s">
        <v>80</v>
      </c>
      <c r="C872" s="21" t="s">
        <v>540</v>
      </c>
      <c r="D872" s="20" t="s">
        <v>1059</v>
      </c>
      <c r="E872" s="21" t="s">
        <v>559</v>
      </c>
      <c r="F872" s="21" t="s">
        <v>550</v>
      </c>
      <c r="G872" s="13">
        <v>0</v>
      </c>
      <c r="H872" s="13">
        <v>0</v>
      </c>
      <c r="I872" s="15">
        <v>0</v>
      </c>
      <c r="J872" s="14">
        <v>0</v>
      </c>
      <c r="K872" s="14">
        <v>0</v>
      </c>
      <c r="L872" s="13">
        <v>0</v>
      </c>
      <c r="M872" s="15">
        <v>0</v>
      </c>
      <c r="N872" s="14">
        <v>0</v>
      </c>
      <c r="O872" s="26" t="s">
        <v>548</v>
      </c>
      <c r="P872" s="28" t="s">
        <v>563</v>
      </c>
    </row>
    <row r="873" spans="1:16">
      <c r="A873" s="20" t="s">
        <v>471</v>
      </c>
      <c r="B873" s="20" t="s">
        <v>75</v>
      </c>
      <c r="C873" s="21" t="s">
        <v>540</v>
      </c>
      <c r="D873" s="20" t="s">
        <v>1059</v>
      </c>
      <c r="E873" s="21" t="s">
        <v>570</v>
      </c>
      <c r="F873" s="21" t="s">
        <v>550</v>
      </c>
      <c r="G873" s="13">
        <v>0</v>
      </c>
      <c r="H873" s="13">
        <v>0</v>
      </c>
      <c r="I873" s="15">
        <v>0</v>
      </c>
      <c r="J873" s="14">
        <v>0</v>
      </c>
      <c r="K873" s="14">
        <v>0</v>
      </c>
      <c r="L873" s="13">
        <v>0</v>
      </c>
      <c r="M873" s="15">
        <v>0</v>
      </c>
      <c r="N873" s="14">
        <v>0</v>
      </c>
      <c r="O873" s="26" t="s">
        <v>548</v>
      </c>
      <c r="P873" s="28" t="s">
        <v>563</v>
      </c>
    </row>
    <row r="874" spans="1:16">
      <c r="A874" s="20" t="s">
        <v>471</v>
      </c>
      <c r="B874" s="20" t="s">
        <v>84</v>
      </c>
      <c r="C874" s="21" t="s">
        <v>540</v>
      </c>
      <c r="D874" s="20" t="s">
        <v>584</v>
      </c>
      <c r="E874" s="21" t="s">
        <v>559</v>
      </c>
      <c r="F874" s="21" t="s">
        <v>550</v>
      </c>
      <c r="G874" s="13">
        <v>0</v>
      </c>
      <c r="H874" s="13">
        <v>0</v>
      </c>
      <c r="I874" s="15">
        <v>0</v>
      </c>
      <c r="J874" s="14">
        <v>0</v>
      </c>
      <c r="K874" s="14">
        <v>0</v>
      </c>
      <c r="L874" s="13">
        <v>0</v>
      </c>
      <c r="M874" s="15">
        <v>0</v>
      </c>
      <c r="N874" s="14">
        <v>0</v>
      </c>
      <c r="O874" s="26" t="s">
        <v>548</v>
      </c>
      <c r="P874" s="28" t="s">
        <v>563</v>
      </c>
    </row>
    <row r="875" spans="1:16">
      <c r="A875" s="20" t="s">
        <v>471</v>
      </c>
      <c r="B875" s="20" t="s">
        <v>330</v>
      </c>
      <c r="C875" s="21" t="s">
        <v>540</v>
      </c>
      <c r="D875" s="20" t="s">
        <v>1060</v>
      </c>
      <c r="E875" s="21" t="s">
        <v>562</v>
      </c>
      <c r="F875" s="21" t="s">
        <v>550</v>
      </c>
      <c r="G875" s="13">
        <v>0</v>
      </c>
      <c r="H875" s="13">
        <v>0</v>
      </c>
      <c r="I875" s="15">
        <v>0</v>
      </c>
      <c r="J875" s="14">
        <v>0</v>
      </c>
      <c r="K875" s="14">
        <v>0</v>
      </c>
      <c r="L875" s="13">
        <v>0</v>
      </c>
      <c r="M875" s="15">
        <v>0</v>
      </c>
      <c r="N875" s="14">
        <v>0</v>
      </c>
      <c r="O875" s="26" t="s">
        <v>548</v>
      </c>
      <c r="P875" s="28" t="s">
        <v>563</v>
      </c>
    </row>
    <row r="876" spans="1:16">
      <c r="A876" s="20" t="s">
        <v>471</v>
      </c>
      <c r="B876" s="20" t="s">
        <v>70</v>
      </c>
      <c r="C876" s="21" t="s">
        <v>540</v>
      </c>
      <c r="D876" s="20" t="s">
        <v>1060</v>
      </c>
      <c r="E876" s="21" t="s">
        <v>559</v>
      </c>
      <c r="F876" s="21" t="s">
        <v>550</v>
      </c>
      <c r="G876" s="13">
        <v>0</v>
      </c>
      <c r="H876" s="13">
        <v>0</v>
      </c>
      <c r="I876" s="15">
        <v>0</v>
      </c>
      <c r="J876" s="14">
        <v>0</v>
      </c>
      <c r="K876" s="14">
        <v>0</v>
      </c>
      <c r="L876" s="13">
        <v>0</v>
      </c>
      <c r="M876" s="15">
        <v>0</v>
      </c>
      <c r="N876" s="14">
        <v>0</v>
      </c>
      <c r="O876" s="26" t="s">
        <v>548</v>
      </c>
      <c r="P876" s="28" t="s">
        <v>563</v>
      </c>
    </row>
    <row r="877" spans="1:16">
      <c r="A877" s="20" t="s">
        <v>471</v>
      </c>
      <c r="B877" s="20" t="s">
        <v>330</v>
      </c>
      <c r="C877" s="21" t="s">
        <v>540</v>
      </c>
      <c r="D877" s="20" t="s">
        <v>1061</v>
      </c>
      <c r="E877" s="21" t="s">
        <v>562</v>
      </c>
      <c r="F877" s="21" t="s">
        <v>550</v>
      </c>
      <c r="G877" s="13">
        <v>0</v>
      </c>
      <c r="H877" s="13">
        <v>0</v>
      </c>
      <c r="I877" s="15">
        <v>0</v>
      </c>
      <c r="J877" s="14">
        <v>0</v>
      </c>
      <c r="K877" s="14">
        <v>0</v>
      </c>
      <c r="L877" s="13">
        <v>0</v>
      </c>
      <c r="M877" s="15">
        <v>0</v>
      </c>
      <c r="N877" s="14">
        <v>0</v>
      </c>
      <c r="O877" s="26" t="s">
        <v>548</v>
      </c>
      <c r="P877" s="28" t="s">
        <v>563</v>
      </c>
    </row>
    <row r="878" spans="1:16">
      <c r="A878" s="20" t="s">
        <v>471</v>
      </c>
      <c r="B878" s="20" t="s">
        <v>87</v>
      </c>
      <c r="C878" s="21" t="s">
        <v>551</v>
      </c>
      <c r="D878" s="20" t="s">
        <v>1062</v>
      </c>
      <c r="E878" s="21" t="s">
        <v>722</v>
      </c>
      <c r="F878" s="21" t="s">
        <v>550</v>
      </c>
      <c r="G878" s="13">
        <v>0</v>
      </c>
      <c r="H878" s="13">
        <v>0</v>
      </c>
      <c r="I878" s="15">
        <v>0</v>
      </c>
      <c r="J878" s="14">
        <v>0</v>
      </c>
      <c r="K878" s="14">
        <v>0</v>
      </c>
      <c r="L878" s="13">
        <v>0</v>
      </c>
      <c r="M878" s="15">
        <v>0</v>
      </c>
      <c r="N878" s="14">
        <v>0</v>
      </c>
      <c r="O878" s="26" t="s">
        <v>548</v>
      </c>
      <c r="P878" s="28" t="s">
        <v>563</v>
      </c>
    </row>
    <row r="879" spans="1:16">
      <c r="A879" s="20" t="s">
        <v>471</v>
      </c>
      <c r="B879" s="20" t="s">
        <v>14</v>
      </c>
      <c r="C879" s="21" t="s">
        <v>551</v>
      </c>
      <c r="D879" s="20" t="s">
        <v>970</v>
      </c>
      <c r="E879" s="21" t="s">
        <v>722</v>
      </c>
      <c r="F879" s="21" t="s">
        <v>550</v>
      </c>
      <c r="G879" s="13">
        <v>0</v>
      </c>
      <c r="H879" s="13">
        <v>0</v>
      </c>
      <c r="I879" s="15">
        <v>0</v>
      </c>
      <c r="J879" s="14">
        <v>0</v>
      </c>
      <c r="K879" s="14">
        <v>0</v>
      </c>
      <c r="L879" s="13">
        <v>0</v>
      </c>
      <c r="M879" s="15">
        <v>0</v>
      </c>
      <c r="N879" s="14">
        <v>0</v>
      </c>
      <c r="O879" s="26" t="s">
        <v>548</v>
      </c>
      <c r="P879" s="28" t="s">
        <v>563</v>
      </c>
    </row>
    <row r="880" spans="1:16">
      <c r="A880" s="20" t="s">
        <v>471</v>
      </c>
      <c r="B880" s="20" t="s">
        <v>14</v>
      </c>
      <c r="C880" s="21" t="s">
        <v>551</v>
      </c>
      <c r="D880" s="20" t="s">
        <v>971</v>
      </c>
      <c r="E880" s="21" t="s">
        <v>722</v>
      </c>
      <c r="F880" s="21" t="s">
        <v>550</v>
      </c>
      <c r="G880" s="13">
        <v>0</v>
      </c>
      <c r="H880" s="13">
        <v>0</v>
      </c>
      <c r="I880" s="15">
        <v>0</v>
      </c>
      <c r="J880" s="14">
        <v>0</v>
      </c>
      <c r="K880" s="14">
        <v>0</v>
      </c>
      <c r="L880" s="13">
        <v>0</v>
      </c>
      <c r="M880" s="15">
        <v>0</v>
      </c>
      <c r="N880" s="14">
        <v>0</v>
      </c>
      <c r="O880" s="26" t="s">
        <v>548</v>
      </c>
      <c r="P880" s="28" t="s">
        <v>563</v>
      </c>
    </row>
    <row r="881" spans="1:16">
      <c r="A881" s="20" t="s">
        <v>471</v>
      </c>
      <c r="B881" s="20" t="s">
        <v>14</v>
      </c>
      <c r="C881" s="21" t="s">
        <v>551</v>
      </c>
      <c r="D881" s="20" t="s">
        <v>972</v>
      </c>
      <c r="E881" s="21" t="s">
        <v>722</v>
      </c>
      <c r="F881" s="21" t="s">
        <v>550</v>
      </c>
      <c r="G881" s="13">
        <v>0</v>
      </c>
      <c r="H881" s="13">
        <v>0</v>
      </c>
      <c r="I881" s="15">
        <v>0</v>
      </c>
      <c r="J881" s="14">
        <v>0</v>
      </c>
      <c r="K881" s="14">
        <v>0</v>
      </c>
      <c r="L881" s="13">
        <v>0</v>
      </c>
      <c r="M881" s="15">
        <v>0</v>
      </c>
      <c r="N881" s="14">
        <v>0</v>
      </c>
      <c r="O881" s="26" t="s">
        <v>548</v>
      </c>
      <c r="P881" s="28" t="s">
        <v>563</v>
      </c>
    </row>
    <row r="882" spans="1:16">
      <c r="A882" s="20" t="s">
        <v>471</v>
      </c>
      <c r="B882" s="20" t="s">
        <v>8</v>
      </c>
      <c r="C882" s="21" t="s">
        <v>551</v>
      </c>
      <c r="D882" s="20" t="s">
        <v>972</v>
      </c>
      <c r="E882" s="21" t="s">
        <v>722</v>
      </c>
      <c r="F882" s="21" t="s">
        <v>550</v>
      </c>
      <c r="G882" s="13">
        <v>0</v>
      </c>
      <c r="H882" s="13">
        <v>0</v>
      </c>
      <c r="I882" s="15">
        <v>0</v>
      </c>
      <c r="J882" s="14">
        <v>0</v>
      </c>
      <c r="K882" s="14">
        <v>0</v>
      </c>
      <c r="L882" s="13">
        <v>0</v>
      </c>
      <c r="M882" s="15">
        <v>0</v>
      </c>
      <c r="N882" s="14">
        <v>0</v>
      </c>
      <c r="O882" s="26" t="s">
        <v>548</v>
      </c>
      <c r="P882" s="28" t="s">
        <v>563</v>
      </c>
    </row>
    <row r="883" spans="1:16">
      <c r="A883" s="20" t="s">
        <v>471</v>
      </c>
      <c r="B883" s="20" t="s">
        <v>14</v>
      </c>
      <c r="C883" s="21" t="s">
        <v>551</v>
      </c>
      <c r="D883" s="20" t="s">
        <v>973</v>
      </c>
      <c r="E883" s="21" t="s">
        <v>722</v>
      </c>
      <c r="F883" s="21" t="s">
        <v>550</v>
      </c>
      <c r="G883" s="13">
        <v>0</v>
      </c>
      <c r="H883" s="13">
        <v>0</v>
      </c>
      <c r="I883" s="15">
        <v>0</v>
      </c>
      <c r="J883" s="14">
        <v>0</v>
      </c>
      <c r="K883" s="14">
        <v>0</v>
      </c>
      <c r="L883" s="13">
        <v>0</v>
      </c>
      <c r="M883" s="15">
        <v>0</v>
      </c>
      <c r="N883" s="14">
        <v>0</v>
      </c>
      <c r="O883" s="26" t="s">
        <v>548</v>
      </c>
      <c r="P883" s="28" t="s">
        <v>563</v>
      </c>
    </row>
    <row r="884" spans="1:16">
      <c r="A884" s="20" t="s">
        <v>471</v>
      </c>
      <c r="B884" s="20" t="s">
        <v>14</v>
      </c>
      <c r="C884" s="21" t="s">
        <v>551</v>
      </c>
      <c r="D884" s="20" t="s">
        <v>974</v>
      </c>
      <c r="E884" s="21" t="s">
        <v>722</v>
      </c>
      <c r="F884" s="21" t="s">
        <v>550</v>
      </c>
      <c r="G884" s="13">
        <v>0</v>
      </c>
      <c r="H884" s="13">
        <v>0</v>
      </c>
      <c r="I884" s="15">
        <v>0</v>
      </c>
      <c r="J884" s="14">
        <v>0</v>
      </c>
      <c r="K884" s="14">
        <v>0</v>
      </c>
      <c r="L884" s="13">
        <v>0</v>
      </c>
      <c r="M884" s="15">
        <v>0</v>
      </c>
      <c r="N884" s="14">
        <v>0</v>
      </c>
      <c r="O884" s="26" t="s">
        <v>548</v>
      </c>
      <c r="P884" s="28" t="s">
        <v>563</v>
      </c>
    </row>
    <row r="885" spans="1:16">
      <c r="A885" s="20" t="s">
        <v>471</v>
      </c>
      <c r="B885" s="20" t="s">
        <v>14</v>
      </c>
      <c r="C885" s="21" t="s">
        <v>551</v>
      </c>
      <c r="D885" s="20" t="s">
        <v>975</v>
      </c>
      <c r="E885" s="21" t="s">
        <v>722</v>
      </c>
      <c r="F885" s="21" t="s">
        <v>550</v>
      </c>
      <c r="G885" s="13">
        <v>0</v>
      </c>
      <c r="H885" s="13">
        <v>0</v>
      </c>
      <c r="I885" s="15">
        <v>0</v>
      </c>
      <c r="J885" s="14">
        <v>0</v>
      </c>
      <c r="K885" s="14">
        <v>0</v>
      </c>
      <c r="L885" s="13">
        <v>0</v>
      </c>
      <c r="M885" s="15">
        <v>0</v>
      </c>
      <c r="N885" s="14">
        <v>0</v>
      </c>
      <c r="O885" s="26" t="s">
        <v>548</v>
      </c>
      <c r="P885" s="28" t="s">
        <v>563</v>
      </c>
    </row>
    <row r="886" spans="1:16">
      <c r="A886" s="20" t="s">
        <v>471</v>
      </c>
      <c r="B886" s="20" t="s">
        <v>8</v>
      </c>
      <c r="C886" s="21" t="s">
        <v>551</v>
      </c>
      <c r="D886" s="20" t="s">
        <v>1063</v>
      </c>
      <c r="E886" s="21" t="s">
        <v>722</v>
      </c>
      <c r="F886" s="21" t="s">
        <v>550</v>
      </c>
      <c r="G886" s="13">
        <v>0</v>
      </c>
      <c r="H886" s="13">
        <v>0</v>
      </c>
      <c r="I886" s="15">
        <v>0</v>
      </c>
      <c r="J886" s="14">
        <v>0</v>
      </c>
      <c r="K886" s="14">
        <v>0</v>
      </c>
      <c r="L886" s="13">
        <v>0</v>
      </c>
      <c r="M886" s="15">
        <v>0</v>
      </c>
      <c r="N886" s="14">
        <v>0</v>
      </c>
      <c r="O886" s="26" t="s">
        <v>548</v>
      </c>
      <c r="P886" s="28" t="s">
        <v>563</v>
      </c>
    </row>
    <row r="887" spans="1:16">
      <c r="A887" s="20" t="s">
        <v>471</v>
      </c>
      <c r="B887" s="20" t="s">
        <v>8</v>
      </c>
      <c r="C887" s="21" t="s">
        <v>551</v>
      </c>
      <c r="D887" s="20" t="s">
        <v>1064</v>
      </c>
      <c r="E887" s="21" t="s">
        <v>722</v>
      </c>
      <c r="F887" s="21" t="s">
        <v>550</v>
      </c>
      <c r="G887" s="13">
        <v>0</v>
      </c>
      <c r="H887" s="13">
        <v>0</v>
      </c>
      <c r="I887" s="15">
        <v>0</v>
      </c>
      <c r="J887" s="14">
        <v>0</v>
      </c>
      <c r="K887" s="14">
        <v>0</v>
      </c>
      <c r="L887" s="13">
        <v>0</v>
      </c>
      <c r="M887" s="15">
        <v>0</v>
      </c>
      <c r="N887" s="14">
        <v>0</v>
      </c>
      <c r="O887" s="26" t="s">
        <v>548</v>
      </c>
      <c r="P887" s="28" t="s">
        <v>563</v>
      </c>
    </row>
    <row r="888" spans="1:16">
      <c r="A888" s="20" t="s">
        <v>471</v>
      </c>
      <c r="B888" s="20" t="s">
        <v>14</v>
      </c>
      <c r="C888" s="21" t="s">
        <v>551</v>
      </c>
      <c r="D888" s="20" t="s">
        <v>976</v>
      </c>
      <c r="E888" s="21" t="s">
        <v>722</v>
      </c>
      <c r="F888" s="21" t="s">
        <v>550</v>
      </c>
      <c r="G888" s="13">
        <v>0</v>
      </c>
      <c r="H888" s="13">
        <v>0</v>
      </c>
      <c r="I888" s="15">
        <v>0</v>
      </c>
      <c r="J888" s="14">
        <v>0</v>
      </c>
      <c r="K888" s="14">
        <v>0</v>
      </c>
      <c r="L888" s="13">
        <v>0</v>
      </c>
      <c r="M888" s="15">
        <v>0</v>
      </c>
      <c r="N888" s="14">
        <v>0</v>
      </c>
      <c r="O888" s="26" t="s">
        <v>548</v>
      </c>
      <c r="P888" s="28" t="s">
        <v>563</v>
      </c>
    </row>
    <row r="889" spans="1:16">
      <c r="A889" s="20" t="s">
        <v>471</v>
      </c>
      <c r="B889" s="20" t="s">
        <v>14</v>
      </c>
      <c r="C889" s="21" t="s">
        <v>551</v>
      </c>
      <c r="D889" s="20" t="s">
        <v>977</v>
      </c>
      <c r="E889" s="21" t="s">
        <v>722</v>
      </c>
      <c r="F889" s="21" t="s">
        <v>550</v>
      </c>
      <c r="G889" s="13">
        <v>0</v>
      </c>
      <c r="H889" s="13">
        <v>0</v>
      </c>
      <c r="I889" s="15">
        <v>0</v>
      </c>
      <c r="J889" s="14">
        <v>0</v>
      </c>
      <c r="K889" s="14">
        <v>0</v>
      </c>
      <c r="L889" s="13">
        <v>0</v>
      </c>
      <c r="M889" s="15">
        <v>0</v>
      </c>
      <c r="N889" s="14">
        <v>0</v>
      </c>
      <c r="O889" s="26" t="s">
        <v>548</v>
      </c>
      <c r="P889" s="28" t="s">
        <v>563</v>
      </c>
    </row>
    <row r="890" spans="1:16">
      <c r="A890" s="20" t="s">
        <v>471</v>
      </c>
      <c r="B890" s="20" t="s">
        <v>14</v>
      </c>
      <c r="C890" s="21" t="s">
        <v>551</v>
      </c>
      <c r="D890" s="20" t="s">
        <v>978</v>
      </c>
      <c r="E890" s="21" t="s">
        <v>722</v>
      </c>
      <c r="F890" s="21" t="s">
        <v>550</v>
      </c>
      <c r="G890" s="13">
        <v>0</v>
      </c>
      <c r="H890" s="13">
        <v>0</v>
      </c>
      <c r="I890" s="15">
        <v>0</v>
      </c>
      <c r="J890" s="14">
        <v>0</v>
      </c>
      <c r="K890" s="14">
        <v>0</v>
      </c>
      <c r="L890" s="13">
        <v>0</v>
      </c>
      <c r="M890" s="15">
        <v>0</v>
      </c>
      <c r="N890" s="14">
        <v>0</v>
      </c>
      <c r="O890" s="26" t="s">
        <v>548</v>
      </c>
      <c r="P890" s="28" t="s">
        <v>563</v>
      </c>
    </row>
    <row r="891" spans="1:16">
      <c r="A891" s="20" t="s">
        <v>471</v>
      </c>
      <c r="B891" s="20" t="s">
        <v>14</v>
      </c>
      <c r="C891" s="21" t="s">
        <v>551</v>
      </c>
      <c r="D891" s="20" t="s">
        <v>979</v>
      </c>
      <c r="E891" s="21" t="s">
        <v>722</v>
      </c>
      <c r="F891" s="21" t="s">
        <v>550</v>
      </c>
      <c r="G891" s="13">
        <v>0</v>
      </c>
      <c r="H891" s="13">
        <v>0</v>
      </c>
      <c r="I891" s="15">
        <v>0</v>
      </c>
      <c r="J891" s="14">
        <v>0</v>
      </c>
      <c r="K891" s="14">
        <v>0</v>
      </c>
      <c r="L891" s="13">
        <v>0</v>
      </c>
      <c r="M891" s="15">
        <v>0</v>
      </c>
      <c r="N891" s="14">
        <v>0</v>
      </c>
      <c r="O891" s="26" t="s">
        <v>548</v>
      </c>
      <c r="P891" s="28" t="s">
        <v>563</v>
      </c>
    </row>
    <row r="892" spans="1:16">
      <c r="A892" s="20" t="s">
        <v>471</v>
      </c>
      <c r="B892" s="20" t="s">
        <v>14</v>
      </c>
      <c r="C892" s="21" t="s">
        <v>551</v>
      </c>
      <c r="D892" s="20" t="s">
        <v>980</v>
      </c>
      <c r="E892" s="21" t="s">
        <v>722</v>
      </c>
      <c r="F892" s="21" t="s">
        <v>550</v>
      </c>
      <c r="G892" s="13">
        <v>0</v>
      </c>
      <c r="H892" s="13">
        <v>0</v>
      </c>
      <c r="I892" s="15">
        <v>0</v>
      </c>
      <c r="J892" s="14">
        <v>0</v>
      </c>
      <c r="K892" s="14">
        <v>0</v>
      </c>
      <c r="L892" s="13">
        <v>0</v>
      </c>
      <c r="M892" s="15">
        <v>0</v>
      </c>
      <c r="N892" s="14">
        <v>0</v>
      </c>
      <c r="O892" s="26" t="s">
        <v>548</v>
      </c>
      <c r="P892" s="28" t="s">
        <v>563</v>
      </c>
    </row>
    <row r="893" spans="1:16">
      <c r="A893" s="20" t="s">
        <v>471</v>
      </c>
      <c r="B893" s="20" t="s">
        <v>14</v>
      </c>
      <c r="C893" s="21" t="s">
        <v>551</v>
      </c>
      <c r="D893" s="20" t="s">
        <v>981</v>
      </c>
      <c r="E893" s="21" t="s">
        <v>722</v>
      </c>
      <c r="F893" s="21" t="s">
        <v>550</v>
      </c>
      <c r="G893" s="13">
        <v>0</v>
      </c>
      <c r="H893" s="13">
        <v>0</v>
      </c>
      <c r="I893" s="15">
        <v>0</v>
      </c>
      <c r="J893" s="14">
        <v>0</v>
      </c>
      <c r="K893" s="14">
        <v>0</v>
      </c>
      <c r="L893" s="13">
        <v>0</v>
      </c>
      <c r="M893" s="15">
        <v>0</v>
      </c>
      <c r="N893" s="14">
        <v>0</v>
      </c>
      <c r="O893" s="26" t="s">
        <v>548</v>
      </c>
      <c r="P893" s="28" t="s">
        <v>563</v>
      </c>
    </row>
    <row r="894" spans="1:16">
      <c r="A894" s="20" t="s">
        <v>471</v>
      </c>
      <c r="B894" s="20" t="s">
        <v>14</v>
      </c>
      <c r="C894" s="21" t="s">
        <v>551</v>
      </c>
      <c r="D894" s="20" t="s">
        <v>982</v>
      </c>
      <c r="E894" s="21" t="s">
        <v>722</v>
      </c>
      <c r="F894" s="21" t="s">
        <v>550</v>
      </c>
      <c r="G894" s="13">
        <v>0</v>
      </c>
      <c r="H894" s="13">
        <v>0</v>
      </c>
      <c r="I894" s="15">
        <v>0</v>
      </c>
      <c r="J894" s="14">
        <v>0</v>
      </c>
      <c r="K894" s="14">
        <v>0</v>
      </c>
      <c r="L894" s="13">
        <v>0</v>
      </c>
      <c r="M894" s="15">
        <v>0</v>
      </c>
      <c r="N894" s="14">
        <v>0</v>
      </c>
      <c r="O894" s="26" t="s">
        <v>548</v>
      </c>
      <c r="P894" s="28" t="s">
        <v>563</v>
      </c>
    </row>
    <row r="895" spans="1:16">
      <c r="A895" s="20" t="s">
        <v>471</v>
      </c>
      <c r="B895" s="20" t="s">
        <v>14</v>
      </c>
      <c r="C895" s="21" t="s">
        <v>551</v>
      </c>
      <c r="D895" s="20" t="s">
        <v>983</v>
      </c>
      <c r="E895" s="21" t="s">
        <v>722</v>
      </c>
      <c r="F895" s="21" t="s">
        <v>550</v>
      </c>
      <c r="G895" s="13">
        <v>0</v>
      </c>
      <c r="H895" s="13">
        <v>0</v>
      </c>
      <c r="I895" s="15">
        <v>0</v>
      </c>
      <c r="J895" s="14">
        <v>0</v>
      </c>
      <c r="K895" s="14">
        <v>0</v>
      </c>
      <c r="L895" s="13">
        <v>0</v>
      </c>
      <c r="M895" s="15">
        <v>0</v>
      </c>
      <c r="N895" s="14">
        <v>0</v>
      </c>
      <c r="O895" s="26" t="s">
        <v>548</v>
      </c>
      <c r="P895" s="28" t="s">
        <v>563</v>
      </c>
    </row>
    <row r="896" spans="1:16">
      <c r="A896" s="20" t="s">
        <v>471</v>
      </c>
      <c r="B896" s="20" t="s">
        <v>8</v>
      </c>
      <c r="C896" s="21" t="s">
        <v>551</v>
      </c>
      <c r="D896" s="20" t="s">
        <v>1065</v>
      </c>
      <c r="E896" s="21" t="s">
        <v>722</v>
      </c>
      <c r="F896" s="21" t="s">
        <v>550</v>
      </c>
      <c r="G896" s="13">
        <v>0</v>
      </c>
      <c r="H896" s="13">
        <v>0</v>
      </c>
      <c r="I896" s="15">
        <v>0</v>
      </c>
      <c r="J896" s="14">
        <v>0</v>
      </c>
      <c r="K896" s="14">
        <v>0</v>
      </c>
      <c r="L896" s="13">
        <v>0</v>
      </c>
      <c r="M896" s="15">
        <v>0</v>
      </c>
      <c r="N896" s="14">
        <v>0</v>
      </c>
      <c r="O896" s="26" t="s">
        <v>548</v>
      </c>
      <c r="P896" s="28" t="s">
        <v>563</v>
      </c>
    </row>
    <row r="897" spans="1:16">
      <c r="A897" s="20" t="s">
        <v>471</v>
      </c>
      <c r="B897" s="20" t="s">
        <v>87</v>
      </c>
      <c r="C897" s="21" t="s">
        <v>551</v>
      </c>
      <c r="D897" s="20" t="s">
        <v>984</v>
      </c>
      <c r="E897" s="21" t="s">
        <v>722</v>
      </c>
      <c r="F897" s="21" t="s">
        <v>550</v>
      </c>
      <c r="G897" s="13">
        <v>0</v>
      </c>
      <c r="H897" s="13">
        <v>0</v>
      </c>
      <c r="I897" s="15">
        <v>0</v>
      </c>
      <c r="J897" s="14">
        <v>0</v>
      </c>
      <c r="K897" s="14">
        <v>0</v>
      </c>
      <c r="L897" s="13">
        <v>0</v>
      </c>
      <c r="M897" s="15">
        <v>0</v>
      </c>
      <c r="N897" s="14">
        <v>0</v>
      </c>
      <c r="O897" s="26" t="s">
        <v>548</v>
      </c>
      <c r="P897" s="28" t="s">
        <v>563</v>
      </c>
    </row>
    <row r="898" spans="1:16">
      <c r="A898" s="20" t="s">
        <v>471</v>
      </c>
      <c r="B898" s="20" t="s">
        <v>14</v>
      </c>
      <c r="C898" s="21" t="s">
        <v>551</v>
      </c>
      <c r="D898" s="20" t="s">
        <v>984</v>
      </c>
      <c r="E898" s="21" t="s">
        <v>722</v>
      </c>
      <c r="F898" s="21" t="s">
        <v>550</v>
      </c>
      <c r="G898" s="13">
        <v>0</v>
      </c>
      <c r="H898" s="13">
        <v>0</v>
      </c>
      <c r="I898" s="15">
        <v>0</v>
      </c>
      <c r="J898" s="14">
        <v>0</v>
      </c>
      <c r="K898" s="14">
        <v>0</v>
      </c>
      <c r="L898" s="13">
        <v>0</v>
      </c>
      <c r="M898" s="15">
        <v>0</v>
      </c>
      <c r="N898" s="14">
        <v>0</v>
      </c>
      <c r="O898" s="26" t="s">
        <v>548</v>
      </c>
      <c r="P898" s="28" t="s">
        <v>563</v>
      </c>
    </row>
    <row r="899" spans="1:16">
      <c r="A899" s="20" t="s">
        <v>471</v>
      </c>
      <c r="B899" s="20" t="s">
        <v>8</v>
      </c>
      <c r="C899" s="21" t="s">
        <v>551</v>
      </c>
      <c r="D899" s="20" t="s">
        <v>1066</v>
      </c>
      <c r="E899" s="21" t="s">
        <v>722</v>
      </c>
      <c r="F899" s="21" t="s">
        <v>550</v>
      </c>
      <c r="G899" s="13">
        <v>0</v>
      </c>
      <c r="H899" s="13">
        <v>0</v>
      </c>
      <c r="I899" s="15">
        <v>0</v>
      </c>
      <c r="J899" s="14">
        <v>0</v>
      </c>
      <c r="K899" s="14">
        <v>0</v>
      </c>
      <c r="L899" s="13">
        <v>0</v>
      </c>
      <c r="M899" s="15">
        <v>0</v>
      </c>
      <c r="N899" s="14">
        <v>0</v>
      </c>
      <c r="O899" s="26" t="s">
        <v>548</v>
      </c>
      <c r="P899" s="28" t="s">
        <v>563</v>
      </c>
    </row>
    <row r="900" spans="1:16">
      <c r="A900" s="20" t="s">
        <v>471</v>
      </c>
      <c r="B900" s="20" t="s">
        <v>8</v>
      </c>
      <c r="C900" s="21" t="s">
        <v>551</v>
      </c>
      <c r="D900" s="20" t="s">
        <v>1067</v>
      </c>
      <c r="E900" s="21" t="s">
        <v>722</v>
      </c>
      <c r="F900" s="21" t="s">
        <v>550</v>
      </c>
      <c r="G900" s="13">
        <v>0</v>
      </c>
      <c r="H900" s="13">
        <v>0</v>
      </c>
      <c r="I900" s="15">
        <v>0</v>
      </c>
      <c r="J900" s="14">
        <v>0</v>
      </c>
      <c r="K900" s="14">
        <v>0</v>
      </c>
      <c r="L900" s="13">
        <v>0</v>
      </c>
      <c r="M900" s="15">
        <v>0</v>
      </c>
      <c r="N900" s="14">
        <v>0</v>
      </c>
      <c r="O900" s="26" t="s">
        <v>548</v>
      </c>
      <c r="P900" s="28" t="s">
        <v>563</v>
      </c>
    </row>
    <row r="901" spans="1:16">
      <c r="A901" s="20" t="s">
        <v>471</v>
      </c>
      <c r="B901" s="20" t="s">
        <v>14</v>
      </c>
      <c r="C901" s="21" t="s">
        <v>551</v>
      </c>
      <c r="D901" s="20" t="s">
        <v>985</v>
      </c>
      <c r="E901" s="21" t="s">
        <v>722</v>
      </c>
      <c r="F901" s="21" t="s">
        <v>550</v>
      </c>
      <c r="G901" s="13">
        <v>0</v>
      </c>
      <c r="H901" s="13">
        <v>0</v>
      </c>
      <c r="I901" s="15">
        <v>0</v>
      </c>
      <c r="J901" s="14">
        <v>0</v>
      </c>
      <c r="K901" s="14">
        <v>0</v>
      </c>
      <c r="L901" s="13">
        <v>0</v>
      </c>
      <c r="M901" s="15">
        <v>0</v>
      </c>
      <c r="N901" s="14">
        <v>0</v>
      </c>
      <c r="O901" s="26" t="s">
        <v>548</v>
      </c>
      <c r="P901" s="28" t="s">
        <v>563</v>
      </c>
    </row>
    <row r="902" spans="1:16">
      <c r="A902" s="20" t="s">
        <v>471</v>
      </c>
      <c r="B902" s="20" t="s">
        <v>8</v>
      </c>
      <c r="C902" s="21" t="s">
        <v>551</v>
      </c>
      <c r="D902" s="20" t="s">
        <v>1068</v>
      </c>
      <c r="E902" s="21" t="s">
        <v>722</v>
      </c>
      <c r="F902" s="21" t="s">
        <v>550</v>
      </c>
      <c r="G902" s="13">
        <v>0</v>
      </c>
      <c r="H902" s="13">
        <v>0</v>
      </c>
      <c r="I902" s="15">
        <v>0</v>
      </c>
      <c r="J902" s="14">
        <v>0</v>
      </c>
      <c r="K902" s="14">
        <v>0</v>
      </c>
      <c r="L902" s="13">
        <v>0</v>
      </c>
      <c r="M902" s="15">
        <v>0</v>
      </c>
      <c r="N902" s="14">
        <v>0</v>
      </c>
      <c r="O902" s="26" t="s">
        <v>548</v>
      </c>
      <c r="P902" s="28" t="s">
        <v>563</v>
      </c>
    </row>
    <row r="903" spans="1:16">
      <c r="A903" s="20" t="s">
        <v>471</v>
      </c>
      <c r="B903" s="20" t="s">
        <v>87</v>
      </c>
      <c r="C903" s="21" t="s">
        <v>551</v>
      </c>
      <c r="D903" s="20" t="s">
        <v>986</v>
      </c>
      <c r="E903" s="21" t="s">
        <v>722</v>
      </c>
      <c r="F903" s="21" t="s">
        <v>550</v>
      </c>
      <c r="G903" s="13">
        <v>0</v>
      </c>
      <c r="H903" s="13">
        <v>0</v>
      </c>
      <c r="I903" s="15">
        <v>0</v>
      </c>
      <c r="J903" s="14">
        <v>0</v>
      </c>
      <c r="K903" s="14">
        <v>0</v>
      </c>
      <c r="L903" s="13">
        <v>0</v>
      </c>
      <c r="M903" s="15">
        <v>0</v>
      </c>
      <c r="N903" s="14">
        <v>0</v>
      </c>
      <c r="O903" s="26" t="s">
        <v>548</v>
      </c>
      <c r="P903" s="28" t="s">
        <v>563</v>
      </c>
    </row>
    <row r="904" spans="1:16">
      <c r="A904" s="20" t="s">
        <v>471</v>
      </c>
      <c r="B904" s="20" t="s">
        <v>14</v>
      </c>
      <c r="C904" s="21" t="s">
        <v>551</v>
      </c>
      <c r="D904" s="20" t="s">
        <v>986</v>
      </c>
      <c r="E904" s="21" t="s">
        <v>722</v>
      </c>
      <c r="F904" s="21" t="s">
        <v>550</v>
      </c>
      <c r="G904" s="13">
        <v>0</v>
      </c>
      <c r="H904" s="13">
        <v>0</v>
      </c>
      <c r="I904" s="15">
        <v>0</v>
      </c>
      <c r="J904" s="14">
        <v>0</v>
      </c>
      <c r="K904" s="14">
        <v>0</v>
      </c>
      <c r="L904" s="13">
        <v>0</v>
      </c>
      <c r="M904" s="15">
        <v>0</v>
      </c>
      <c r="N904" s="14">
        <v>0</v>
      </c>
      <c r="O904" s="26" t="s">
        <v>548</v>
      </c>
      <c r="P904" s="28" t="s">
        <v>563</v>
      </c>
    </row>
    <row r="905" spans="1:16">
      <c r="A905" s="20" t="s">
        <v>471</v>
      </c>
      <c r="B905" s="20" t="s">
        <v>8</v>
      </c>
      <c r="C905" s="21" t="s">
        <v>551</v>
      </c>
      <c r="D905" s="20" t="s">
        <v>1069</v>
      </c>
      <c r="E905" s="21" t="s">
        <v>722</v>
      </c>
      <c r="F905" s="21" t="s">
        <v>550</v>
      </c>
      <c r="G905" s="13">
        <v>0</v>
      </c>
      <c r="H905" s="13">
        <v>0</v>
      </c>
      <c r="I905" s="15">
        <v>0</v>
      </c>
      <c r="J905" s="14">
        <v>0</v>
      </c>
      <c r="K905" s="14">
        <v>0</v>
      </c>
      <c r="L905" s="13">
        <v>0</v>
      </c>
      <c r="M905" s="15">
        <v>0</v>
      </c>
      <c r="N905" s="14">
        <v>0</v>
      </c>
      <c r="O905" s="26" t="s">
        <v>548</v>
      </c>
      <c r="P905" s="28" t="s">
        <v>563</v>
      </c>
    </row>
    <row r="906" spans="1:16">
      <c r="A906" s="20" t="s">
        <v>471</v>
      </c>
      <c r="B906" s="20" t="s">
        <v>8</v>
      </c>
      <c r="C906" s="21" t="s">
        <v>551</v>
      </c>
      <c r="D906" s="20" t="s">
        <v>1070</v>
      </c>
      <c r="E906" s="21" t="s">
        <v>722</v>
      </c>
      <c r="F906" s="21" t="s">
        <v>550</v>
      </c>
      <c r="G906" s="13">
        <v>0</v>
      </c>
      <c r="H906" s="13">
        <v>0</v>
      </c>
      <c r="I906" s="15">
        <v>0</v>
      </c>
      <c r="J906" s="14">
        <v>0</v>
      </c>
      <c r="K906" s="14">
        <v>0</v>
      </c>
      <c r="L906" s="13">
        <v>0</v>
      </c>
      <c r="M906" s="15">
        <v>0</v>
      </c>
      <c r="N906" s="14">
        <v>0</v>
      </c>
      <c r="O906" s="26" t="s">
        <v>548</v>
      </c>
      <c r="P906" s="28" t="s">
        <v>563</v>
      </c>
    </row>
    <row r="907" spans="1:16">
      <c r="A907" s="20" t="s">
        <v>471</v>
      </c>
      <c r="B907" s="20" t="s">
        <v>87</v>
      </c>
      <c r="C907" s="21" t="s">
        <v>551</v>
      </c>
      <c r="D907" s="20" t="s">
        <v>987</v>
      </c>
      <c r="E907" s="21" t="s">
        <v>722</v>
      </c>
      <c r="F907" s="21" t="s">
        <v>550</v>
      </c>
      <c r="G907" s="13">
        <v>0</v>
      </c>
      <c r="H907" s="13">
        <v>0</v>
      </c>
      <c r="I907" s="15">
        <v>0</v>
      </c>
      <c r="J907" s="14">
        <v>0</v>
      </c>
      <c r="K907" s="14">
        <v>0</v>
      </c>
      <c r="L907" s="13">
        <v>0</v>
      </c>
      <c r="M907" s="15">
        <v>0</v>
      </c>
      <c r="N907" s="14">
        <v>0</v>
      </c>
      <c r="O907" s="26" t="s">
        <v>548</v>
      </c>
      <c r="P907" s="28" t="s">
        <v>563</v>
      </c>
    </row>
    <row r="908" spans="1:16">
      <c r="A908" s="20" t="s">
        <v>471</v>
      </c>
      <c r="B908" s="20" t="s">
        <v>14</v>
      </c>
      <c r="C908" s="21" t="s">
        <v>551</v>
      </c>
      <c r="D908" s="20" t="s">
        <v>987</v>
      </c>
      <c r="E908" s="21" t="s">
        <v>722</v>
      </c>
      <c r="F908" s="21" t="s">
        <v>550</v>
      </c>
      <c r="G908" s="13">
        <v>0</v>
      </c>
      <c r="H908" s="13">
        <v>0</v>
      </c>
      <c r="I908" s="15">
        <v>0</v>
      </c>
      <c r="J908" s="14">
        <v>0</v>
      </c>
      <c r="K908" s="14">
        <v>0</v>
      </c>
      <c r="L908" s="13">
        <v>0</v>
      </c>
      <c r="M908" s="15">
        <v>0</v>
      </c>
      <c r="N908" s="14">
        <v>0</v>
      </c>
      <c r="O908" s="26" t="s">
        <v>548</v>
      </c>
      <c r="P908" s="28" t="s">
        <v>563</v>
      </c>
    </row>
    <row r="909" spans="1:16">
      <c r="A909" s="20" t="s">
        <v>471</v>
      </c>
      <c r="B909" s="20" t="s">
        <v>14</v>
      </c>
      <c r="C909" s="21" t="s">
        <v>551</v>
      </c>
      <c r="D909" s="20" t="s">
        <v>988</v>
      </c>
      <c r="E909" s="21" t="s">
        <v>722</v>
      </c>
      <c r="F909" s="21" t="s">
        <v>550</v>
      </c>
      <c r="G909" s="13">
        <v>0</v>
      </c>
      <c r="H909" s="13">
        <v>0</v>
      </c>
      <c r="I909" s="15">
        <v>0</v>
      </c>
      <c r="J909" s="14">
        <v>0</v>
      </c>
      <c r="K909" s="14">
        <v>0</v>
      </c>
      <c r="L909" s="13">
        <v>0</v>
      </c>
      <c r="M909" s="15">
        <v>0</v>
      </c>
      <c r="N909" s="14">
        <v>0</v>
      </c>
      <c r="O909" s="26" t="s">
        <v>548</v>
      </c>
      <c r="P909" s="28" t="s">
        <v>563</v>
      </c>
    </row>
    <row r="910" spans="1:16">
      <c r="A910" s="20" t="s">
        <v>471</v>
      </c>
      <c r="B910" s="20" t="s">
        <v>14</v>
      </c>
      <c r="C910" s="21" t="s">
        <v>551</v>
      </c>
      <c r="D910" s="20" t="s">
        <v>989</v>
      </c>
      <c r="E910" s="21" t="s">
        <v>722</v>
      </c>
      <c r="F910" s="21" t="s">
        <v>550</v>
      </c>
      <c r="G910" s="13">
        <v>0</v>
      </c>
      <c r="H910" s="13">
        <v>0</v>
      </c>
      <c r="I910" s="15">
        <v>0</v>
      </c>
      <c r="J910" s="14">
        <v>0</v>
      </c>
      <c r="K910" s="14">
        <v>0</v>
      </c>
      <c r="L910" s="13">
        <v>0</v>
      </c>
      <c r="M910" s="15">
        <v>0</v>
      </c>
      <c r="N910" s="14">
        <v>0</v>
      </c>
      <c r="O910" s="26" t="s">
        <v>548</v>
      </c>
      <c r="P910" s="28" t="s">
        <v>563</v>
      </c>
    </row>
    <row r="911" spans="1:16">
      <c r="A911" s="20" t="s">
        <v>471</v>
      </c>
      <c r="B911" s="20" t="s">
        <v>14</v>
      </c>
      <c r="C911" s="21" t="s">
        <v>551</v>
      </c>
      <c r="D911" s="20" t="s">
        <v>990</v>
      </c>
      <c r="E911" s="21" t="s">
        <v>722</v>
      </c>
      <c r="F911" s="21" t="s">
        <v>550</v>
      </c>
      <c r="G911" s="13">
        <v>0</v>
      </c>
      <c r="H911" s="13">
        <v>0</v>
      </c>
      <c r="I911" s="15">
        <v>0</v>
      </c>
      <c r="J911" s="14">
        <v>0</v>
      </c>
      <c r="K911" s="14">
        <v>0</v>
      </c>
      <c r="L911" s="13">
        <v>0</v>
      </c>
      <c r="M911" s="15">
        <v>0</v>
      </c>
      <c r="N911" s="14">
        <v>0</v>
      </c>
      <c r="O911" s="26" t="s">
        <v>548</v>
      </c>
      <c r="P911" s="28" t="s">
        <v>563</v>
      </c>
    </row>
    <row r="912" spans="1:16">
      <c r="A912" s="20" t="s">
        <v>471</v>
      </c>
      <c r="B912" s="20" t="s">
        <v>8</v>
      </c>
      <c r="C912" s="21" t="s">
        <v>551</v>
      </c>
      <c r="D912" s="20" t="s">
        <v>1071</v>
      </c>
      <c r="E912" s="21" t="s">
        <v>722</v>
      </c>
      <c r="F912" s="21" t="s">
        <v>550</v>
      </c>
      <c r="G912" s="13">
        <v>0</v>
      </c>
      <c r="H912" s="13">
        <v>0</v>
      </c>
      <c r="I912" s="15">
        <v>0</v>
      </c>
      <c r="J912" s="14">
        <v>0</v>
      </c>
      <c r="K912" s="14">
        <v>0</v>
      </c>
      <c r="L912" s="13">
        <v>0</v>
      </c>
      <c r="M912" s="15">
        <v>0</v>
      </c>
      <c r="N912" s="14">
        <v>0</v>
      </c>
      <c r="O912" s="26" t="s">
        <v>548</v>
      </c>
      <c r="P912" s="28" t="s">
        <v>563</v>
      </c>
    </row>
    <row r="913" spans="1:16">
      <c r="A913" s="20" t="s">
        <v>471</v>
      </c>
      <c r="B913" s="20" t="s">
        <v>8</v>
      </c>
      <c r="C913" s="21" t="s">
        <v>551</v>
      </c>
      <c r="D913" s="20" t="s">
        <v>1072</v>
      </c>
      <c r="E913" s="21" t="s">
        <v>722</v>
      </c>
      <c r="F913" s="21" t="s">
        <v>550</v>
      </c>
      <c r="G913" s="13">
        <v>0</v>
      </c>
      <c r="H913" s="13">
        <v>0</v>
      </c>
      <c r="I913" s="15">
        <v>0</v>
      </c>
      <c r="J913" s="14">
        <v>0</v>
      </c>
      <c r="K913" s="14">
        <v>0</v>
      </c>
      <c r="L913" s="13">
        <v>0</v>
      </c>
      <c r="M913" s="15">
        <v>0</v>
      </c>
      <c r="N913" s="14">
        <v>0</v>
      </c>
      <c r="O913" s="26" t="s">
        <v>548</v>
      </c>
      <c r="P913" s="28" t="s">
        <v>563</v>
      </c>
    </row>
    <row r="914" spans="1:16">
      <c r="A914" s="20" t="s">
        <v>471</v>
      </c>
      <c r="B914" s="20" t="s">
        <v>14</v>
      </c>
      <c r="C914" s="21" t="s">
        <v>551</v>
      </c>
      <c r="D914" s="20" t="s">
        <v>991</v>
      </c>
      <c r="E914" s="21" t="s">
        <v>722</v>
      </c>
      <c r="F914" s="21" t="s">
        <v>550</v>
      </c>
      <c r="G914" s="13">
        <v>0</v>
      </c>
      <c r="H914" s="13">
        <v>0</v>
      </c>
      <c r="I914" s="15">
        <v>0</v>
      </c>
      <c r="J914" s="14">
        <v>0</v>
      </c>
      <c r="K914" s="14">
        <v>0</v>
      </c>
      <c r="L914" s="13">
        <v>0</v>
      </c>
      <c r="M914" s="15">
        <v>0</v>
      </c>
      <c r="N914" s="14">
        <v>0</v>
      </c>
      <c r="O914" s="26" t="s">
        <v>548</v>
      </c>
      <c r="P914" s="28" t="s">
        <v>563</v>
      </c>
    </row>
    <row r="915" spans="1:16">
      <c r="A915" s="20" t="s">
        <v>471</v>
      </c>
      <c r="B915" s="20" t="s">
        <v>8</v>
      </c>
      <c r="C915" s="21" t="s">
        <v>551</v>
      </c>
      <c r="D915" s="20" t="s">
        <v>1073</v>
      </c>
      <c r="E915" s="21" t="s">
        <v>722</v>
      </c>
      <c r="F915" s="21" t="s">
        <v>550</v>
      </c>
      <c r="G915" s="13">
        <v>0</v>
      </c>
      <c r="H915" s="13">
        <v>0</v>
      </c>
      <c r="I915" s="15">
        <v>0</v>
      </c>
      <c r="J915" s="14">
        <v>0</v>
      </c>
      <c r="K915" s="14">
        <v>0</v>
      </c>
      <c r="L915" s="13">
        <v>0</v>
      </c>
      <c r="M915" s="15">
        <v>0</v>
      </c>
      <c r="N915" s="14">
        <v>0</v>
      </c>
      <c r="O915" s="26" t="s">
        <v>548</v>
      </c>
      <c r="P915" s="28" t="s">
        <v>563</v>
      </c>
    </row>
    <row r="916" spans="1:16">
      <c r="A916" s="20" t="s">
        <v>471</v>
      </c>
      <c r="B916" s="20" t="s">
        <v>87</v>
      </c>
      <c r="C916" s="21" t="s">
        <v>551</v>
      </c>
      <c r="D916" s="20" t="s">
        <v>1074</v>
      </c>
      <c r="E916" s="21" t="s">
        <v>722</v>
      </c>
      <c r="F916" s="21" t="s">
        <v>550</v>
      </c>
      <c r="G916" s="13">
        <v>0</v>
      </c>
      <c r="H916" s="13">
        <v>0</v>
      </c>
      <c r="I916" s="15">
        <v>0</v>
      </c>
      <c r="J916" s="14">
        <v>0</v>
      </c>
      <c r="K916" s="14">
        <v>0</v>
      </c>
      <c r="L916" s="13">
        <v>0</v>
      </c>
      <c r="M916" s="15">
        <v>0</v>
      </c>
      <c r="N916" s="14">
        <v>0</v>
      </c>
      <c r="O916" s="26" t="s">
        <v>548</v>
      </c>
      <c r="P916" s="28" t="s">
        <v>563</v>
      </c>
    </row>
    <row r="917" spans="1:16">
      <c r="A917" s="20" t="s">
        <v>471</v>
      </c>
      <c r="B917" s="20" t="s">
        <v>14</v>
      </c>
      <c r="C917" s="21" t="s">
        <v>551</v>
      </c>
      <c r="D917" s="20" t="s">
        <v>992</v>
      </c>
      <c r="E917" s="21" t="s">
        <v>722</v>
      </c>
      <c r="F917" s="21" t="s">
        <v>550</v>
      </c>
      <c r="G917" s="13">
        <v>0</v>
      </c>
      <c r="H917" s="13">
        <v>0</v>
      </c>
      <c r="I917" s="15">
        <v>0</v>
      </c>
      <c r="J917" s="14">
        <v>0</v>
      </c>
      <c r="K917" s="14">
        <v>0</v>
      </c>
      <c r="L917" s="13">
        <v>0</v>
      </c>
      <c r="M917" s="15">
        <v>0</v>
      </c>
      <c r="N917" s="14">
        <v>0</v>
      </c>
      <c r="O917" s="26" t="s">
        <v>548</v>
      </c>
      <c r="P917" s="28" t="s">
        <v>563</v>
      </c>
    </row>
    <row r="918" spans="1:16">
      <c r="A918" s="20" t="s">
        <v>471</v>
      </c>
      <c r="B918" s="20" t="s">
        <v>87</v>
      </c>
      <c r="C918" s="21" t="s">
        <v>551</v>
      </c>
      <c r="D918" s="20" t="s">
        <v>993</v>
      </c>
      <c r="E918" s="21" t="s">
        <v>722</v>
      </c>
      <c r="F918" s="21" t="s">
        <v>550</v>
      </c>
      <c r="G918" s="13">
        <v>0</v>
      </c>
      <c r="H918" s="13">
        <v>0</v>
      </c>
      <c r="I918" s="15">
        <v>0</v>
      </c>
      <c r="J918" s="14">
        <v>0</v>
      </c>
      <c r="K918" s="14">
        <v>0</v>
      </c>
      <c r="L918" s="13">
        <v>0</v>
      </c>
      <c r="M918" s="15">
        <v>0</v>
      </c>
      <c r="N918" s="14">
        <v>0</v>
      </c>
      <c r="O918" s="26" t="s">
        <v>548</v>
      </c>
      <c r="P918" s="28" t="s">
        <v>563</v>
      </c>
    </row>
    <row r="919" spans="1:16">
      <c r="A919" s="20" t="s">
        <v>471</v>
      </c>
      <c r="B919" s="20" t="s">
        <v>14</v>
      </c>
      <c r="C919" s="21" t="s">
        <v>551</v>
      </c>
      <c r="D919" s="20" t="s">
        <v>993</v>
      </c>
      <c r="E919" s="21" t="s">
        <v>722</v>
      </c>
      <c r="F919" s="21" t="s">
        <v>550</v>
      </c>
      <c r="G919" s="13">
        <v>0</v>
      </c>
      <c r="H919" s="13">
        <v>0</v>
      </c>
      <c r="I919" s="15">
        <v>0</v>
      </c>
      <c r="J919" s="14">
        <v>0</v>
      </c>
      <c r="K919" s="14">
        <v>0</v>
      </c>
      <c r="L919" s="13">
        <v>0</v>
      </c>
      <c r="M919" s="15">
        <v>0</v>
      </c>
      <c r="N919" s="14">
        <v>0</v>
      </c>
      <c r="O919" s="26" t="s">
        <v>548</v>
      </c>
      <c r="P919" s="28" t="s">
        <v>563</v>
      </c>
    </row>
    <row r="920" spans="1:16">
      <c r="A920" s="20" t="s">
        <v>471</v>
      </c>
      <c r="B920" s="20" t="s">
        <v>8</v>
      </c>
      <c r="C920" s="21" t="s">
        <v>551</v>
      </c>
      <c r="D920" s="20" t="s">
        <v>1075</v>
      </c>
      <c r="E920" s="21" t="s">
        <v>722</v>
      </c>
      <c r="F920" s="21" t="s">
        <v>550</v>
      </c>
      <c r="G920" s="13">
        <v>0</v>
      </c>
      <c r="H920" s="13">
        <v>0</v>
      </c>
      <c r="I920" s="15">
        <v>0</v>
      </c>
      <c r="J920" s="14">
        <v>0</v>
      </c>
      <c r="K920" s="14">
        <v>0</v>
      </c>
      <c r="L920" s="13">
        <v>0</v>
      </c>
      <c r="M920" s="15">
        <v>0</v>
      </c>
      <c r="N920" s="14">
        <v>0</v>
      </c>
      <c r="O920" s="26" t="s">
        <v>548</v>
      </c>
      <c r="P920" s="28" t="s">
        <v>563</v>
      </c>
    </row>
    <row r="921" spans="1:16">
      <c r="A921" s="20" t="s">
        <v>471</v>
      </c>
      <c r="B921" s="20" t="s">
        <v>87</v>
      </c>
      <c r="C921" s="21" t="s">
        <v>551</v>
      </c>
      <c r="D921" s="20" t="s">
        <v>1076</v>
      </c>
      <c r="E921" s="21" t="s">
        <v>722</v>
      </c>
      <c r="F921" s="21" t="s">
        <v>550</v>
      </c>
      <c r="G921" s="13">
        <v>0</v>
      </c>
      <c r="H921" s="13">
        <v>0</v>
      </c>
      <c r="I921" s="15">
        <v>0</v>
      </c>
      <c r="J921" s="14">
        <v>0</v>
      </c>
      <c r="K921" s="14">
        <v>0</v>
      </c>
      <c r="L921" s="13">
        <v>0</v>
      </c>
      <c r="M921" s="15">
        <v>0</v>
      </c>
      <c r="N921" s="14">
        <v>0</v>
      </c>
      <c r="O921" s="26" t="s">
        <v>548</v>
      </c>
      <c r="P921" s="28" t="s">
        <v>563</v>
      </c>
    </row>
    <row r="922" spans="1:16">
      <c r="A922" s="20" t="s">
        <v>471</v>
      </c>
      <c r="B922" s="20" t="s">
        <v>87</v>
      </c>
      <c r="C922" s="21" t="s">
        <v>551</v>
      </c>
      <c r="D922" s="20" t="s">
        <v>1077</v>
      </c>
      <c r="E922" s="21" t="s">
        <v>722</v>
      </c>
      <c r="F922" s="21" t="s">
        <v>550</v>
      </c>
      <c r="G922" s="13">
        <v>0</v>
      </c>
      <c r="H922" s="13">
        <v>0</v>
      </c>
      <c r="I922" s="15">
        <v>0</v>
      </c>
      <c r="J922" s="14">
        <v>0</v>
      </c>
      <c r="K922" s="14">
        <v>0</v>
      </c>
      <c r="L922" s="13">
        <v>0</v>
      </c>
      <c r="M922" s="15">
        <v>0</v>
      </c>
      <c r="N922" s="14">
        <v>0</v>
      </c>
      <c r="O922" s="26" t="s">
        <v>548</v>
      </c>
      <c r="P922" s="28" t="s">
        <v>563</v>
      </c>
    </row>
    <row r="923" spans="1:16">
      <c r="A923" s="20" t="s">
        <v>471</v>
      </c>
      <c r="B923" s="20" t="s">
        <v>8</v>
      </c>
      <c r="C923" s="21" t="s">
        <v>551</v>
      </c>
      <c r="D923" s="20" t="s">
        <v>1078</v>
      </c>
      <c r="E923" s="21" t="s">
        <v>722</v>
      </c>
      <c r="F923" s="21" t="s">
        <v>550</v>
      </c>
      <c r="G923" s="13">
        <v>0</v>
      </c>
      <c r="H923" s="13">
        <v>0</v>
      </c>
      <c r="I923" s="15">
        <v>0</v>
      </c>
      <c r="J923" s="14">
        <v>0</v>
      </c>
      <c r="K923" s="14">
        <v>0</v>
      </c>
      <c r="L923" s="13">
        <v>0</v>
      </c>
      <c r="M923" s="15">
        <v>0</v>
      </c>
      <c r="N923" s="14">
        <v>0</v>
      </c>
      <c r="O923" s="26" t="s">
        <v>548</v>
      </c>
      <c r="P923" s="28" t="s">
        <v>563</v>
      </c>
    </row>
    <row r="924" spans="1:16">
      <c r="A924" s="20" t="s">
        <v>471</v>
      </c>
      <c r="B924" s="20" t="s">
        <v>87</v>
      </c>
      <c r="C924" s="21" t="s">
        <v>551</v>
      </c>
      <c r="D924" s="20" t="s">
        <v>1079</v>
      </c>
      <c r="E924" s="21" t="s">
        <v>722</v>
      </c>
      <c r="F924" s="21" t="s">
        <v>550</v>
      </c>
      <c r="G924" s="13">
        <v>0</v>
      </c>
      <c r="H924" s="13">
        <v>0</v>
      </c>
      <c r="I924" s="15">
        <v>0</v>
      </c>
      <c r="J924" s="14">
        <v>0</v>
      </c>
      <c r="K924" s="14">
        <v>0</v>
      </c>
      <c r="L924" s="13">
        <v>0</v>
      </c>
      <c r="M924" s="15">
        <v>0</v>
      </c>
      <c r="N924" s="14">
        <v>0</v>
      </c>
      <c r="O924" s="26" t="s">
        <v>548</v>
      </c>
      <c r="P924" s="28" t="s">
        <v>563</v>
      </c>
    </row>
    <row r="925" spans="1:16">
      <c r="A925" s="20" t="s">
        <v>471</v>
      </c>
      <c r="B925" s="20" t="s">
        <v>8</v>
      </c>
      <c r="C925" s="21" t="s">
        <v>551</v>
      </c>
      <c r="D925" s="20" t="s">
        <v>1080</v>
      </c>
      <c r="E925" s="21" t="s">
        <v>722</v>
      </c>
      <c r="F925" s="21" t="s">
        <v>550</v>
      </c>
      <c r="G925" s="13">
        <v>0</v>
      </c>
      <c r="H925" s="13">
        <v>0</v>
      </c>
      <c r="I925" s="15">
        <v>0</v>
      </c>
      <c r="J925" s="14">
        <v>0</v>
      </c>
      <c r="K925" s="14">
        <v>0</v>
      </c>
      <c r="L925" s="13">
        <v>0</v>
      </c>
      <c r="M925" s="15">
        <v>0</v>
      </c>
      <c r="N925" s="14">
        <v>0</v>
      </c>
      <c r="O925" s="26" t="s">
        <v>548</v>
      </c>
      <c r="P925" s="28" t="s">
        <v>563</v>
      </c>
    </row>
    <row r="926" spans="1:16">
      <c r="A926" s="20" t="s">
        <v>471</v>
      </c>
      <c r="B926" s="20" t="s">
        <v>14</v>
      </c>
      <c r="C926" s="21" t="s">
        <v>551</v>
      </c>
      <c r="D926" s="20" t="s">
        <v>994</v>
      </c>
      <c r="E926" s="21" t="s">
        <v>722</v>
      </c>
      <c r="F926" s="21" t="s">
        <v>550</v>
      </c>
      <c r="G926" s="13">
        <v>0</v>
      </c>
      <c r="H926" s="13">
        <v>0</v>
      </c>
      <c r="I926" s="15">
        <v>0</v>
      </c>
      <c r="J926" s="14">
        <v>0</v>
      </c>
      <c r="K926" s="14">
        <v>0</v>
      </c>
      <c r="L926" s="13">
        <v>0</v>
      </c>
      <c r="M926" s="15">
        <v>0</v>
      </c>
      <c r="N926" s="14">
        <v>0</v>
      </c>
      <c r="O926" s="26" t="s">
        <v>548</v>
      </c>
      <c r="P926" s="28" t="s">
        <v>563</v>
      </c>
    </row>
    <row r="927" spans="1:16">
      <c r="A927" s="20" t="s">
        <v>471</v>
      </c>
      <c r="B927" s="20" t="s">
        <v>14</v>
      </c>
      <c r="C927" s="21" t="s">
        <v>551</v>
      </c>
      <c r="D927" s="20" t="s">
        <v>995</v>
      </c>
      <c r="E927" s="21" t="s">
        <v>722</v>
      </c>
      <c r="F927" s="21" t="s">
        <v>550</v>
      </c>
      <c r="G927" s="13">
        <v>0</v>
      </c>
      <c r="H927" s="13">
        <v>0</v>
      </c>
      <c r="I927" s="15">
        <v>0</v>
      </c>
      <c r="J927" s="14">
        <v>0</v>
      </c>
      <c r="K927" s="14">
        <v>0</v>
      </c>
      <c r="L927" s="13">
        <v>0</v>
      </c>
      <c r="M927" s="15">
        <v>0</v>
      </c>
      <c r="N927" s="14">
        <v>0</v>
      </c>
      <c r="O927" s="26" t="s">
        <v>548</v>
      </c>
      <c r="P927" s="28" t="s">
        <v>563</v>
      </c>
    </row>
    <row r="928" spans="1:16">
      <c r="A928" s="20" t="s">
        <v>471</v>
      </c>
      <c r="B928" s="20" t="s">
        <v>87</v>
      </c>
      <c r="C928" s="21" t="s">
        <v>551</v>
      </c>
      <c r="D928" s="20" t="s">
        <v>996</v>
      </c>
      <c r="E928" s="21" t="s">
        <v>722</v>
      </c>
      <c r="F928" s="21" t="s">
        <v>550</v>
      </c>
      <c r="G928" s="13">
        <v>0</v>
      </c>
      <c r="H928" s="13">
        <v>0</v>
      </c>
      <c r="I928" s="15">
        <v>0</v>
      </c>
      <c r="J928" s="14">
        <v>0</v>
      </c>
      <c r="K928" s="14">
        <v>0</v>
      </c>
      <c r="L928" s="13">
        <v>0</v>
      </c>
      <c r="M928" s="15">
        <v>0</v>
      </c>
      <c r="N928" s="14">
        <v>0</v>
      </c>
      <c r="O928" s="26" t="s">
        <v>548</v>
      </c>
      <c r="P928" s="28" t="s">
        <v>563</v>
      </c>
    </row>
    <row r="929" spans="1:16">
      <c r="A929" s="20" t="s">
        <v>471</v>
      </c>
      <c r="B929" s="20" t="s">
        <v>14</v>
      </c>
      <c r="C929" s="21" t="s">
        <v>551</v>
      </c>
      <c r="D929" s="20" t="s">
        <v>996</v>
      </c>
      <c r="E929" s="21" t="s">
        <v>722</v>
      </c>
      <c r="F929" s="21" t="s">
        <v>550</v>
      </c>
      <c r="G929" s="13">
        <v>0</v>
      </c>
      <c r="H929" s="13">
        <v>0</v>
      </c>
      <c r="I929" s="15">
        <v>0</v>
      </c>
      <c r="J929" s="14">
        <v>0</v>
      </c>
      <c r="K929" s="14">
        <v>0</v>
      </c>
      <c r="L929" s="13">
        <v>0</v>
      </c>
      <c r="M929" s="15">
        <v>0</v>
      </c>
      <c r="N929" s="14">
        <v>0</v>
      </c>
      <c r="O929" s="26" t="s">
        <v>548</v>
      </c>
      <c r="P929" s="28" t="s">
        <v>563</v>
      </c>
    </row>
    <row r="930" spans="1:16">
      <c r="A930" s="20" t="s">
        <v>471</v>
      </c>
      <c r="B930" s="20" t="s">
        <v>8</v>
      </c>
      <c r="C930" s="21" t="s">
        <v>551</v>
      </c>
      <c r="D930" s="20" t="s">
        <v>996</v>
      </c>
      <c r="E930" s="21" t="s">
        <v>722</v>
      </c>
      <c r="F930" s="21" t="s">
        <v>550</v>
      </c>
      <c r="G930" s="13">
        <v>0</v>
      </c>
      <c r="H930" s="13">
        <v>0</v>
      </c>
      <c r="I930" s="15">
        <v>0</v>
      </c>
      <c r="J930" s="14">
        <v>0</v>
      </c>
      <c r="K930" s="14">
        <v>0</v>
      </c>
      <c r="L930" s="13">
        <v>0</v>
      </c>
      <c r="M930" s="15">
        <v>0</v>
      </c>
      <c r="N930" s="14">
        <v>0</v>
      </c>
      <c r="O930" s="26" t="s">
        <v>548</v>
      </c>
      <c r="P930" s="28" t="s">
        <v>563</v>
      </c>
    </row>
    <row r="931" spans="1:16">
      <c r="A931" s="20" t="s">
        <v>471</v>
      </c>
      <c r="B931" s="20" t="s">
        <v>8</v>
      </c>
      <c r="C931" s="21" t="s">
        <v>551</v>
      </c>
      <c r="D931" s="20" t="s">
        <v>1081</v>
      </c>
      <c r="E931" s="21" t="s">
        <v>722</v>
      </c>
      <c r="F931" s="21" t="s">
        <v>550</v>
      </c>
      <c r="G931" s="13">
        <v>0</v>
      </c>
      <c r="H931" s="13">
        <v>0</v>
      </c>
      <c r="I931" s="15">
        <v>0</v>
      </c>
      <c r="J931" s="14">
        <v>0</v>
      </c>
      <c r="K931" s="14">
        <v>0</v>
      </c>
      <c r="L931" s="13">
        <v>0</v>
      </c>
      <c r="M931" s="15">
        <v>0</v>
      </c>
      <c r="N931" s="14">
        <v>0</v>
      </c>
      <c r="O931" s="26" t="s">
        <v>548</v>
      </c>
      <c r="P931" s="28" t="s">
        <v>563</v>
      </c>
    </row>
    <row r="932" spans="1:16">
      <c r="A932" s="20" t="s">
        <v>471</v>
      </c>
      <c r="B932" s="20" t="s">
        <v>14</v>
      </c>
      <c r="C932" s="21" t="s">
        <v>551</v>
      </c>
      <c r="D932" s="20" t="s">
        <v>997</v>
      </c>
      <c r="E932" s="21" t="s">
        <v>722</v>
      </c>
      <c r="F932" s="21" t="s">
        <v>550</v>
      </c>
      <c r="G932" s="13">
        <v>0</v>
      </c>
      <c r="H932" s="13">
        <v>0</v>
      </c>
      <c r="I932" s="15">
        <v>0</v>
      </c>
      <c r="J932" s="14">
        <v>0</v>
      </c>
      <c r="K932" s="14">
        <v>0</v>
      </c>
      <c r="L932" s="13">
        <v>0</v>
      </c>
      <c r="M932" s="15">
        <v>0</v>
      </c>
      <c r="N932" s="14">
        <v>0</v>
      </c>
      <c r="O932" s="26" t="s">
        <v>548</v>
      </c>
      <c r="P932" s="28" t="s">
        <v>563</v>
      </c>
    </row>
    <row r="933" spans="1:16">
      <c r="A933" s="20" t="s">
        <v>471</v>
      </c>
      <c r="B933" s="20" t="s">
        <v>8</v>
      </c>
      <c r="C933" s="21" t="s">
        <v>551</v>
      </c>
      <c r="D933" s="20" t="s">
        <v>1082</v>
      </c>
      <c r="E933" s="21" t="s">
        <v>722</v>
      </c>
      <c r="F933" s="21" t="s">
        <v>550</v>
      </c>
      <c r="G933" s="13">
        <v>0</v>
      </c>
      <c r="H933" s="13">
        <v>0</v>
      </c>
      <c r="I933" s="15">
        <v>0</v>
      </c>
      <c r="J933" s="14">
        <v>0</v>
      </c>
      <c r="K933" s="14">
        <v>0</v>
      </c>
      <c r="L933" s="13">
        <v>0</v>
      </c>
      <c r="M933" s="15">
        <v>0</v>
      </c>
      <c r="N933" s="14">
        <v>0</v>
      </c>
      <c r="O933" s="26" t="s">
        <v>548</v>
      </c>
      <c r="P933" s="28" t="s">
        <v>563</v>
      </c>
    </row>
    <row r="934" spans="1:16">
      <c r="A934" s="20" t="s">
        <v>471</v>
      </c>
      <c r="B934" s="20" t="s">
        <v>14</v>
      </c>
      <c r="C934" s="21" t="s">
        <v>551</v>
      </c>
      <c r="D934" s="20" t="s">
        <v>998</v>
      </c>
      <c r="E934" s="21" t="s">
        <v>722</v>
      </c>
      <c r="F934" s="21" t="s">
        <v>550</v>
      </c>
      <c r="G934" s="13">
        <v>0</v>
      </c>
      <c r="H934" s="13">
        <v>0</v>
      </c>
      <c r="I934" s="15">
        <v>0</v>
      </c>
      <c r="J934" s="14">
        <v>0</v>
      </c>
      <c r="K934" s="14">
        <v>0</v>
      </c>
      <c r="L934" s="13">
        <v>0</v>
      </c>
      <c r="M934" s="15">
        <v>0</v>
      </c>
      <c r="N934" s="14">
        <v>0</v>
      </c>
      <c r="O934" s="26" t="s">
        <v>548</v>
      </c>
      <c r="P934" s="28" t="s">
        <v>563</v>
      </c>
    </row>
    <row r="935" spans="1:16">
      <c r="A935" s="20" t="s">
        <v>471</v>
      </c>
      <c r="B935" s="20" t="s">
        <v>8</v>
      </c>
      <c r="C935" s="21" t="s">
        <v>551</v>
      </c>
      <c r="D935" s="20" t="s">
        <v>998</v>
      </c>
      <c r="E935" s="21" t="s">
        <v>722</v>
      </c>
      <c r="F935" s="21" t="s">
        <v>550</v>
      </c>
      <c r="G935" s="13">
        <v>0</v>
      </c>
      <c r="H935" s="13">
        <v>0</v>
      </c>
      <c r="I935" s="15">
        <v>0</v>
      </c>
      <c r="J935" s="14">
        <v>0</v>
      </c>
      <c r="K935" s="14">
        <v>0</v>
      </c>
      <c r="L935" s="13">
        <v>0</v>
      </c>
      <c r="M935" s="15">
        <v>0</v>
      </c>
      <c r="N935" s="14">
        <v>0</v>
      </c>
      <c r="O935" s="26" t="s">
        <v>548</v>
      </c>
      <c r="P935" s="28" t="s">
        <v>563</v>
      </c>
    </row>
    <row r="936" spans="1:16">
      <c r="A936" s="20" t="s">
        <v>471</v>
      </c>
      <c r="B936" s="20" t="s">
        <v>8</v>
      </c>
      <c r="C936" s="21" t="s">
        <v>551</v>
      </c>
      <c r="D936" s="20" t="s">
        <v>1083</v>
      </c>
      <c r="E936" s="21" t="s">
        <v>722</v>
      </c>
      <c r="F936" s="21" t="s">
        <v>550</v>
      </c>
      <c r="G936" s="13">
        <v>0</v>
      </c>
      <c r="H936" s="13">
        <v>0</v>
      </c>
      <c r="I936" s="15">
        <v>0</v>
      </c>
      <c r="J936" s="14">
        <v>0</v>
      </c>
      <c r="K936" s="14">
        <v>0</v>
      </c>
      <c r="L936" s="13">
        <v>0</v>
      </c>
      <c r="M936" s="15">
        <v>0</v>
      </c>
      <c r="N936" s="14">
        <v>0</v>
      </c>
      <c r="O936" s="26" t="s">
        <v>548</v>
      </c>
      <c r="P936" s="28" t="s">
        <v>563</v>
      </c>
    </row>
    <row r="937" spans="1:16">
      <c r="A937" s="20" t="s">
        <v>471</v>
      </c>
      <c r="B937" s="20" t="s">
        <v>14</v>
      </c>
      <c r="C937" s="21" t="s">
        <v>551</v>
      </c>
      <c r="D937" s="20" t="s">
        <v>999</v>
      </c>
      <c r="E937" s="21" t="s">
        <v>722</v>
      </c>
      <c r="F937" s="21" t="s">
        <v>550</v>
      </c>
      <c r="G937" s="13">
        <v>0</v>
      </c>
      <c r="H937" s="13">
        <v>0</v>
      </c>
      <c r="I937" s="15">
        <v>0</v>
      </c>
      <c r="J937" s="14">
        <v>0</v>
      </c>
      <c r="K937" s="14">
        <v>0</v>
      </c>
      <c r="L937" s="13">
        <v>0</v>
      </c>
      <c r="M937" s="15">
        <v>0</v>
      </c>
      <c r="N937" s="14">
        <v>0</v>
      </c>
      <c r="O937" s="26" t="s">
        <v>548</v>
      </c>
      <c r="P937" s="28" t="s">
        <v>563</v>
      </c>
    </row>
    <row r="938" spans="1:16">
      <c r="A938" s="20" t="s">
        <v>471</v>
      </c>
      <c r="B938" s="20" t="s">
        <v>14</v>
      </c>
      <c r="C938" s="21" t="s">
        <v>551</v>
      </c>
      <c r="D938" s="20" t="s">
        <v>1000</v>
      </c>
      <c r="E938" s="21" t="s">
        <v>722</v>
      </c>
      <c r="F938" s="21" t="s">
        <v>550</v>
      </c>
      <c r="G938" s="13">
        <v>0</v>
      </c>
      <c r="H938" s="13">
        <v>0</v>
      </c>
      <c r="I938" s="15">
        <v>0</v>
      </c>
      <c r="J938" s="14">
        <v>0</v>
      </c>
      <c r="K938" s="14">
        <v>0</v>
      </c>
      <c r="L938" s="13">
        <v>0</v>
      </c>
      <c r="M938" s="15">
        <v>0</v>
      </c>
      <c r="N938" s="14">
        <v>0</v>
      </c>
      <c r="O938" s="26" t="s">
        <v>548</v>
      </c>
      <c r="P938" s="28" t="s">
        <v>563</v>
      </c>
    </row>
    <row r="939" spans="1:16">
      <c r="A939" s="20" t="s">
        <v>471</v>
      </c>
      <c r="B939" s="20" t="s">
        <v>14</v>
      </c>
      <c r="C939" s="21" t="s">
        <v>551</v>
      </c>
      <c r="D939" s="20" t="s">
        <v>1001</v>
      </c>
      <c r="E939" s="21" t="s">
        <v>722</v>
      </c>
      <c r="F939" s="21" t="s">
        <v>550</v>
      </c>
      <c r="G939" s="13">
        <v>0</v>
      </c>
      <c r="H939" s="13">
        <v>0</v>
      </c>
      <c r="I939" s="15">
        <v>0</v>
      </c>
      <c r="J939" s="14">
        <v>0</v>
      </c>
      <c r="K939" s="14">
        <v>0</v>
      </c>
      <c r="L939" s="13">
        <v>0</v>
      </c>
      <c r="M939" s="15">
        <v>0</v>
      </c>
      <c r="N939" s="14">
        <v>0</v>
      </c>
      <c r="O939" s="26" t="s">
        <v>548</v>
      </c>
      <c r="P939" s="28" t="s">
        <v>563</v>
      </c>
    </row>
    <row r="940" spans="1:16">
      <c r="A940" s="20" t="s">
        <v>471</v>
      </c>
      <c r="B940" s="20" t="s">
        <v>14</v>
      </c>
      <c r="C940" s="21" t="s">
        <v>551</v>
      </c>
      <c r="D940" s="20" t="s">
        <v>1002</v>
      </c>
      <c r="E940" s="21" t="s">
        <v>722</v>
      </c>
      <c r="F940" s="21" t="s">
        <v>550</v>
      </c>
      <c r="G940" s="13">
        <v>0</v>
      </c>
      <c r="H940" s="13">
        <v>0</v>
      </c>
      <c r="I940" s="15">
        <v>0</v>
      </c>
      <c r="J940" s="14">
        <v>0</v>
      </c>
      <c r="K940" s="14">
        <v>0</v>
      </c>
      <c r="L940" s="13">
        <v>0</v>
      </c>
      <c r="M940" s="15">
        <v>0</v>
      </c>
      <c r="N940" s="14">
        <v>0</v>
      </c>
      <c r="O940" s="26" t="s">
        <v>548</v>
      </c>
      <c r="P940" s="28" t="s">
        <v>563</v>
      </c>
    </row>
    <row r="941" spans="1:16">
      <c r="A941" s="20" t="s">
        <v>471</v>
      </c>
      <c r="B941" s="20" t="s">
        <v>14</v>
      </c>
      <c r="C941" s="21" t="s">
        <v>551</v>
      </c>
      <c r="D941" s="20" t="s">
        <v>1003</v>
      </c>
      <c r="E941" s="21" t="s">
        <v>722</v>
      </c>
      <c r="F941" s="21" t="s">
        <v>550</v>
      </c>
      <c r="G941" s="13">
        <v>0</v>
      </c>
      <c r="H941" s="13">
        <v>0</v>
      </c>
      <c r="I941" s="15">
        <v>0</v>
      </c>
      <c r="J941" s="14">
        <v>0</v>
      </c>
      <c r="K941" s="14">
        <v>0</v>
      </c>
      <c r="L941" s="13">
        <v>0</v>
      </c>
      <c r="M941" s="15">
        <v>0</v>
      </c>
      <c r="N941" s="14">
        <v>0</v>
      </c>
      <c r="O941" s="26" t="s">
        <v>548</v>
      </c>
      <c r="P941" s="28" t="s">
        <v>563</v>
      </c>
    </row>
    <row r="942" spans="1:16">
      <c r="A942" s="20" t="s">
        <v>471</v>
      </c>
      <c r="B942" s="20" t="s">
        <v>14</v>
      </c>
      <c r="C942" s="21" t="s">
        <v>551</v>
      </c>
      <c r="D942" s="20" t="s">
        <v>1004</v>
      </c>
      <c r="E942" s="21" t="s">
        <v>722</v>
      </c>
      <c r="F942" s="21" t="s">
        <v>550</v>
      </c>
      <c r="G942" s="13">
        <v>0</v>
      </c>
      <c r="H942" s="13">
        <v>0</v>
      </c>
      <c r="I942" s="15">
        <v>0</v>
      </c>
      <c r="J942" s="14">
        <v>0</v>
      </c>
      <c r="K942" s="14">
        <v>0</v>
      </c>
      <c r="L942" s="13">
        <v>0</v>
      </c>
      <c r="M942" s="15">
        <v>0</v>
      </c>
      <c r="N942" s="14">
        <v>0</v>
      </c>
      <c r="O942" s="26" t="s">
        <v>548</v>
      </c>
      <c r="P942" s="28" t="s">
        <v>563</v>
      </c>
    </row>
    <row r="943" spans="1:16">
      <c r="A943" s="20" t="s">
        <v>471</v>
      </c>
      <c r="B943" s="20" t="s">
        <v>14</v>
      </c>
      <c r="C943" s="21" t="s">
        <v>551</v>
      </c>
      <c r="D943" s="20" t="s">
        <v>1005</v>
      </c>
      <c r="E943" s="21" t="s">
        <v>722</v>
      </c>
      <c r="F943" s="21" t="s">
        <v>550</v>
      </c>
      <c r="G943" s="13">
        <v>0</v>
      </c>
      <c r="H943" s="13">
        <v>0</v>
      </c>
      <c r="I943" s="15">
        <v>0</v>
      </c>
      <c r="J943" s="14">
        <v>0</v>
      </c>
      <c r="K943" s="14">
        <v>0</v>
      </c>
      <c r="L943" s="13">
        <v>0</v>
      </c>
      <c r="M943" s="15">
        <v>0</v>
      </c>
      <c r="N943" s="14">
        <v>0</v>
      </c>
      <c r="O943" s="26" t="s">
        <v>548</v>
      </c>
      <c r="P943" s="28" t="s">
        <v>563</v>
      </c>
    </row>
    <row r="944" spans="1:16">
      <c r="A944" s="20" t="s">
        <v>471</v>
      </c>
      <c r="B944" s="20" t="s">
        <v>14</v>
      </c>
      <c r="C944" s="21" t="s">
        <v>551</v>
      </c>
      <c r="D944" s="20" t="s">
        <v>1006</v>
      </c>
      <c r="E944" s="21" t="s">
        <v>722</v>
      </c>
      <c r="F944" s="21" t="s">
        <v>550</v>
      </c>
      <c r="G944" s="13">
        <v>0</v>
      </c>
      <c r="H944" s="13">
        <v>0</v>
      </c>
      <c r="I944" s="15">
        <v>0</v>
      </c>
      <c r="J944" s="14">
        <v>0</v>
      </c>
      <c r="K944" s="14">
        <v>0</v>
      </c>
      <c r="L944" s="13">
        <v>0</v>
      </c>
      <c r="M944" s="15">
        <v>0</v>
      </c>
      <c r="N944" s="14">
        <v>0</v>
      </c>
      <c r="O944" s="26" t="s">
        <v>548</v>
      </c>
      <c r="P944" s="28" t="s">
        <v>563</v>
      </c>
    </row>
    <row r="945" spans="1:16">
      <c r="A945" s="20" t="s">
        <v>471</v>
      </c>
      <c r="B945" s="20" t="s">
        <v>8</v>
      </c>
      <c r="C945" s="21" t="s">
        <v>551</v>
      </c>
      <c r="D945" s="20" t="s">
        <v>1084</v>
      </c>
      <c r="E945" s="21" t="s">
        <v>722</v>
      </c>
      <c r="F945" s="21" t="s">
        <v>550</v>
      </c>
      <c r="G945" s="13">
        <v>0</v>
      </c>
      <c r="H945" s="13">
        <v>0</v>
      </c>
      <c r="I945" s="15">
        <v>0</v>
      </c>
      <c r="J945" s="14">
        <v>0</v>
      </c>
      <c r="K945" s="14">
        <v>0</v>
      </c>
      <c r="L945" s="13">
        <v>0</v>
      </c>
      <c r="M945" s="15">
        <v>0</v>
      </c>
      <c r="N945" s="14">
        <v>0</v>
      </c>
      <c r="O945" s="26" t="s">
        <v>548</v>
      </c>
      <c r="P945" s="28" t="s">
        <v>563</v>
      </c>
    </row>
    <row r="946" spans="1:16">
      <c r="A946" s="20" t="s">
        <v>471</v>
      </c>
      <c r="B946" s="20" t="s">
        <v>8</v>
      </c>
      <c r="C946" s="21" t="s">
        <v>551</v>
      </c>
      <c r="D946" s="20" t="s">
        <v>1085</v>
      </c>
      <c r="E946" s="21" t="s">
        <v>722</v>
      </c>
      <c r="F946" s="21" t="s">
        <v>550</v>
      </c>
      <c r="G946" s="13">
        <v>0</v>
      </c>
      <c r="H946" s="13">
        <v>0</v>
      </c>
      <c r="I946" s="15">
        <v>0</v>
      </c>
      <c r="J946" s="14">
        <v>0</v>
      </c>
      <c r="K946" s="14">
        <v>0</v>
      </c>
      <c r="L946" s="13">
        <v>0</v>
      </c>
      <c r="M946" s="15">
        <v>0</v>
      </c>
      <c r="N946" s="14">
        <v>0</v>
      </c>
      <c r="O946" s="26" t="s">
        <v>548</v>
      </c>
      <c r="P946" s="28" t="s">
        <v>563</v>
      </c>
    </row>
    <row r="947" spans="1:16">
      <c r="A947" s="20" t="s">
        <v>471</v>
      </c>
      <c r="B947" s="20" t="s">
        <v>14</v>
      </c>
      <c r="C947" s="21" t="s">
        <v>551</v>
      </c>
      <c r="D947" s="20" t="s">
        <v>1007</v>
      </c>
      <c r="E947" s="21" t="s">
        <v>722</v>
      </c>
      <c r="F947" s="21" t="s">
        <v>550</v>
      </c>
      <c r="G947" s="13">
        <v>0</v>
      </c>
      <c r="H947" s="13">
        <v>0</v>
      </c>
      <c r="I947" s="15">
        <v>0</v>
      </c>
      <c r="J947" s="14">
        <v>0</v>
      </c>
      <c r="K947" s="14">
        <v>0</v>
      </c>
      <c r="L947" s="13">
        <v>0</v>
      </c>
      <c r="M947" s="15">
        <v>0</v>
      </c>
      <c r="N947" s="14">
        <v>0</v>
      </c>
      <c r="O947" s="26" t="s">
        <v>548</v>
      </c>
      <c r="P947" s="28" t="s">
        <v>563</v>
      </c>
    </row>
    <row r="948" spans="1:16">
      <c r="A948" s="20" t="s">
        <v>471</v>
      </c>
      <c r="B948" s="20" t="s">
        <v>8</v>
      </c>
      <c r="C948" s="21" t="s">
        <v>551</v>
      </c>
      <c r="D948" s="20" t="s">
        <v>1007</v>
      </c>
      <c r="E948" s="21" t="s">
        <v>722</v>
      </c>
      <c r="F948" s="21" t="s">
        <v>550</v>
      </c>
      <c r="G948" s="13">
        <v>0</v>
      </c>
      <c r="H948" s="13">
        <v>0</v>
      </c>
      <c r="I948" s="15">
        <v>0</v>
      </c>
      <c r="J948" s="14">
        <v>0</v>
      </c>
      <c r="K948" s="14">
        <v>0</v>
      </c>
      <c r="L948" s="13">
        <v>0</v>
      </c>
      <c r="M948" s="15">
        <v>0</v>
      </c>
      <c r="N948" s="14">
        <v>0</v>
      </c>
      <c r="O948" s="26" t="s">
        <v>548</v>
      </c>
      <c r="P948" s="28" t="s">
        <v>563</v>
      </c>
    </row>
    <row r="949" spans="1:16">
      <c r="A949" s="20" t="s">
        <v>471</v>
      </c>
      <c r="B949" s="20" t="s">
        <v>14</v>
      </c>
      <c r="C949" s="21" t="s">
        <v>551</v>
      </c>
      <c r="D949" s="20" t="s">
        <v>1008</v>
      </c>
      <c r="E949" s="21" t="s">
        <v>722</v>
      </c>
      <c r="F949" s="21" t="s">
        <v>550</v>
      </c>
      <c r="G949" s="13">
        <v>0</v>
      </c>
      <c r="H949" s="13">
        <v>0</v>
      </c>
      <c r="I949" s="15">
        <v>0</v>
      </c>
      <c r="J949" s="14">
        <v>0</v>
      </c>
      <c r="K949" s="14">
        <v>0</v>
      </c>
      <c r="L949" s="13">
        <v>0</v>
      </c>
      <c r="M949" s="15">
        <v>0</v>
      </c>
      <c r="N949" s="14">
        <v>0</v>
      </c>
      <c r="O949" s="26" t="s">
        <v>548</v>
      </c>
      <c r="P949" s="28" t="s">
        <v>563</v>
      </c>
    </row>
    <row r="950" spans="1:16">
      <c r="A950" s="20" t="s">
        <v>471</v>
      </c>
      <c r="B950" s="20" t="s">
        <v>14</v>
      </c>
      <c r="C950" s="21" t="s">
        <v>551</v>
      </c>
      <c r="D950" s="20" t="s">
        <v>1009</v>
      </c>
      <c r="E950" s="21" t="s">
        <v>722</v>
      </c>
      <c r="F950" s="21" t="s">
        <v>550</v>
      </c>
      <c r="G950" s="13">
        <v>0</v>
      </c>
      <c r="H950" s="13">
        <v>0</v>
      </c>
      <c r="I950" s="15">
        <v>0</v>
      </c>
      <c r="J950" s="14">
        <v>0</v>
      </c>
      <c r="K950" s="14">
        <v>0</v>
      </c>
      <c r="L950" s="13">
        <v>0</v>
      </c>
      <c r="M950" s="15">
        <v>0</v>
      </c>
      <c r="N950" s="14">
        <v>0</v>
      </c>
      <c r="O950" s="26" t="s">
        <v>548</v>
      </c>
      <c r="P950" s="28" t="s">
        <v>563</v>
      </c>
    </row>
    <row r="951" spans="1:16">
      <c r="A951" s="20" t="s">
        <v>471</v>
      </c>
      <c r="B951" s="20" t="s">
        <v>87</v>
      </c>
      <c r="C951" s="21" t="s">
        <v>551</v>
      </c>
      <c r="D951" s="20" t="s">
        <v>1086</v>
      </c>
      <c r="E951" s="21" t="s">
        <v>722</v>
      </c>
      <c r="F951" s="21" t="s">
        <v>550</v>
      </c>
      <c r="G951" s="13">
        <v>0</v>
      </c>
      <c r="H951" s="13">
        <v>0</v>
      </c>
      <c r="I951" s="15">
        <v>0</v>
      </c>
      <c r="J951" s="14">
        <v>0</v>
      </c>
      <c r="K951" s="14">
        <v>0</v>
      </c>
      <c r="L951" s="13">
        <v>0</v>
      </c>
      <c r="M951" s="15">
        <v>0</v>
      </c>
      <c r="N951" s="14">
        <v>0</v>
      </c>
      <c r="O951" s="26" t="s">
        <v>548</v>
      </c>
      <c r="P951" s="28" t="s">
        <v>563</v>
      </c>
    </row>
    <row r="952" spans="1:16">
      <c r="A952" s="20" t="s">
        <v>471</v>
      </c>
      <c r="B952" s="20" t="s">
        <v>14</v>
      </c>
      <c r="C952" s="21" t="s">
        <v>551</v>
      </c>
      <c r="D952" s="20" t="s">
        <v>1010</v>
      </c>
      <c r="E952" s="21" t="s">
        <v>722</v>
      </c>
      <c r="F952" s="21" t="s">
        <v>550</v>
      </c>
      <c r="G952" s="13">
        <v>0</v>
      </c>
      <c r="H952" s="13">
        <v>0</v>
      </c>
      <c r="I952" s="15">
        <v>0</v>
      </c>
      <c r="J952" s="14">
        <v>0</v>
      </c>
      <c r="K952" s="14">
        <v>0</v>
      </c>
      <c r="L952" s="13">
        <v>0</v>
      </c>
      <c r="M952" s="15">
        <v>0</v>
      </c>
      <c r="N952" s="14">
        <v>0</v>
      </c>
      <c r="O952" s="26" t="s">
        <v>548</v>
      </c>
      <c r="P952" s="28" t="s">
        <v>563</v>
      </c>
    </row>
    <row r="953" spans="1:16">
      <c r="A953" s="20" t="s">
        <v>471</v>
      </c>
      <c r="B953" s="20" t="s">
        <v>8</v>
      </c>
      <c r="C953" s="21" t="s">
        <v>551</v>
      </c>
      <c r="D953" s="20" t="s">
        <v>1087</v>
      </c>
      <c r="E953" s="21" t="s">
        <v>722</v>
      </c>
      <c r="F953" s="21" t="s">
        <v>550</v>
      </c>
      <c r="G953" s="13">
        <v>0</v>
      </c>
      <c r="H953" s="13">
        <v>0</v>
      </c>
      <c r="I953" s="15">
        <v>0</v>
      </c>
      <c r="J953" s="14">
        <v>0</v>
      </c>
      <c r="K953" s="14">
        <v>0</v>
      </c>
      <c r="L953" s="13">
        <v>0</v>
      </c>
      <c r="M953" s="15">
        <v>0</v>
      </c>
      <c r="N953" s="14">
        <v>0</v>
      </c>
      <c r="O953" s="26" t="s">
        <v>548</v>
      </c>
      <c r="P953" s="28" t="s">
        <v>563</v>
      </c>
    </row>
    <row r="954" spans="1:16">
      <c r="A954" s="20" t="s">
        <v>471</v>
      </c>
      <c r="B954" s="20" t="s">
        <v>8</v>
      </c>
      <c r="C954" s="21" t="s">
        <v>551</v>
      </c>
      <c r="D954" s="20" t="s">
        <v>1088</v>
      </c>
      <c r="E954" s="21" t="s">
        <v>722</v>
      </c>
      <c r="F954" s="21" t="s">
        <v>550</v>
      </c>
      <c r="G954" s="13">
        <v>0</v>
      </c>
      <c r="H954" s="13">
        <v>0</v>
      </c>
      <c r="I954" s="15">
        <v>0</v>
      </c>
      <c r="J954" s="14">
        <v>0</v>
      </c>
      <c r="K954" s="14">
        <v>0</v>
      </c>
      <c r="L954" s="13">
        <v>0</v>
      </c>
      <c r="M954" s="15">
        <v>0</v>
      </c>
      <c r="N954" s="14">
        <v>0</v>
      </c>
      <c r="O954" s="26" t="s">
        <v>548</v>
      </c>
      <c r="P954" s="28" t="s">
        <v>563</v>
      </c>
    </row>
    <row r="955" spans="1:16">
      <c r="A955" s="20" t="s">
        <v>471</v>
      </c>
      <c r="B955" s="20" t="s">
        <v>87</v>
      </c>
      <c r="C955" s="21" t="s">
        <v>551</v>
      </c>
      <c r="D955" s="20" t="s">
        <v>1089</v>
      </c>
      <c r="E955" s="21" t="s">
        <v>722</v>
      </c>
      <c r="F955" s="21" t="s">
        <v>550</v>
      </c>
      <c r="G955" s="13">
        <v>0</v>
      </c>
      <c r="H955" s="13">
        <v>0</v>
      </c>
      <c r="I955" s="15">
        <v>0</v>
      </c>
      <c r="J955" s="14">
        <v>0</v>
      </c>
      <c r="K955" s="14">
        <v>0</v>
      </c>
      <c r="L955" s="13">
        <v>0</v>
      </c>
      <c r="M955" s="15">
        <v>0</v>
      </c>
      <c r="N955" s="14">
        <v>0</v>
      </c>
      <c r="O955" s="26" t="s">
        <v>548</v>
      </c>
      <c r="P955" s="28" t="s">
        <v>563</v>
      </c>
    </row>
    <row r="956" spans="1:16">
      <c r="A956" s="20" t="s">
        <v>471</v>
      </c>
      <c r="B956" s="20" t="s">
        <v>14</v>
      </c>
      <c r="C956" s="21" t="s">
        <v>551</v>
      </c>
      <c r="D956" s="20" t="s">
        <v>1011</v>
      </c>
      <c r="E956" s="21" t="s">
        <v>722</v>
      </c>
      <c r="F956" s="21" t="s">
        <v>550</v>
      </c>
      <c r="G956" s="13">
        <v>0</v>
      </c>
      <c r="H956" s="13">
        <v>0</v>
      </c>
      <c r="I956" s="15">
        <v>0</v>
      </c>
      <c r="J956" s="14">
        <v>0</v>
      </c>
      <c r="K956" s="14">
        <v>0</v>
      </c>
      <c r="L956" s="13">
        <v>0</v>
      </c>
      <c r="M956" s="15">
        <v>0</v>
      </c>
      <c r="N956" s="14">
        <v>0</v>
      </c>
      <c r="O956" s="26" t="s">
        <v>548</v>
      </c>
      <c r="P956" s="28" t="s">
        <v>563</v>
      </c>
    </row>
    <row r="957" spans="1:16">
      <c r="A957" s="20" t="s">
        <v>471</v>
      </c>
      <c r="B957" s="20" t="s">
        <v>8</v>
      </c>
      <c r="C957" s="21" t="s">
        <v>551</v>
      </c>
      <c r="D957" s="20" t="s">
        <v>1090</v>
      </c>
      <c r="E957" s="21" t="s">
        <v>722</v>
      </c>
      <c r="F957" s="21" t="s">
        <v>550</v>
      </c>
      <c r="G957" s="13">
        <v>0</v>
      </c>
      <c r="H957" s="13">
        <v>0</v>
      </c>
      <c r="I957" s="15">
        <v>0</v>
      </c>
      <c r="J957" s="14">
        <v>0</v>
      </c>
      <c r="K957" s="14">
        <v>0</v>
      </c>
      <c r="L957" s="13">
        <v>0</v>
      </c>
      <c r="M957" s="15">
        <v>0</v>
      </c>
      <c r="N957" s="14">
        <v>0</v>
      </c>
      <c r="O957" s="26" t="s">
        <v>548</v>
      </c>
      <c r="P957" s="28" t="s">
        <v>563</v>
      </c>
    </row>
    <row r="958" spans="1:16">
      <c r="A958" s="20" t="s">
        <v>471</v>
      </c>
      <c r="B958" s="20" t="s">
        <v>8</v>
      </c>
      <c r="C958" s="21" t="s">
        <v>551</v>
      </c>
      <c r="D958" s="20" t="s">
        <v>1091</v>
      </c>
      <c r="E958" s="21" t="s">
        <v>722</v>
      </c>
      <c r="F958" s="21" t="s">
        <v>550</v>
      </c>
      <c r="G958" s="13">
        <v>0</v>
      </c>
      <c r="H958" s="13">
        <v>0</v>
      </c>
      <c r="I958" s="15">
        <v>0</v>
      </c>
      <c r="J958" s="14">
        <v>0</v>
      </c>
      <c r="K958" s="14">
        <v>0</v>
      </c>
      <c r="L958" s="13">
        <v>0</v>
      </c>
      <c r="M958" s="15">
        <v>0</v>
      </c>
      <c r="N958" s="14">
        <v>0</v>
      </c>
      <c r="O958" s="26" t="s">
        <v>548</v>
      </c>
      <c r="P958" s="28" t="s">
        <v>563</v>
      </c>
    </row>
    <row r="959" spans="1:16">
      <c r="A959" s="20" t="s">
        <v>471</v>
      </c>
      <c r="B959" s="20" t="s">
        <v>14</v>
      </c>
      <c r="C959" s="21" t="s">
        <v>551</v>
      </c>
      <c r="D959" s="20" t="s">
        <v>1012</v>
      </c>
      <c r="E959" s="21" t="s">
        <v>722</v>
      </c>
      <c r="F959" s="21" t="s">
        <v>550</v>
      </c>
      <c r="G959" s="13">
        <v>0</v>
      </c>
      <c r="H959" s="13">
        <v>0</v>
      </c>
      <c r="I959" s="15">
        <v>0</v>
      </c>
      <c r="J959" s="14">
        <v>0</v>
      </c>
      <c r="K959" s="14">
        <v>0</v>
      </c>
      <c r="L959" s="13">
        <v>0</v>
      </c>
      <c r="M959" s="15">
        <v>0</v>
      </c>
      <c r="N959" s="14">
        <v>0</v>
      </c>
      <c r="O959" s="26" t="s">
        <v>548</v>
      </c>
      <c r="P959" s="28" t="s">
        <v>563</v>
      </c>
    </row>
    <row r="960" spans="1:16">
      <c r="A960" s="20" t="s">
        <v>471</v>
      </c>
      <c r="B960" s="20" t="s">
        <v>8</v>
      </c>
      <c r="C960" s="21" t="s">
        <v>551</v>
      </c>
      <c r="D960" s="20" t="s">
        <v>1092</v>
      </c>
      <c r="E960" s="21" t="s">
        <v>722</v>
      </c>
      <c r="F960" s="21" t="s">
        <v>550</v>
      </c>
      <c r="G960" s="13">
        <v>0</v>
      </c>
      <c r="H960" s="13">
        <v>0</v>
      </c>
      <c r="I960" s="15">
        <v>0</v>
      </c>
      <c r="J960" s="14">
        <v>0</v>
      </c>
      <c r="K960" s="14">
        <v>0</v>
      </c>
      <c r="L960" s="13">
        <v>0</v>
      </c>
      <c r="M960" s="15">
        <v>0</v>
      </c>
      <c r="N960" s="14">
        <v>0</v>
      </c>
      <c r="O960" s="26" t="s">
        <v>548</v>
      </c>
      <c r="P960" s="28" t="s">
        <v>563</v>
      </c>
    </row>
    <row r="961" spans="1:16">
      <c r="A961" s="20" t="s">
        <v>471</v>
      </c>
      <c r="B961" s="20" t="s">
        <v>87</v>
      </c>
      <c r="C961" s="21" t="s">
        <v>551</v>
      </c>
      <c r="D961" s="20" t="s">
        <v>1093</v>
      </c>
      <c r="E961" s="21" t="s">
        <v>722</v>
      </c>
      <c r="F961" s="21" t="s">
        <v>550</v>
      </c>
      <c r="G961" s="13">
        <v>0</v>
      </c>
      <c r="H961" s="13">
        <v>0</v>
      </c>
      <c r="I961" s="15">
        <v>0</v>
      </c>
      <c r="J961" s="14">
        <v>0</v>
      </c>
      <c r="K961" s="14">
        <v>0</v>
      </c>
      <c r="L961" s="13">
        <v>0</v>
      </c>
      <c r="M961" s="15">
        <v>0</v>
      </c>
      <c r="N961" s="14">
        <v>0</v>
      </c>
      <c r="O961" s="26" t="s">
        <v>548</v>
      </c>
      <c r="P961" s="28" t="s">
        <v>563</v>
      </c>
    </row>
    <row r="962" spans="1:16">
      <c r="A962" s="20" t="s">
        <v>471</v>
      </c>
      <c r="B962" s="20" t="s">
        <v>87</v>
      </c>
      <c r="C962" s="21" t="s">
        <v>551</v>
      </c>
      <c r="D962" s="20" t="s">
        <v>1094</v>
      </c>
      <c r="E962" s="21" t="s">
        <v>722</v>
      </c>
      <c r="F962" s="21" t="s">
        <v>550</v>
      </c>
      <c r="G962" s="13">
        <v>0</v>
      </c>
      <c r="H962" s="13">
        <v>0</v>
      </c>
      <c r="I962" s="15">
        <v>0</v>
      </c>
      <c r="J962" s="14">
        <v>0</v>
      </c>
      <c r="K962" s="14">
        <v>0</v>
      </c>
      <c r="L962" s="13">
        <v>0</v>
      </c>
      <c r="M962" s="15">
        <v>0</v>
      </c>
      <c r="N962" s="14">
        <v>0</v>
      </c>
      <c r="O962" s="26" t="s">
        <v>548</v>
      </c>
      <c r="P962" s="28" t="s">
        <v>563</v>
      </c>
    </row>
    <row r="963" spans="1:16">
      <c r="A963" s="20" t="s">
        <v>471</v>
      </c>
      <c r="B963" s="20" t="s">
        <v>8</v>
      </c>
      <c r="C963" s="21" t="s">
        <v>551</v>
      </c>
      <c r="D963" s="20" t="s">
        <v>1094</v>
      </c>
      <c r="E963" s="21" t="s">
        <v>722</v>
      </c>
      <c r="F963" s="21" t="s">
        <v>550</v>
      </c>
      <c r="G963" s="13">
        <v>0</v>
      </c>
      <c r="H963" s="13">
        <v>0</v>
      </c>
      <c r="I963" s="15">
        <v>0</v>
      </c>
      <c r="J963" s="14">
        <v>0</v>
      </c>
      <c r="K963" s="14">
        <v>0</v>
      </c>
      <c r="L963" s="13">
        <v>0</v>
      </c>
      <c r="M963" s="15">
        <v>0</v>
      </c>
      <c r="N963" s="14">
        <v>0</v>
      </c>
      <c r="O963" s="26" t="s">
        <v>548</v>
      </c>
      <c r="P963" s="28" t="s">
        <v>563</v>
      </c>
    </row>
    <row r="964" spans="1:16">
      <c r="A964" s="20" t="s">
        <v>471</v>
      </c>
      <c r="B964" s="20" t="s">
        <v>14</v>
      </c>
      <c r="C964" s="21" t="s">
        <v>551</v>
      </c>
      <c r="D964" s="20" t="s">
        <v>1013</v>
      </c>
      <c r="E964" s="21" t="s">
        <v>722</v>
      </c>
      <c r="F964" s="21" t="s">
        <v>550</v>
      </c>
      <c r="G964" s="13">
        <v>0</v>
      </c>
      <c r="H964" s="13">
        <v>0</v>
      </c>
      <c r="I964" s="15">
        <v>0</v>
      </c>
      <c r="J964" s="14">
        <v>0</v>
      </c>
      <c r="K964" s="14">
        <v>0</v>
      </c>
      <c r="L964" s="13">
        <v>0</v>
      </c>
      <c r="M964" s="15">
        <v>0</v>
      </c>
      <c r="N964" s="14">
        <v>0</v>
      </c>
      <c r="O964" s="26" t="s">
        <v>548</v>
      </c>
      <c r="P964" s="28" t="s">
        <v>563</v>
      </c>
    </row>
    <row r="965" spans="1:16">
      <c r="A965" s="20" t="s">
        <v>471</v>
      </c>
      <c r="B965" s="20" t="s">
        <v>8</v>
      </c>
      <c r="C965" s="21" t="s">
        <v>551</v>
      </c>
      <c r="D965" s="20" t="s">
        <v>1095</v>
      </c>
      <c r="E965" s="21" t="s">
        <v>722</v>
      </c>
      <c r="F965" s="21" t="s">
        <v>550</v>
      </c>
      <c r="G965" s="13">
        <v>0</v>
      </c>
      <c r="H965" s="13">
        <v>0</v>
      </c>
      <c r="I965" s="15">
        <v>0</v>
      </c>
      <c r="J965" s="14">
        <v>0</v>
      </c>
      <c r="K965" s="14">
        <v>0</v>
      </c>
      <c r="L965" s="13">
        <v>0</v>
      </c>
      <c r="M965" s="15">
        <v>0</v>
      </c>
      <c r="N965" s="14">
        <v>0</v>
      </c>
      <c r="O965" s="26" t="s">
        <v>548</v>
      </c>
      <c r="P965" s="28" t="s">
        <v>563</v>
      </c>
    </row>
    <row r="966" spans="1:16">
      <c r="A966" s="20" t="s">
        <v>471</v>
      </c>
      <c r="B966" s="20" t="s">
        <v>87</v>
      </c>
      <c r="C966" s="21" t="s">
        <v>551</v>
      </c>
      <c r="D966" s="20" t="s">
        <v>1096</v>
      </c>
      <c r="E966" s="21" t="s">
        <v>722</v>
      </c>
      <c r="F966" s="21" t="s">
        <v>550</v>
      </c>
      <c r="G966" s="13">
        <v>0</v>
      </c>
      <c r="H966" s="13">
        <v>0</v>
      </c>
      <c r="I966" s="15">
        <v>0</v>
      </c>
      <c r="J966" s="14">
        <v>0</v>
      </c>
      <c r="K966" s="14">
        <v>0</v>
      </c>
      <c r="L966" s="13">
        <v>0</v>
      </c>
      <c r="M966" s="15">
        <v>0</v>
      </c>
      <c r="N966" s="14">
        <v>0</v>
      </c>
      <c r="O966" s="26" t="s">
        <v>548</v>
      </c>
      <c r="P966" s="28" t="s">
        <v>563</v>
      </c>
    </row>
    <row r="967" spans="1:16">
      <c r="A967" s="20" t="s">
        <v>471</v>
      </c>
      <c r="B967" s="20" t="s">
        <v>8</v>
      </c>
      <c r="C967" s="21" t="s">
        <v>551</v>
      </c>
      <c r="D967" s="20" t="s">
        <v>1097</v>
      </c>
      <c r="E967" s="21" t="s">
        <v>722</v>
      </c>
      <c r="F967" s="21" t="s">
        <v>550</v>
      </c>
      <c r="G967" s="13">
        <v>0</v>
      </c>
      <c r="H967" s="13">
        <v>0</v>
      </c>
      <c r="I967" s="15">
        <v>0</v>
      </c>
      <c r="J967" s="14">
        <v>0</v>
      </c>
      <c r="K967" s="14">
        <v>0</v>
      </c>
      <c r="L967" s="13">
        <v>0</v>
      </c>
      <c r="M967" s="15">
        <v>0</v>
      </c>
      <c r="N967" s="14">
        <v>0</v>
      </c>
      <c r="O967" s="26" t="s">
        <v>548</v>
      </c>
      <c r="P967" s="28" t="s">
        <v>563</v>
      </c>
    </row>
    <row r="968" spans="1:16">
      <c r="A968" s="20" t="s">
        <v>471</v>
      </c>
      <c r="B968" s="20" t="s">
        <v>14</v>
      </c>
      <c r="C968" s="21" t="s">
        <v>551</v>
      </c>
      <c r="D968" s="20" t="s">
        <v>1014</v>
      </c>
      <c r="E968" s="21" t="s">
        <v>722</v>
      </c>
      <c r="F968" s="21" t="s">
        <v>550</v>
      </c>
      <c r="G968" s="13">
        <v>0</v>
      </c>
      <c r="H968" s="13">
        <v>0</v>
      </c>
      <c r="I968" s="15">
        <v>0</v>
      </c>
      <c r="J968" s="14">
        <v>0</v>
      </c>
      <c r="K968" s="14">
        <v>0</v>
      </c>
      <c r="L968" s="13">
        <v>0</v>
      </c>
      <c r="M968" s="15">
        <v>0</v>
      </c>
      <c r="N968" s="14">
        <v>0</v>
      </c>
      <c r="O968" s="26" t="s">
        <v>548</v>
      </c>
      <c r="P968" s="28" t="s">
        <v>563</v>
      </c>
    </row>
    <row r="969" spans="1:16">
      <c r="A969" s="20" t="s">
        <v>471</v>
      </c>
      <c r="B969" s="20" t="s">
        <v>14</v>
      </c>
      <c r="C969" s="21" t="s">
        <v>551</v>
      </c>
      <c r="D969" s="20" t="s">
        <v>1015</v>
      </c>
      <c r="E969" s="21" t="s">
        <v>722</v>
      </c>
      <c r="F969" s="21" t="s">
        <v>550</v>
      </c>
      <c r="G969" s="13">
        <v>0</v>
      </c>
      <c r="H969" s="13">
        <v>0</v>
      </c>
      <c r="I969" s="15">
        <v>0</v>
      </c>
      <c r="J969" s="14">
        <v>0</v>
      </c>
      <c r="K969" s="14">
        <v>0</v>
      </c>
      <c r="L969" s="13">
        <v>0</v>
      </c>
      <c r="M969" s="15">
        <v>0</v>
      </c>
      <c r="N969" s="14">
        <v>0</v>
      </c>
      <c r="O969" s="26" t="s">
        <v>548</v>
      </c>
      <c r="P969" s="28" t="s">
        <v>563</v>
      </c>
    </row>
    <row r="970" spans="1:16">
      <c r="A970" s="20" t="s">
        <v>471</v>
      </c>
      <c r="B970" s="20" t="s">
        <v>8</v>
      </c>
      <c r="C970" s="21" t="s">
        <v>551</v>
      </c>
      <c r="D970" s="20" t="s">
        <v>1015</v>
      </c>
      <c r="E970" s="21" t="s">
        <v>722</v>
      </c>
      <c r="F970" s="21" t="s">
        <v>550</v>
      </c>
      <c r="G970" s="13">
        <v>0</v>
      </c>
      <c r="H970" s="13">
        <v>0</v>
      </c>
      <c r="I970" s="15">
        <v>0</v>
      </c>
      <c r="J970" s="14">
        <v>0</v>
      </c>
      <c r="K970" s="14">
        <v>0</v>
      </c>
      <c r="L970" s="13">
        <v>0</v>
      </c>
      <c r="M970" s="15">
        <v>0</v>
      </c>
      <c r="N970" s="14">
        <v>0</v>
      </c>
      <c r="O970" s="26" t="s">
        <v>548</v>
      </c>
      <c r="P970" s="28" t="s">
        <v>563</v>
      </c>
    </row>
    <row r="971" spans="1:16">
      <c r="A971" s="20" t="s">
        <v>471</v>
      </c>
      <c r="B971" s="20" t="s">
        <v>14</v>
      </c>
      <c r="C971" s="21" t="s">
        <v>551</v>
      </c>
      <c r="D971" s="20" t="s">
        <v>1016</v>
      </c>
      <c r="E971" s="21" t="s">
        <v>722</v>
      </c>
      <c r="F971" s="21" t="s">
        <v>550</v>
      </c>
      <c r="G971" s="13">
        <v>0</v>
      </c>
      <c r="H971" s="13">
        <v>0</v>
      </c>
      <c r="I971" s="15">
        <v>0</v>
      </c>
      <c r="J971" s="14">
        <v>0</v>
      </c>
      <c r="K971" s="14">
        <v>0</v>
      </c>
      <c r="L971" s="13">
        <v>0</v>
      </c>
      <c r="M971" s="15">
        <v>0</v>
      </c>
      <c r="N971" s="14">
        <v>0</v>
      </c>
      <c r="O971" s="26" t="s">
        <v>548</v>
      </c>
      <c r="P971" s="28" t="s">
        <v>563</v>
      </c>
    </row>
    <row r="972" spans="1:16">
      <c r="A972" s="20" t="s">
        <v>471</v>
      </c>
      <c r="B972" s="20" t="s">
        <v>87</v>
      </c>
      <c r="C972" s="21" t="s">
        <v>551</v>
      </c>
      <c r="D972" s="20" t="s">
        <v>1017</v>
      </c>
      <c r="E972" s="21" t="s">
        <v>722</v>
      </c>
      <c r="F972" s="21" t="s">
        <v>550</v>
      </c>
      <c r="G972" s="13">
        <v>0</v>
      </c>
      <c r="H972" s="13">
        <v>0</v>
      </c>
      <c r="I972" s="15">
        <v>0</v>
      </c>
      <c r="J972" s="14">
        <v>0</v>
      </c>
      <c r="K972" s="14">
        <v>0</v>
      </c>
      <c r="L972" s="13">
        <v>0</v>
      </c>
      <c r="M972" s="15">
        <v>0</v>
      </c>
      <c r="N972" s="14">
        <v>0</v>
      </c>
      <c r="O972" s="26" t="s">
        <v>548</v>
      </c>
      <c r="P972" s="28" t="s">
        <v>563</v>
      </c>
    </row>
    <row r="973" spans="1:16">
      <c r="A973" s="20" t="s">
        <v>471</v>
      </c>
      <c r="B973" s="20" t="s">
        <v>14</v>
      </c>
      <c r="C973" s="21" t="s">
        <v>551</v>
      </c>
      <c r="D973" s="20" t="s">
        <v>1017</v>
      </c>
      <c r="E973" s="21" t="s">
        <v>722</v>
      </c>
      <c r="F973" s="21" t="s">
        <v>550</v>
      </c>
      <c r="G973" s="13">
        <v>0</v>
      </c>
      <c r="H973" s="13">
        <v>0</v>
      </c>
      <c r="I973" s="15">
        <v>0</v>
      </c>
      <c r="J973" s="14">
        <v>0</v>
      </c>
      <c r="K973" s="14">
        <v>0</v>
      </c>
      <c r="L973" s="13">
        <v>0</v>
      </c>
      <c r="M973" s="15">
        <v>0</v>
      </c>
      <c r="N973" s="14">
        <v>0</v>
      </c>
      <c r="O973" s="26" t="s">
        <v>548</v>
      </c>
      <c r="P973" s="28" t="s">
        <v>563</v>
      </c>
    </row>
    <row r="974" spans="1:16">
      <c r="A974" s="20" t="s">
        <v>471</v>
      </c>
      <c r="B974" s="20" t="s">
        <v>14</v>
      </c>
      <c r="C974" s="21" t="s">
        <v>551</v>
      </c>
      <c r="D974" s="20" t="s">
        <v>1018</v>
      </c>
      <c r="E974" s="21" t="s">
        <v>722</v>
      </c>
      <c r="F974" s="21" t="s">
        <v>550</v>
      </c>
      <c r="G974" s="13">
        <v>0</v>
      </c>
      <c r="H974" s="13">
        <v>0</v>
      </c>
      <c r="I974" s="15">
        <v>0</v>
      </c>
      <c r="J974" s="14">
        <v>0</v>
      </c>
      <c r="K974" s="14">
        <v>0</v>
      </c>
      <c r="L974" s="13">
        <v>0</v>
      </c>
      <c r="M974" s="15">
        <v>0</v>
      </c>
      <c r="N974" s="14">
        <v>0</v>
      </c>
      <c r="O974" s="26" t="s">
        <v>548</v>
      </c>
      <c r="P974" s="28" t="s">
        <v>563</v>
      </c>
    </row>
    <row r="975" spans="1:16">
      <c r="A975" s="20" t="s">
        <v>471</v>
      </c>
      <c r="B975" s="20" t="s">
        <v>8</v>
      </c>
      <c r="C975" s="21" t="s">
        <v>551</v>
      </c>
      <c r="D975" s="20" t="s">
        <v>1098</v>
      </c>
      <c r="E975" s="21" t="s">
        <v>722</v>
      </c>
      <c r="F975" s="21" t="s">
        <v>550</v>
      </c>
      <c r="G975" s="13">
        <v>0</v>
      </c>
      <c r="H975" s="13">
        <v>0</v>
      </c>
      <c r="I975" s="15">
        <v>0</v>
      </c>
      <c r="J975" s="14">
        <v>0</v>
      </c>
      <c r="K975" s="14">
        <v>0</v>
      </c>
      <c r="L975" s="13">
        <v>0</v>
      </c>
      <c r="M975" s="15">
        <v>0</v>
      </c>
      <c r="N975" s="14">
        <v>0</v>
      </c>
      <c r="O975" s="26" t="s">
        <v>548</v>
      </c>
      <c r="P975" s="28" t="s">
        <v>563</v>
      </c>
    </row>
    <row r="976" spans="1:16">
      <c r="A976" s="20" t="s">
        <v>471</v>
      </c>
      <c r="B976" s="20" t="s">
        <v>14</v>
      </c>
      <c r="C976" s="21" t="s">
        <v>551</v>
      </c>
      <c r="D976" s="20" t="s">
        <v>1019</v>
      </c>
      <c r="E976" s="21" t="s">
        <v>722</v>
      </c>
      <c r="F976" s="21" t="s">
        <v>550</v>
      </c>
      <c r="G976" s="13">
        <v>0</v>
      </c>
      <c r="H976" s="13">
        <v>0</v>
      </c>
      <c r="I976" s="15">
        <v>0</v>
      </c>
      <c r="J976" s="14">
        <v>0</v>
      </c>
      <c r="K976" s="14">
        <v>0</v>
      </c>
      <c r="L976" s="13">
        <v>0</v>
      </c>
      <c r="M976" s="15">
        <v>0</v>
      </c>
      <c r="N976" s="14">
        <v>0</v>
      </c>
      <c r="O976" s="26" t="s">
        <v>548</v>
      </c>
      <c r="P976" s="28" t="s">
        <v>563</v>
      </c>
    </row>
    <row r="977" spans="1:16">
      <c r="A977" s="20" t="s">
        <v>471</v>
      </c>
      <c r="B977" s="20" t="s">
        <v>14</v>
      </c>
      <c r="C977" s="21" t="s">
        <v>551</v>
      </c>
      <c r="D977" s="20" t="s">
        <v>1020</v>
      </c>
      <c r="E977" s="21" t="s">
        <v>722</v>
      </c>
      <c r="F977" s="21" t="s">
        <v>550</v>
      </c>
      <c r="G977" s="13">
        <v>0</v>
      </c>
      <c r="H977" s="13">
        <v>0</v>
      </c>
      <c r="I977" s="15">
        <v>0</v>
      </c>
      <c r="J977" s="14">
        <v>0</v>
      </c>
      <c r="K977" s="14">
        <v>0</v>
      </c>
      <c r="L977" s="13">
        <v>0</v>
      </c>
      <c r="M977" s="15">
        <v>0</v>
      </c>
      <c r="N977" s="14">
        <v>0</v>
      </c>
      <c r="O977" s="26" t="s">
        <v>548</v>
      </c>
      <c r="P977" s="28" t="s">
        <v>563</v>
      </c>
    </row>
    <row r="978" spans="1:16">
      <c r="A978" s="20" t="s">
        <v>471</v>
      </c>
      <c r="B978" s="20" t="s">
        <v>8</v>
      </c>
      <c r="C978" s="21" t="s">
        <v>551</v>
      </c>
      <c r="D978" s="20" t="s">
        <v>1099</v>
      </c>
      <c r="E978" s="21" t="s">
        <v>722</v>
      </c>
      <c r="F978" s="21" t="s">
        <v>550</v>
      </c>
      <c r="G978" s="13">
        <v>0</v>
      </c>
      <c r="H978" s="13">
        <v>0</v>
      </c>
      <c r="I978" s="15">
        <v>0</v>
      </c>
      <c r="J978" s="14">
        <v>0</v>
      </c>
      <c r="K978" s="14">
        <v>0</v>
      </c>
      <c r="L978" s="13">
        <v>0</v>
      </c>
      <c r="M978" s="15">
        <v>0</v>
      </c>
      <c r="N978" s="14">
        <v>0</v>
      </c>
      <c r="O978" s="26" t="s">
        <v>548</v>
      </c>
      <c r="P978" s="28" t="s">
        <v>563</v>
      </c>
    </row>
    <row r="979" spans="1:16">
      <c r="A979" s="20" t="s">
        <v>471</v>
      </c>
      <c r="B979" s="20" t="s">
        <v>8</v>
      </c>
      <c r="C979" s="21" t="s">
        <v>551</v>
      </c>
      <c r="D979" s="20" t="s">
        <v>1100</v>
      </c>
      <c r="E979" s="21" t="s">
        <v>722</v>
      </c>
      <c r="F979" s="21" t="s">
        <v>550</v>
      </c>
      <c r="G979" s="13">
        <v>0</v>
      </c>
      <c r="H979" s="13">
        <v>0</v>
      </c>
      <c r="I979" s="15">
        <v>0</v>
      </c>
      <c r="J979" s="14">
        <v>0</v>
      </c>
      <c r="K979" s="14">
        <v>0</v>
      </c>
      <c r="L979" s="13">
        <v>0</v>
      </c>
      <c r="M979" s="15">
        <v>0</v>
      </c>
      <c r="N979" s="14">
        <v>0</v>
      </c>
      <c r="O979" s="26" t="s">
        <v>548</v>
      </c>
      <c r="P979" s="28" t="s">
        <v>563</v>
      </c>
    </row>
    <row r="980" spans="1:16">
      <c r="A980" s="20" t="s">
        <v>471</v>
      </c>
      <c r="B980" s="20" t="s">
        <v>14</v>
      </c>
      <c r="C980" s="21" t="s">
        <v>551</v>
      </c>
      <c r="D980" s="20" t="s">
        <v>1021</v>
      </c>
      <c r="E980" s="21" t="s">
        <v>722</v>
      </c>
      <c r="F980" s="21" t="s">
        <v>550</v>
      </c>
      <c r="G980" s="13">
        <v>0</v>
      </c>
      <c r="H980" s="13">
        <v>0</v>
      </c>
      <c r="I980" s="15">
        <v>0</v>
      </c>
      <c r="J980" s="14">
        <v>0</v>
      </c>
      <c r="K980" s="14">
        <v>0</v>
      </c>
      <c r="L980" s="13">
        <v>0</v>
      </c>
      <c r="M980" s="15">
        <v>0</v>
      </c>
      <c r="N980" s="14">
        <v>0</v>
      </c>
      <c r="O980" s="26" t="s">
        <v>548</v>
      </c>
      <c r="P980" s="28" t="s">
        <v>563</v>
      </c>
    </row>
    <row r="981" spans="1:16">
      <c r="A981" s="20" t="s">
        <v>471</v>
      </c>
      <c r="B981" s="20" t="s">
        <v>8</v>
      </c>
      <c r="C981" s="21" t="s">
        <v>551</v>
      </c>
      <c r="D981" s="20" t="s">
        <v>1101</v>
      </c>
      <c r="E981" s="21" t="s">
        <v>722</v>
      </c>
      <c r="F981" s="21" t="s">
        <v>550</v>
      </c>
      <c r="G981" s="13">
        <v>0</v>
      </c>
      <c r="H981" s="13">
        <v>0</v>
      </c>
      <c r="I981" s="15">
        <v>0</v>
      </c>
      <c r="J981" s="14">
        <v>0</v>
      </c>
      <c r="K981" s="14">
        <v>0</v>
      </c>
      <c r="L981" s="13">
        <v>0</v>
      </c>
      <c r="M981" s="15">
        <v>0</v>
      </c>
      <c r="N981" s="14">
        <v>0</v>
      </c>
      <c r="O981" s="26" t="s">
        <v>548</v>
      </c>
      <c r="P981" s="28" t="s">
        <v>563</v>
      </c>
    </row>
    <row r="982" spans="1:16">
      <c r="A982" s="20" t="s">
        <v>471</v>
      </c>
      <c r="B982" s="20" t="s">
        <v>8</v>
      </c>
      <c r="C982" s="21" t="s">
        <v>551</v>
      </c>
      <c r="D982" s="20" t="s">
        <v>1102</v>
      </c>
      <c r="E982" s="21" t="s">
        <v>722</v>
      </c>
      <c r="F982" s="21" t="s">
        <v>550</v>
      </c>
      <c r="G982" s="13">
        <v>0</v>
      </c>
      <c r="H982" s="13">
        <v>0</v>
      </c>
      <c r="I982" s="15">
        <v>0</v>
      </c>
      <c r="J982" s="14">
        <v>0</v>
      </c>
      <c r="K982" s="14">
        <v>0</v>
      </c>
      <c r="L982" s="13">
        <v>0</v>
      </c>
      <c r="M982" s="15">
        <v>0</v>
      </c>
      <c r="N982" s="14">
        <v>0</v>
      </c>
      <c r="O982" s="26" t="s">
        <v>548</v>
      </c>
      <c r="P982" s="28" t="s">
        <v>563</v>
      </c>
    </row>
    <row r="983" spans="1:16">
      <c r="A983" s="20" t="s">
        <v>471</v>
      </c>
      <c r="B983" s="20" t="s">
        <v>14</v>
      </c>
      <c r="C983" s="21" t="s">
        <v>551</v>
      </c>
      <c r="D983" s="20" t="s">
        <v>1022</v>
      </c>
      <c r="E983" s="21" t="s">
        <v>722</v>
      </c>
      <c r="F983" s="21" t="s">
        <v>550</v>
      </c>
      <c r="G983" s="13">
        <v>0</v>
      </c>
      <c r="H983" s="13">
        <v>0</v>
      </c>
      <c r="I983" s="15">
        <v>0</v>
      </c>
      <c r="J983" s="14">
        <v>0</v>
      </c>
      <c r="K983" s="14">
        <v>0</v>
      </c>
      <c r="L983" s="13">
        <v>0</v>
      </c>
      <c r="M983" s="15">
        <v>0</v>
      </c>
      <c r="N983" s="14">
        <v>0</v>
      </c>
      <c r="O983" s="26" t="s">
        <v>548</v>
      </c>
      <c r="P983" s="28" t="s">
        <v>563</v>
      </c>
    </row>
    <row r="984" spans="1:16">
      <c r="A984" s="20" t="s">
        <v>471</v>
      </c>
      <c r="B984" s="20" t="s">
        <v>8</v>
      </c>
      <c r="C984" s="21" t="s">
        <v>551</v>
      </c>
      <c r="D984" s="20" t="s">
        <v>1103</v>
      </c>
      <c r="E984" s="21" t="s">
        <v>722</v>
      </c>
      <c r="F984" s="21" t="s">
        <v>550</v>
      </c>
      <c r="G984" s="13">
        <v>0</v>
      </c>
      <c r="H984" s="13">
        <v>0</v>
      </c>
      <c r="I984" s="15">
        <v>0</v>
      </c>
      <c r="J984" s="14">
        <v>0</v>
      </c>
      <c r="K984" s="14">
        <v>0</v>
      </c>
      <c r="L984" s="13">
        <v>0</v>
      </c>
      <c r="M984" s="15">
        <v>0</v>
      </c>
      <c r="N984" s="14">
        <v>0</v>
      </c>
      <c r="O984" s="26" t="s">
        <v>548</v>
      </c>
      <c r="P984" s="28" t="s">
        <v>563</v>
      </c>
    </row>
    <row r="985" spans="1:16">
      <c r="A985" s="20" t="s">
        <v>471</v>
      </c>
      <c r="B985" s="20" t="s">
        <v>87</v>
      </c>
      <c r="C985" s="21" t="s">
        <v>551</v>
      </c>
      <c r="D985" s="20" t="s">
        <v>1104</v>
      </c>
      <c r="E985" s="21" t="s">
        <v>722</v>
      </c>
      <c r="F985" s="21" t="s">
        <v>550</v>
      </c>
      <c r="G985" s="13">
        <v>0</v>
      </c>
      <c r="H985" s="13">
        <v>0</v>
      </c>
      <c r="I985" s="15">
        <v>0</v>
      </c>
      <c r="J985" s="14">
        <v>0</v>
      </c>
      <c r="K985" s="14">
        <v>0</v>
      </c>
      <c r="L985" s="13">
        <v>0</v>
      </c>
      <c r="M985" s="15">
        <v>0</v>
      </c>
      <c r="N985" s="14">
        <v>0</v>
      </c>
      <c r="O985" s="26" t="s">
        <v>548</v>
      </c>
      <c r="P985" s="28" t="s">
        <v>563</v>
      </c>
    </row>
    <row r="986" spans="1:16">
      <c r="A986" s="20" t="s">
        <v>471</v>
      </c>
      <c r="B986" s="20" t="s">
        <v>14</v>
      </c>
      <c r="C986" s="21" t="s">
        <v>551</v>
      </c>
      <c r="D986" s="20" t="s">
        <v>1023</v>
      </c>
      <c r="E986" s="21" t="s">
        <v>722</v>
      </c>
      <c r="F986" s="21" t="s">
        <v>550</v>
      </c>
      <c r="G986" s="13">
        <v>0</v>
      </c>
      <c r="H986" s="13">
        <v>0</v>
      </c>
      <c r="I986" s="15">
        <v>0</v>
      </c>
      <c r="J986" s="14">
        <v>0</v>
      </c>
      <c r="K986" s="14">
        <v>0</v>
      </c>
      <c r="L986" s="13">
        <v>0</v>
      </c>
      <c r="M986" s="15">
        <v>0</v>
      </c>
      <c r="N986" s="14">
        <v>0</v>
      </c>
      <c r="O986" s="26" t="s">
        <v>548</v>
      </c>
      <c r="P986" s="28" t="s">
        <v>563</v>
      </c>
    </row>
    <row r="987" spans="1:16">
      <c r="A987" s="20" t="s">
        <v>471</v>
      </c>
      <c r="B987" s="20" t="s">
        <v>14</v>
      </c>
      <c r="C987" s="21" t="s">
        <v>551</v>
      </c>
      <c r="D987" s="20" t="s">
        <v>1024</v>
      </c>
      <c r="E987" s="21" t="s">
        <v>722</v>
      </c>
      <c r="F987" s="21" t="s">
        <v>550</v>
      </c>
      <c r="G987" s="13">
        <v>0</v>
      </c>
      <c r="H987" s="13">
        <v>0</v>
      </c>
      <c r="I987" s="15">
        <v>0</v>
      </c>
      <c r="J987" s="14">
        <v>0</v>
      </c>
      <c r="K987" s="14">
        <v>0</v>
      </c>
      <c r="L987" s="13">
        <v>0</v>
      </c>
      <c r="M987" s="15">
        <v>0</v>
      </c>
      <c r="N987" s="14">
        <v>0</v>
      </c>
      <c r="O987" s="26" t="s">
        <v>548</v>
      </c>
      <c r="P987" s="28" t="s">
        <v>563</v>
      </c>
    </row>
    <row r="988" spans="1:16">
      <c r="A988" s="20" t="s">
        <v>471</v>
      </c>
      <c r="B988" s="20" t="s">
        <v>8</v>
      </c>
      <c r="C988" s="21" t="s">
        <v>551</v>
      </c>
      <c r="D988" s="20" t="s">
        <v>1105</v>
      </c>
      <c r="E988" s="21" t="s">
        <v>722</v>
      </c>
      <c r="F988" s="21" t="s">
        <v>550</v>
      </c>
      <c r="G988" s="13">
        <v>0</v>
      </c>
      <c r="H988" s="13">
        <v>0</v>
      </c>
      <c r="I988" s="15">
        <v>0</v>
      </c>
      <c r="J988" s="14">
        <v>0</v>
      </c>
      <c r="K988" s="14">
        <v>0</v>
      </c>
      <c r="L988" s="13">
        <v>0</v>
      </c>
      <c r="M988" s="15">
        <v>0</v>
      </c>
      <c r="N988" s="14">
        <v>0</v>
      </c>
      <c r="O988" s="26" t="s">
        <v>548</v>
      </c>
      <c r="P988" s="28" t="s">
        <v>563</v>
      </c>
    </row>
    <row r="989" spans="1:16">
      <c r="A989" s="20" t="s">
        <v>471</v>
      </c>
      <c r="B989" s="20" t="s">
        <v>87</v>
      </c>
      <c r="C989" s="21" t="s">
        <v>551</v>
      </c>
      <c r="D989" s="20" t="s">
        <v>1106</v>
      </c>
      <c r="E989" s="21" t="s">
        <v>722</v>
      </c>
      <c r="F989" s="21" t="s">
        <v>550</v>
      </c>
      <c r="G989" s="13">
        <v>0</v>
      </c>
      <c r="H989" s="13">
        <v>0</v>
      </c>
      <c r="I989" s="15">
        <v>0</v>
      </c>
      <c r="J989" s="14">
        <v>0</v>
      </c>
      <c r="K989" s="14">
        <v>0</v>
      </c>
      <c r="L989" s="13">
        <v>0</v>
      </c>
      <c r="M989" s="15">
        <v>0</v>
      </c>
      <c r="N989" s="14">
        <v>0</v>
      </c>
      <c r="O989" s="26" t="s">
        <v>548</v>
      </c>
      <c r="P989" s="28" t="s">
        <v>563</v>
      </c>
    </row>
    <row r="990" spans="1:16">
      <c r="A990" s="20" t="s">
        <v>471</v>
      </c>
      <c r="B990" s="20" t="s">
        <v>87</v>
      </c>
      <c r="C990" s="21" t="s">
        <v>551</v>
      </c>
      <c r="D990" s="20" t="s">
        <v>1025</v>
      </c>
      <c r="E990" s="21" t="s">
        <v>722</v>
      </c>
      <c r="F990" s="21" t="s">
        <v>550</v>
      </c>
      <c r="G990" s="13">
        <v>0</v>
      </c>
      <c r="H990" s="13">
        <v>0</v>
      </c>
      <c r="I990" s="15">
        <v>0</v>
      </c>
      <c r="J990" s="14">
        <v>0</v>
      </c>
      <c r="K990" s="14">
        <v>0</v>
      </c>
      <c r="L990" s="13">
        <v>0</v>
      </c>
      <c r="M990" s="15">
        <v>0</v>
      </c>
      <c r="N990" s="14">
        <v>0</v>
      </c>
      <c r="O990" s="26" t="s">
        <v>548</v>
      </c>
      <c r="P990" s="28" t="s">
        <v>563</v>
      </c>
    </row>
    <row r="991" spans="1:16">
      <c r="A991" s="20" t="s">
        <v>471</v>
      </c>
      <c r="B991" s="20" t="s">
        <v>14</v>
      </c>
      <c r="C991" s="21" t="s">
        <v>551</v>
      </c>
      <c r="D991" s="20" t="s">
        <v>1025</v>
      </c>
      <c r="E991" s="21" t="s">
        <v>722</v>
      </c>
      <c r="F991" s="21" t="s">
        <v>550</v>
      </c>
      <c r="G991" s="13">
        <v>0</v>
      </c>
      <c r="H991" s="13">
        <v>0</v>
      </c>
      <c r="I991" s="15">
        <v>0</v>
      </c>
      <c r="J991" s="14">
        <v>0</v>
      </c>
      <c r="K991" s="14">
        <v>0</v>
      </c>
      <c r="L991" s="13">
        <v>0</v>
      </c>
      <c r="M991" s="15">
        <v>0</v>
      </c>
      <c r="N991" s="14">
        <v>0</v>
      </c>
      <c r="O991" s="26" t="s">
        <v>548</v>
      </c>
      <c r="P991" s="28" t="s">
        <v>563</v>
      </c>
    </row>
    <row r="992" spans="1:16">
      <c r="A992" s="20" t="s">
        <v>471</v>
      </c>
      <c r="B992" s="20" t="s">
        <v>14</v>
      </c>
      <c r="C992" s="21" t="s">
        <v>551</v>
      </c>
      <c r="D992" s="20" t="s">
        <v>1026</v>
      </c>
      <c r="E992" s="21" t="s">
        <v>722</v>
      </c>
      <c r="F992" s="21" t="s">
        <v>550</v>
      </c>
      <c r="G992" s="13">
        <v>0</v>
      </c>
      <c r="H992" s="13">
        <v>0</v>
      </c>
      <c r="I992" s="15">
        <v>0</v>
      </c>
      <c r="J992" s="14">
        <v>0</v>
      </c>
      <c r="K992" s="14">
        <v>0</v>
      </c>
      <c r="L992" s="13">
        <v>0</v>
      </c>
      <c r="M992" s="15">
        <v>0</v>
      </c>
      <c r="N992" s="14">
        <v>0</v>
      </c>
      <c r="O992" s="26" t="s">
        <v>548</v>
      </c>
      <c r="P992" s="28" t="s">
        <v>563</v>
      </c>
    </row>
    <row r="993" spans="1:16">
      <c r="A993" s="20" t="s">
        <v>471</v>
      </c>
      <c r="B993" s="20" t="s">
        <v>8</v>
      </c>
      <c r="C993" s="21" t="s">
        <v>551</v>
      </c>
      <c r="D993" s="20" t="s">
        <v>1107</v>
      </c>
      <c r="E993" s="21" t="s">
        <v>722</v>
      </c>
      <c r="F993" s="21" t="s">
        <v>550</v>
      </c>
      <c r="G993" s="13">
        <v>0</v>
      </c>
      <c r="H993" s="13">
        <v>0</v>
      </c>
      <c r="I993" s="15">
        <v>0</v>
      </c>
      <c r="J993" s="14">
        <v>0</v>
      </c>
      <c r="K993" s="14">
        <v>0</v>
      </c>
      <c r="L993" s="13">
        <v>0</v>
      </c>
      <c r="M993" s="15">
        <v>0</v>
      </c>
      <c r="N993" s="14">
        <v>0</v>
      </c>
      <c r="O993" s="26" t="s">
        <v>548</v>
      </c>
      <c r="P993" s="28" t="s">
        <v>563</v>
      </c>
    </row>
    <row r="994" spans="1:16">
      <c r="A994" s="20" t="s">
        <v>471</v>
      </c>
      <c r="B994" s="20" t="s">
        <v>14</v>
      </c>
      <c r="C994" s="21" t="s">
        <v>551</v>
      </c>
      <c r="D994" s="20" t="s">
        <v>1027</v>
      </c>
      <c r="E994" s="21" t="s">
        <v>722</v>
      </c>
      <c r="F994" s="21" t="s">
        <v>550</v>
      </c>
      <c r="G994" s="13">
        <v>0</v>
      </c>
      <c r="H994" s="13">
        <v>0</v>
      </c>
      <c r="I994" s="15">
        <v>0</v>
      </c>
      <c r="J994" s="14">
        <v>0</v>
      </c>
      <c r="K994" s="14">
        <v>0</v>
      </c>
      <c r="L994" s="13">
        <v>0</v>
      </c>
      <c r="M994" s="15">
        <v>0</v>
      </c>
      <c r="N994" s="14">
        <v>0</v>
      </c>
      <c r="O994" s="26" t="s">
        <v>548</v>
      </c>
      <c r="P994" s="28" t="s">
        <v>563</v>
      </c>
    </row>
    <row r="995" spans="1:16">
      <c r="A995" s="20" t="s">
        <v>471</v>
      </c>
      <c r="B995" s="20" t="s">
        <v>87</v>
      </c>
      <c r="C995" s="21" t="s">
        <v>551</v>
      </c>
      <c r="D995" s="20" t="s">
        <v>1108</v>
      </c>
      <c r="E995" s="21" t="s">
        <v>722</v>
      </c>
      <c r="F995" s="21" t="s">
        <v>550</v>
      </c>
      <c r="G995" s="13">
        <v>0</v>
      </c>
      <c r="H995" s="13">
        <v>0</v>
      </c>
      <c r="I995" s="15">
        <v>0</v>
      </c>
      <c r="J995" s="14">
        <v>0</v>
      </c>
      <c r="K995" s="14">
        <v>0</v>
      </c>
      <c r="L995" s="13">
        <v>0</v>
      </c>
      <c r="M995" s="15">
        <v>0</v>
      </c>
      <c r="N995" s="14">
        <v>0</v>
      </c>
      <c r="O995" s="26" t="s">
        <v>548</v>
      </c>
      <c r="P995" s="28" t="s">
        <v>563</v>
      </c>
    </row>
    <row r="996" spans="1:16">
      <c r="A996" s="20" t="s">
        <v>471</v>
      </c>
      <c r="B996" s="20" t="s">
        <v>14</v>
      </c>
      <c r="C996" s="21" t="s">
        <v>551</v>
      </c>
      <c r="D996" s="20" t="s">
        <v>1028</v>
      </c>
      <c r="E996" s="21" t="s">
        <v>722</v>
      </c>
      <c r="F996" s="21" t="s">
        <v>550</v>
      </c>
      <c r="G996" s="13">
        <v>0</v>
      </c>
      <c r="H996" s="13">
        <v>0</v>
      </c>
      <c r="I996" s="15">
        <v>0</v>
      </c>
      <c r="J996" s="14">
        <v>0</v>
      </c>
      <c r="K996" s="14">
        <v>0</v>
      </c>
      <c r="L996" s="13">
        <v>0</v>
      </c>
      <c r="M996" s="15">
        <v>0</v>
      </c>
      <c r="N996" s="14">
        <v>0</v>
      </c>
      <c r="O996" s="26" t="s">
        <v>548</v>
      </c>
      <c r="P996" s="28" t="s">
        <v>563</v>
      </c>
    </row>
    <row r="997" spans="1:16">
      <c r="A997" s="20" t="s">
        <v>471</v>
      </c>
      <c r="B997" s="20" t="s">
        <v>14</v>
      </c>
      <c r="C997" s="21" t="s">
        <v>551</v>
      </c>
      <c r="D997" s="20" t="s">
        <v>1029</v>
      </c>
      <c r="E997" s="21" t="s">
        <v>722</v>
      </c>
      <c r="F997" s="21" t="s">
        <v>550</v>
      </c>
      <c r="G997" s="13">
        <v>0</v>
      </c>
      <c r="H997" s="13">
        <v>0</v>
      </c>
      <c r="I997" s="15">
        <v>0</v>
      </c>
      <c r="J997" s="14">
        <v>0</v>
      </c>
      <c r="K997" s="14">
        <v>0</v>
      </c>
      <c r="L997" s="13">
        <v>0</v>
      </c>
      <c r="M997" s="15">
        <v>0</v>
      </c>
      <c r="N997" s="14">
        <v>0</v>
      </c>
      <c r="O997" s="26" t="s">
        <v>548</v>
      </c>
      <c r="P997" s="28" t="s">
        <v>563</v>
      </c>
    </row>
    <row r="998" spans="1:16">
      <c r="A998" s="20" t="s">
        <v>471</v>
      </c>
      <c r="B998" s="20" t="s">
        <v>8</v>
      </c>
      <c r="C998" s="21" t="s">
        <v>551</v>
      </c>
      <c r="D998" s="20" t="s">
        <v>1029</v>
      </c>
      <c r="E998" s="21" t="s">
        <v>722</v>
      </c>
      <c r="F998" s="21" t="s">
        <v>550</v>
      </c>
      <c r="G998" s="13">
        <v>0</v>
      </c>
      <c r="H998" s="13">
        <v>0</v>
      </c>
      <c r="I998" s="15">
        <v>0</v>
      </c>
      <c r="J998" s="14">
        <v>0</v>
      </c>
      <c r="K998" s="14">
        <v>0</v>
      </c>
      <c r="L998" s="13">
        <v>0</v>
      </c>
      <c r="M998" s="15">
        <v>0</v>
      </c>
      <c r="N998" s="14">
        <v>0</v>
      </c>
      <c r="O998" s="26" t="s">
        <v>548</v>
      </c>
      <c r="P998" s="28" t="s">
        <v>563</v>
      </c>
    </row>
    <row r="999" spans="1:16">
      <c r="A999" s="20" t="s">
        <v>471</v>
      </c>
      <c r="B999" s="20" t="s">
        <v>8</v>
      </c>
      <c r="C999" s="21" t="s">
        <v>551</v>
      </c>
      <c r="D999" s="20" t="s">
        <v>1109</v>
      </c>
      <c r="E999" s="21" t="s">
        <v>722</v>
      </c>
      <c r="F999" s="21" t="s">
        <v>550</v>
      </c>
      <c r="G999" s="13">
        <v>0</v>
      </c>
      <c r="H999" s="13">
        <v>0</v>
      </c>
      <c r="I999" s="15">
        <v>0</v>
      </c>
      <c r="J999" s="14">
        <v>0</v>
      </c>
      <c r="K999" s="14">
        <v>0</v>
      </c>
      <c r="L999" s="13">
        <v>0</v>
      </c>
      <c r="M999" s="15">
        <v>0</v>
      </c>
      <c r="N999" s="14">
        <v>0</v>
      </c>
      <c r="O999" s="26" t="s">
        <v>548</v>
      </c>
      <c r="P999" s="28" t="s">
        <v>563</v>
      </c>
    </row>
    <row r="1000" spans="1:16">
      <c r="A1000" s="20" t="s">
        <v>471</v>
      </c>
      <c r="B1000" s="20" t="s">
        <v>8</v>
      </c>
      <c r="C1000" s="21" t="s">
        <v>551</v>
      </c>
      <c r="D1000" s="20" t="s">
        <v>1110</v>
      </c>
      <c r="E1000" s="21" t="s">
        <v>722</v>
      </c>
      <c r="F1000" s="21" t="s">
        <v>550</v>
      </c>
      <c r="G1000" s="13">
        <v>0</v>
      </c>
      <c r="H1000" s="13">
        <v>0</v>
      </c>
      <c r="I1000" s="15">
        <v>0</v>
      </c>
      <c r="J1000" s="14">
        <v>0</v>
      </c>
      <c r="K1000" s="14">
        <v>0</v>
      </c>
      <c r="L1000" s="13">
        <v>0</v>
      </c>
      <c r="M1000" s="15">
        <v>0</v>
      </c>
      <c r="N1000" s="14">
        <v>0</v>
      </c>
      <c r="O1000" s="26" t="s">
        <v>548</v>
      </c>
      <c r="P1000" s="28" t="s">
        <v>563</v>
      </c>
    </row>
    <row r="1001" spans="1:16">
      <c r="A1001" s="20" t="s">
        <v>471</v>
      </c>
      <c r="B1001" s="20" t="s">
        <v>14</v>
      </c>
      <c r="C1001" s="21" t="s">
        <v>551</v>
      </c>
      <c r="D1001" s="20" t="s">
        <v>1030</v>
      </c>
      <c r="E1001" s="21" t="s">
        <v>722</v>
      </c>
      <c r="F1001" s="21" t="s">
        <v>550</v>
      </c>
      <c r="G1001" s="13">
        <v>0</v>
      </c>
      <c r="H1001" s="13">
        <v>0</v>
      </c>
      <c r="I1001" s="15">
        <v>0</v>
      </c>
      <c r="J1001" s="14">
        <v>0</v>
      </c>
      <c r="K1001" s="14">
        <v>0</v>
      </c>
      <c r="L1001" s="13">
        <v>0</v>
      </c>
      <c r="M1001" s="15">
        <v>0</v>
      </c>
      <c r="N1001" s="14">
        <v>0</v>
      </c>
      <c r="O1001" s="26" t="s">
        <v>548</v>
      </c>
      <c r="P1001" s="28" t="s">
        <v>563</v>
      </c>
    </row>
    <row r="1002" spans="1:16">
      <c r="A1002" s="20" t="s">
        <v>471</v>
      </c>
      <c r="B1002" s="20" t="s">
        <v>14</v>
      </c>
      <c r="C1002" s="21" t="s">
        <v>551</v>
      </c>
      <c r="D1002" s="20" t="s">
        <v>1031</v>
      </c>
      <c r="E1002" s="21" t="s">
        <v>722</v>
      </c>
      <c r="F1002" s="21" t="s">
        <v>550</v>
      </c>
      <c r="G1002" s="13">
        <v>0</v>
      </c>
      <c r="H1002" s="13">
        <v>0</v>
      </c>
      <c r="I1002" s="15">
        <v>0</v>
      </c>
      <c r="J1002" s="14">
        <v>0</v>
      </c>
      <c r="K1002" s="14">
        <v>0</v>
      </c>
      <c r="L1002" s="13">
        <v>0</v>
      </c>
      <c r="M1002" s="15">
        <v>0</v>
      </c>
      <c r="N1002" s="14">
        <v>0</v>
      </c>
      <c r="O1002" s="26" t="s">
        <v>548</v>
      </c>
      <c r="P1002" s="28" t="s">
        <v>563</v>
      </c>
    </row>
    <row r="1003" spans="1:16">
      <c r="A1003" s="20" t="s">
        <v>471</v>
      </c>
      <c r="B1003" s="20" t="s">
        <v>14</v>
      </c>
      <c r="C1003" s="21" t="s">
        <v>551</v>
      </c>
      <c r="D1003" s="20" t="s">
        <v>1032</v>
      </c>
      <c r="E1003" s="21" t="s">
        <v>722</v>
      </c>
      <c r="F1003" s="21" t="s">
        <v>550</v>
      </c>
      <c r="G1003" s="13">
        <v>0</v>
      </c>
      <c r="H1003" s="13">
        <v>0</v>
      </c>
      <c r="I1003" s="15">
        <v>0</v>
      </c>
      <c r="J1003" s="14">
        <v>0</v>
      </c>
      <c r="K1003" s="14">
        <v>0</v>
      </c>
      <c r="L1003" s="13">
        <v>0</v>
      </c>
      <c r="M1003" s="15">
        <v>0</v>
      </c>
      <c r="N1003" s="14">
        <v>0</v>
      </c>
      <c r="O1003" s="26" t="s">
        <v>548</v>
      </c>
      <c r="P1003" s="28" t="s">
        <v>563</v>
      </c>
    </row>
    <row r="1004" spans="1:16">
      <c r="A1004" s="20" t="s">
        <v>471</v>
      </c>
      <c r="B1004" s="20" t="s">
        <v>87</v>
      </c>
      <c r="C1004" s="21" t="s">
        <v>551</v>
      </c>
      <c r="D1004" s="20" t="s">
        <v>1033</v>
      </c>
      <c r="E1004" s="21" t="s">
        <v>722</v>
      </c>
      <c r="F1004" s="21" t="s">
        <v>550</v>
      </c>
      <c r="G1004" s="13">
        <v>0</v>
      </c>
      <c r="H1004" s="13">
        <v>0</v>
      </c>
      <c r="I1004" s="15">
        <v>0</v>
      </c>
      <c r="J1004" s="14">
        <v>0</v>
      </c>
      <c r="K1004" s="14">
        <v>0</v>
      </c>
      <c r="L1004" s="13">
        <v>0</v>
      </c>
      <c r="M1004" s="15">
        <v>0</v>
      </c>
      <c r="N1004" s="14">
        <v>0</v>
      </c>
      <c r="O1004" s="26" t="s">
        <v>548</v>
      </c>
      <c r="P1004" s="28" t="s">
        <v>563</v>
      </c>
    </row>
    <row r="1005" spans="1:16">
      <c r="A1005" s="20" t="s">
        <v>471</v>
      </c>
      <c r="B1005" s="20" t="s">
        <v>14</v>
      </c>
      <c r="C1005" s="21" t="s">
        <v>551</v>
      </c>
      <c r="D1005" s="20" t="s">
        <v>1033</v>
      </c>
      <c r="E1005" s="21" t="s">
        <v>722</v>
      </c>
      <c r="F1005" s="21" t="s">
        <v>550</v>
      </c>
      <c r="G1005" s="13">
        <v>0</v>
      </c>
      <c r="H1005" s="13">
        <v>0</v>
      </c>
      <c r="I1005" s="15">
        <v>0</v>
      </c>
      <c r="J1005" s="14">
        <v>0</v>
      </c>
      <c r="K1005" s="14">
        <v>0</v>
      </c>
      <c r="L1005" s="13">
        <v>0</v>
      </c>
      <c r="M1005" s="15">
        <v>0</v>
      </c>
      <c r="N1005" s="14">
        <v>0</v>
      </c>
      <c r="O1005" s="26" t="s">
        <v>548</v>
      </c>
      <c r="P1005" s="28" t="s">
        <v>563</v>
      </c>
    </row>
    <row r="1006" spans="1:16">
      <c r="A1006" s="20" t="s">
        <v>471</v>
      </c>
      <c r="B1006" s="20" t="s">
        <v>8</v>
      </c>
      <c r="C1006" s="21" t="s">
        <v>551</v>
      </c>
      <c r="D1006" s="20" t="s">
        <v>1033</v>
      </c>
      <c r="E1006" s="21" t="s">
        <v>722</v>
      </c>
      <c r="F1006" s="21" t="s">
        <v>550</v>
      </c>
      <c r="G1006" s="13">
        <v>0</v>
      </c>
      <c r="H1006" s="13">
        <v>0</v>
      </c>
      <c r="I1006" s="15">
        <v>0</v>
      </c>
      <c r="J1006" s="14">
        <v>0</v>
      </c>
      <c r="K1006" s="14">
        <v>0</v>
      </c>
      <c r="L1006" s="13">
        <v>0</v>
      </c>
      <c r="M1006" s="15">
        <v>0</v>
      </c>
      <c r="N1006" s="14">
        <v>0</v>
      </c>
      <c r="O1006" s="26" t="s">
        <v>548</v>
      </c>
      <c r="P1006" s="28" t="s">
        <v>563</v>
      </c>
    </row>
    <row r="1007" spans="1:16">
      <c r="A1007" s="20" t="s">
        <v>471</v>
      </c>
      <c r="B1007" s="20" t="s">
        <v>14</v>
      </c>
      <c r="C1007" s="21" t="s">
        <v>551</v>
      </c>
      <c r="D1007" s="20" t="s">
        <v>1034</v>
      </c>
      <c r="E1007" s="21" t="s">
        <v>722</v>
      </c>
      <c r="F1007" s="21" t="s">
        <v>550</v>
      </c>
      <c r="G1007" s="13">
        <v>0</v>
      </c>
      <c r="H1007" s="13">
        <v>0</v>
      </c>
      <c r="I1007" s="15">
        <v>0</v>
      </c>
      <c r="J1007" s="14">
        <v>0</v>
      </c>
      <c r="K1007" s="14">
        <v>0</v>
      </c>
      <c r="L1007" s="13">
        <v>0</v>
      </c>
      <c r="M1007" s="15">
        <v>0</v>
      </c>
      <c r="N1007" s="14">
        <v>0</v>
      </c>
      <c r="O1007" s="26" t="s">
        <v>548</v>
      </c>
      <c r="P1007" s="28" t="s">
        <v>563</v>
      </c>
    </row>
    <row r="1008" spans="1:16">
      <c r="A1008" s="20" t="s">
        <v>471</v>
      </c>
      <c r="B1008" s="20" t="s">
        <v>8</v>
      </c>
      <c r="C1008" s="21" t="s">
        <v>551</v>
      </c>
      <c r="D1008" s="20" t="s">
        <v>1034</v>
      </c>
      <c r="E1008" s="21" t="s">
        <v>722</v>
      </c>
      <c r="F1008" s="21" t="s">
        <v>550</v>
      </c>
      <c r="G1008" s="13">
        <v>0</v>
      </c>
      <c r="H1008" s="13">
        <v>0</v>
      </c>
      <c r="I1008" s="15">
        <v>0</v>
      </c>
      <c r="J1008" s="14">
        <v>0</v>
      </c>
      <c r="K1008" s="14">
        <v>0</v>
      </c>
      <c r="L1008" s="13">
        <v>0</v>
      </c>
      <c r="M1008" s="15">
        <v>0</v>
      </c>
      <c r="N1008" s="14">
        <v>0</v>
      </c>
      <c r="O1008" s="26" t="s">
        <v>548</v>
      </c>
      <c r="P1008" s="28" t="s">
        <v>563</v>
      </c>
    </row>
    <row r="1009" spans="1:16">
      <c r="A1009" s="20" t="s">
        <v>503</v>
      </c>
      <c r="B1009" s="20" t="s">
        <v>290</v>
      </c>
      <c r="C1009" s="21" t="s">
        <v>540</v>
      </c>
      <c r="D1009" s="20" t="s">
        <v>1111</v>
      </c>
      <c r="E1009" s="21" t="s">
        <v>570</v>
      </c>
      <c r="F1009" s="21" t="s">
        <v>541</v>
      </c>
      <c r="G1009" s="13">
        <v>1</v>
      </c>
      <c r="H1009" s="13">
        <v>0</v>
      </c>
      <c r="I1009" s="15">
        <v>0</v>
      </c>
      <c r="J1009" s="14">
        <v>0</v>
      </c>
      <c r="K1009" s="14">
        <v>0</v>
      </c>
      <c r="L1009" s="13">
        <v>0</v>
      </c>
      <c r="M1009" s="15">
        <v>0</v>
      </c>
      <c r="N1009" s="14">
        <v>0</v>
      </c>
      <c r="O1009" s="26" t="s">
        <v>548</v>
      </c>
      <c r="P1009" s="28" t="s">
        <v>563</v>
      </c>
    </row>
    <row r="1010" spans="1:16">
      <c r="A1010" s="20" t="s">
        <v>503</v>
      </c>
      <c r="B1010" s="20" t="s">
        <v>290</v>
      </c>
      <c r="C1010" s="21" t="s">
        <v>540</v>
      </c>
      <c r="D1010" s="20" t="s">
        <v>1112</v>
      </c>
      <c r="E1010" s="21" t="s">
        <v>570</v>
      </c>
      <c r="F1010" s="21" t="s">
        <v>541</v>
      </c>
      <c r="G1010" s="13">
        <v>1</v>
      </c>
      <c r="H1010" s="13">
        <v>0</v>
      </c>
      <c r="I1010" s="15">
        <v>0</v>
      </c>
      <c r="J1010" s="14">
        <v>0</v>
      </c>
      <c r="K1010" s="14">
        <v>0</v>
      </c>
      <c r="L1010" s="13">
        <v>0</v>
      </c>
      <c r="M1010" s="15">
        <v>0</v>
      </c>
      <c r="N1010" s="14">
        <v>0</v>
      </c>
      <c r="O1010" s="26" t="s">
        <v>548</v>
      </c>
      <c r="P1010" s="28" t="s">
        <v>563</v>
      </c>
    </row>
    <row r="1011" spans="1:16">
      <c r="A1011" s="20" t="s">
        <v>503</v>
      </c>
      <c r="B1011" s="20" t="s">
        <v>291</v>
      </c>
      <c r="C1011" s="21" t="s">
        <v>540</v>
      </c>
      <c r="D1011" s="20" t="s">
        <v>1113</v>
      </c>
      <c r="E1011" s="21" t="s">
        <v>570</v>
      </c>
      <c r="F1011" s="21" t="s">
        <v>541</v>
      </c>
      <c r="G1011" s="13">
        <v>6</v>
      </c>
      <c r="H1011" s="13">
        <v>0</v>
      </c>
      <c r="I1011" s="15">
        <v>0</v>
      </c>
      <c r="J1011" s="14">
        <v>0</v>
      </c>
      <c r="K1011" s="14">
        <v>0</v>
      </c>
      <c r="L1011" s="13">
        <v>0</v>
      </c>
      <c r="M1011" s="15">
        <v>0</v>
      </c>
      <c r="N1011" s="14">
        <v>0</v>
      </c>
      <c r="O1011" s="26" t="s">
        <v>548</v>
      </c>
      <c r="P1011" s="28" t="s">
        <v>563</v>
      </c>
    </row>
    <row r="1012" spans="1:16">
      <c r="A1012" s="20" t="s">
        <v>503</v>
      </c>
      <c r="B1012" s="20" t="s">
        <v>292</v>
      </c>
      <c r="C1012" s="21" t="s">
        <v>540</v>
      </c>
      <c r="D1012" s="20" t="s">
        <v>1114</v>
      </c>
      <c r="E1012" s="21" t="s">
        <v>562</v>
      </c>
      <c r="F1012" s="21" t="s">
        <v>541</v>
      </c>
      <c r="G1012" s="13">
        <v>116</v>
      </c>
      <c r="H1012" s="13">
        <v>0</v>
      </c>
      <c r="I1012" s="15">
        <v>0</v>
      </c>
      <c r="J1012" s="14">
        <v>0</v>
      </c>
      <c r="K1012" s="14">
        <v>0</v>
      </c>
      <c r="L1012" s="13">
        <v>0</v>
      </c>
      <c r="M1012" s="15">
        <v>0</v>
      </c>
      <c r="N1012" s="14">
        <v>0</v>
      </c>
      <c r="O1012" s="23" t="s">
        <v>545</v>
      </c>
      <c r="P1012" s="28" t="s">
        <v>563</v>
      </c>
    </row>
    <row r="1013" spans="1:16">
      <c r="A1013" s="20" t="s">
        <v>503</v>
      </c>
      <c r="B1013" s="20" t="s">
        <v>292</v>
      </c>
      <c r="C1013" s="21" t="s">
        <v>540</v>
      </c>
      <c r="D1013" s="20" t="s">
        <v>1114</v>
      </c>
      <c r="E1013" s="21" t="s">
        <v>570</v>
      </c>
      <c r="F1013" s="21" t="s">
        <v>541</v>
      </c>
      <c r="G1013" s="13">
        <v>45</v>
      </c>
      <c r="H1013" s="13">
        <v>0</v>
      </c>
      <c r="I1013" s="15">
        <v>0</v>
      </c>
      <c r="J1013" s="14">
        <v>0</v>
      </c>
      <c r="K1013" s="14">
        <v>0</v>
      </c>
      <c r="L1013" s="13">
        <v>0</v>
      </c>
      <c r="M1013" s="15">
        <v>0</v>
      </c>
      <c r="N1013" s="14">
        <v>0</v>
      </c>
      <c r="O1013" s="26" t="s">
        <v>548</v>
      </c>
      <c r="P1013" s="28" t="s">
        <v>563</v>
      </c>
    </row>
    <row r="1014" spans="1:16">
      <c r="A1014" s="20" t="s">
        <v>503</v>
      </c>
      <c r="B1014" s="20" t="s">
        <v>290</v>
      </c>
      <c r="C1014" s="21" t="s">
        <v>540</v>
      </c>
      <c r="D1014" s="20" t="s">
        <v>1115</v>
      </c>
      <c r="E1014" s="21" t="s">
        <v>570</v>
      </c>
      <c r="F1014" s="21" t="s">
        <v>541</v>
      </c>
      <c r="G1014" s="13">
        <v>4</v>
      </c>
      <c r="H1014" s="13">
        <v>0</v>
      </c>
      <c r="I1014" s="15">
        <v>0</v>
      </c>
      <c r="J1014" s="14">
        <v>0</v>
      </c>
      <c r="K1014" s="14">
        <v>0</v>
      </c>
      <c r="L1014" s="13">
        <v>0</v>
      </c>
      <c r="M1014" s="15">
        <v>0</v>
      </c>
      <c r="N1014" s="14">
        <v>0</v>
      </c>
      <c r="O1014" s="26" t="s">
        <v>548</v>
      </c>
      <c r="P1014" s="28" t="s">
        <v>563</v>
      </c>
    </row>
    <row r="1015" spans="1:16">
      <c r="A1015" s="20" t="s">
        <v>503</v>
      </c>
      <c r="B1015" s="20" t="s">
        <v>291</v>
      </c>
      <c r="C1015" s="21" t="s">
        <v>540</v>
      </c>
      <c r="D1015" s="20" t="s">
        <v>1116</v>
      </c>
      <c r="E1015" s="21" t="s">
        <v>570</v>
      </c>
      <c r="F1015" s="21" t="s">
        <v>541</v>
      </c>
      <c r="G1015" s="13">
        <v>1</v>
      </c>
      <c r="H1015" s="13">
        <v>0</v>
      </c>
      <c r="I1015" s="15">
        <v>0</v>
      </c>
      <c r="J1015" s="14">
        <v>0</v>
      </c>
      <c r="K1015" s="14">
        <v>0</v>
      </c>
      <c r="L1015" s="13">
        <v>0</v>
      </c>
      <c r="M1015" s="15">
        <v>0</v>
      </c>
      <c r="N1015" s="14">
        <v>0</v>
      </c>
      <c r="O1015" s="26" t="s">
        <v>548</v>
      </c>
      <c r="P1015" s="28" t="s">
        <v>563</v>
      </c>
    </row>
    <row r="1016" spans="1:16">
      <c r="A1016" s="20" t="s">
        <v>503</v>
      </c>
      <c r="B1016" s="20" t="s">
        <v>291</v>
      </c>
      <c r="C1016" s="21" t="s">
        <v>540</v>
      </c>
      <c r="D1016" s="20" t="s">
        <v>1117</v>
      </c>
      <c r="E1016" s="21" t="s">
        <v>570</v>
      </c>
      <c r="F1016" s="21" t="s">
        <v>541</v>
      </c>
      <c r="G1016" s="13">
        <v>1</v>
      </c>
      <c r="H1016" s="13">
        <v>0</v>
      </c>
      <c r="I1016" s="15">
        <v>0</v>
      </c>
      <c r="J1016" s="14">
        <v>0</v>
      </c>
      <c r="K1016" s="14">
        <v>0</v>
      </c>
      <c r="L1016" s="13">
        <v>0</v>
      </c>
      <c r="M1016" s="15">
        <v>0</v>
      </c>
      <c r="N1016" s="14">
        <v>0</v>
      </c>
      <c r="O1016" s="26" t="s">
        <v>548</v>
      </c>
      <c r="P1016" s="28" t="s">
        <v>563</v>
      </c>
    </row>
    <row r="1017" spans="1:16">
      <c r="A1017" s="20" t="s">
        <v>503</v>
      </c>
      <c r="B1017" s="20" t="s">
        <v>290</v>
      </c>
      <c r="C1017" s="21" t="s">
        <v>540</v>
      </c>
      <c r="D1017" s="20" t="s">
        <v>1118</v>
      </c>
      <c r="E1017" s="21" t="s">
        <v>570</v>
      </c>
      <c r="F1017" s="21" t="s">
        <v>541</v>
      </c>
      <c r="G1017" s="13">
        <v>3</v>
      </c>
      <c r="H1017" s="13">
        <v>0</v>
      </c>
      <c r="I1017" s="15">
        <v>0</v>
      </c>
      <c r="J1017" s="14">
        <v>0</v>
      </c>
      <c r="K1017" s="14">
        <v>0</v>
      </c>
      <c r="L1017" s="13">
        <v>0</v>
      </c>
      <c r="M1017" s="15">
        <v>0</v>
      </c>
      <c r="N1017" s="14">
        <v>0</v>
      </c>
      <c r="O1017" s="26" t="s">
        <v>548</v>
      </c>
      <c r="P1017" s="28" t="s">
        <v>563</v>
      </c>
    </row>
    <row r="1018" spans="1:16">
      <c r="A1018" s="20" t="s">
        <v>503</v>
      </c>
      <c r="B1018" s="20" t="s">
        <v>290</v>
      </c>
      <c r="C1018" s="21" t="s">
        <v>540</v>
      </c>
      <c r="D1018" s="20" t="s">
        <v>1119</v>
      </c>
      <c r="E1018" s="21" t="s">
        <v>570</v>
      </c>
      <c r="F1018" s="21" t="s">
        <v>541</v>
      </c>
      <c r="G1018" s="13">
        <v>3</v>
      </c>
      <c r="H1018" s="13">
        <v>0</v>
      </c>
      <c r="I1018" s="15">
        <v>0</v>
      </c>
      <c r="J1018" s="14">
        <v>0</v>
      </c>
      <c r="K1018" s="14">
        <v>0</v>
      </c>
      <c r="L1018" s="13">
        <v>0</v>
      </c>
      <c r="M1018" s="15">
        <v>0</v>
      </c>
      <c r="N1018" s="14">
        <v>0</v>
      </c>
      <c r="O1018" s="26" t="s">
        <v>548</v>
      </c>
      <c r="P1018" s="28" t="s">
        <v>563</v>
      </c>
    </row>
    <row r="1019" spans="1:16">
      <c r="A1019" s="20" t="s">
        <v>503</v>
      </c>
      <c r="B1019" s="20" t="s">
        <v>291</v>
      </c>
      <c r="C1019" s="21" t="s">
        <v>540</v>
      </c>
      <c r="D1019" s="20" t="s">
        <v>1120</v>
      </c>
      <c r="E1019" s="21" t="s">
        <v>570</v>
      </c>
      <c r="F1019" s="21" t="s">
        <v>541</v>
      </c>
      <c r="G1019" s="13">
        <v>16</v>
      </c>
      <c r="H1019" s="13">
        <v>0</v>
      </c>
      <c r="I1019" s="15">
        <v>0</v>
      </c>
      <c r="J1019" s="14">
        <v>0</v>
      </c>
      <c r="K1019" s="14">
        <v>0</v>
      </c>
      <c r="L1019" s="13">
        <v>0</v>
      </c>
      <c r="M1019" s="15">
        <v>0</v>
      </c>
      <c r="N1019" s="14">
        <v>0</v>
      </c>
      <c r="O1019" s="26" t="s">
        <v>548</v>
      </c>
      <c r="P1019" s="28" t="s">
        <v>563</v>
      </c>
    </row>
    <row r="1020" spans="1:16">
      <c r="A1020" s="20" t="s">
        <v>503</v>
      </c>
      <c r="B1020" s="20" t="s">
        <v>290</v>
      </c>
      <c r="C1020" s="21" t="s">
        <v>540</v>
      </c>
      <c r="D1020" s="20" t="s">
        <v>1121</v>
      </c>
      <c r="E1020" s="21" t="s">
        <v>570</v>
      </c>
      <c r="F1020" s="21" t="s">
        <v>541</v>
      </c>
      <c r="G1020" s="13">
        <v>56</v>
      </c>
      <c r="H1020" s="13">
        <v>0</v>
      </c>
      <c r="I1020" s="15">
        <v>0</v>
      </c>
      <c r="J1020" s="14">
        <v>0</v>
      </c>
      <c r="K1020" s="14">
        <v>0</v>
      </c>
      <c r="L1020" s="13">
        <v>0</v>
      </c>
      <c r="M1020" s="15">
        <v>0</v>
      </c>
      <c r="N1020" s="14">
        <v>0</v>
      </c>
      <c r="O1020" s="26" t="s">
        <v>548</v>
      </c>
      <c r="P1020" s="28" t="s">
        <v>563</v>
      </c>
    </row>
    <row r="1021" spans="1:16">
      <c r="A1021" s="20" t="s">
        <v>503</v>
      </c>
      <c r="B1021" s="20" t="s">
        <v>291</v>
      </c>
      <c r="C1021" s="21" t="s">
        <v>540</v>
      </c>
      <c r="D1021" s="20" t="s">
        <v>1122</v>
      </c>
      <c r="E1021" s="21" t="s">
        <v>570</v>
      </c>
      <c r="F1021" s="21" t="s">
        <v>541</v>
      </c>
      <c r="G1021" s="13">
        <v>4</v>
      </c>
      <c r="H1021" s="13">
        <v>0</v>
      </c>
      <c r="I1021" s="15">
        <v>0</v>
      </c>
      <c r="J1021" s="14">
        <v>0</v>
      </c>
      <c r="K1021" s="14">
        <v>0</v>
      </c>
      <c r="L1021" s="13">
        <v>0</v>
      </c>
      <c r="M1021" s="15">
        <v>0</v>
      </c>
      <c r="N1021" s="14">
        <v>0</v>
      </c>
      <c r="O1021" s="26" t="s">
        <v>548</v>
      </c>
      <c r="P1021" s="28" t="s">
        <v>563</v>
      </c>
    </row>
    <row r="1022" spans="1:16">
      <c r="A1022" s="20" t="s">
        <v>503</v>
      </c>
      <c r="B1022" s="20" t="s">
        <v>293</v>
      </c>
      <c r="C1022" s="21" t="s">
        <v>540</v>
      </c>
      <c r="D1022" s="20" t="s">
        <v>1123</v>
      </c>
      <c r="E1022" s="21" t="s">
        <v>562</v>
      </c>
      <c r="F1022" s="21" t="s">
        <v>541</v>
      </c>
      <c r="G1022" s="13">
        <v>197</v>
      </c>
      <c r="H1022" s="13">
        <v>0</v>
      </c>
      <c r="I1022" s="15">
        <v>0</v>
      </c>
      <c r="J1022" s="14">
        <v>0</v>
      </c>
      <c r="K1022" s="14">
        <v>0</v>
      </c>
      <c r="L1022" s="13">
        <v>0</v>
      </c>
      <c r="M1022" s="15">
        <v>0</v>
      </c>
      <c r="N1022" s="14">
        <v>0</v>
      </c>
      <c r="O1022" s="23" t="s">
        <v>545</v>
      </c>
      <c r="P1022" s="28" t="s">
        <v>563</v>
      </c>
    </row>
    <row r="1023" spans="1:16">
      <c r="A1023" s="20" t="s">
        <v>503</v>
      </c>
      <c r="B1023" s="20" t="s">
        <v>294</v>
      </c>
      <c r="C1023" s="21" t="s">
        <v>540</v>
      </c>
      <c r="D1023" s="20" t="s">
        <v>620</v>
      </c>
      <c r="E1023" s="21" t="s">
        <v>559</v>
      </c>
      <c r="F1023" s="21" t="s">
        <v>541</v>
      </c>
      <c r="G1023" s="13">
        <v>1</v>
      </c>
      <c r="H1023" s="13">
        <v>0</v>
      </c>
      <c r="I1023" s="15">
        <v>0</v>
      </c>
      <c r="J1023" s="14">
        <v>0</v>
      </c>
      <c r="K1023" s="14">
        <v>0</v>
      </c>
      <c r="L1023" s="13">
        <v>0</v>
      </c>
      <c r="M1023" s="15">
        <v>0</v>
      </c>
      <c r="N1023" s="14">
        <v>0</v>
      </c>
      <c r="O1023" s="26" t="s">
        <v>548</v>
      </c>
      <c r="P1023" s="28" t="s">
        <v>563</v>
      </c>
    </row>
    <row r="1024" spans="1:16">
      <c r="A1024" s="20" t="s">
        <v>503</v>
      </c>
      <c r="B1024" s="20" t="s">
        <v>294</v>
      </c>
      <c r="C1024" s="21" t="s">
        <v>540</v>
      </c>
      <c r="D1024" s="20" t="s">
        <v>620</v>
      </c>
      <c r="E1024" s="21" t="s">
        <v>570</v>
      </c>
      <c r="F1024" s="21" t="s">
        <v>541</v>
      </c>
      <c r="G1024" s="13">
        <v>7</v>
      </c>
      <c r="H1024" s="13">
        <v>0</v>
      </c>
      <c r="I1024" s="15">
        <v>0</v>
      </c>
      <c r="J1024" s="14">
        <v>0</v>
      </c>
      <c r="K1024" s="14">
        <v>0</v>
      </c>
      <c r="L1024" s="13">
        <v>0</v>
      </c>
      <c r="M1024" s="15">
        <v>0</v>
      </c>
      <c r="N1024" s="14">
        <v>0</v>
      </c>
      <c r="O1024" s="26" t="s">
        <v>548</v>
      </c>
      <c r="P1024" s="28" t="s">
        <v>563</v>
      </c>
    </row>
    <row r="1025" spans="1:16">
      <c r="A1025" s="20" t="s">
        <v>503</v>
      </c>
      <c r="B1025" s="20" t="s">
        <v>291</v>
      </c>
      <c r="C1025" s="21" t="s">
        <v>540</v>
      </c>
      <c r="D1025" s="20" t="s">
        <v>622</v>
      </c>
      <c r="E1025" s="21" t="s">
        <v>570</v>
      </c>
      <c r="F1025" s="21" t="s">
        <v>541</v>
      </c>
      <c r="G1025" s="13">
        <v>2</v>
      </c>
      <c r="H1025" s="13">
        <v>0</v>
      </c>
      <c r="I1025" s="15">
        <v>0</v>
      </c>
      <c r="J1025" s="14">
        <v>0</v>
      </c>
      <c r="K1025" s="14">
        <v>0</v>
      </c>
      <c r="L1025" s="13">
        <v>0</v>
      </c>
      <c r="M1025" s="15">
        <v>0</v>
      </c>
      <c r="N1025" s="14">
        <v>0</v>
      </c>
      <c r="O1025" s="26" t="s">
        <v>548</v>
      </c>
      <c r="P1025" s="28" t="s">
        <v>563</v>
      </c>
    </row>
    <row r="1026" spans="1:16">
      <c r="A1026" s="20" t="s">
        <v>503</v>
      </c>
      <c r="B1026" s="20" t="s">
        <v>291</v>
      </c>
      <c r="C1026" s="21" t="s">
        <v>540</v>
      </c>
      <c r="D1026" s="20" t="s">
        <v>1124</v>
      </c>
      <c r="E1026" s="21" t="s">
        <v>570</v>
      </c>
      <c r="F1026" s="21" t="s">
        <v>541</v>
      </c>
      <c r="G1026" s="13">
        <v>4</v>
      </c>
      <c r="H1026" s="13">
        <v>0</v>
      </c>
      <c r="I1026" s="15">
        <v>0</v>
      </c>
      <c r="J1026" s="14">
        <v>0</v>
      </c>
      <c r="K1026" s="14">
        <v>0</v>
      </c>
      <c r="L1026" s="13">
        <v>0</v>
      </c>
      <c r="M1026" s="15">
        <v>0</v>
      </c>
      <c r="N1026" s="14">
        <v>0</v>
      </c>
      <c r="O1026" s="26" t="s">
        <v>548</v>
      </c>
      <c r="P1026" s="28" t="s">
        <v>563</v>
      </c>
    </row>
    <row r="1027" spans="1:16">
      <c r="A1027" s="20" t="s">
        <v>503</v>
      </c>
      <c r="B1027" s="20" t="s">
        <v>290</v>
      </c>
      <c r="C1027" s="21" t="s">
        <v>540</v>
      </c>
      <c r="D1027" s="20" t="s">
        <v>1125</v>
      </c>
      <c r="E1027" s="21" t="s">
        <v>570</v>
      </c>
      <c r="F1027" s="21" t="s">
        <v>541</v>
      </c>
      <c r="G1027" s="13">
        <v>7</v>
      </c>
      <c r="H1027" s="13">
        <v>0</v>
      </c>
      <c r="I1027" s="15">
        <v>0</v>
      </c>
      <c r="J1027" s="14">
        <v>0</v>
      </c>
      <c r="K1027" s="14">
        <v>0</v>
      </c>
      <c r="L1027" s="13">
        <v>0</v>
      </c>
      <c r="M1027" s="15">
        <v>0</v>
      </c>
      <c r="N1027" s="14">
        <v>0</v>
      </c>
      <c r="O1027" s="26" t="s">
        <v>548</v>
      </c>
      <c r="P1027" s="28" t="s">
        <v>563</v>
      </c>
    </row>
    <row r="1028" spans="1:16">
      <c r="A1028" s="20" t="s">
        <v>503</v>
      </c>
      <c r="B1028" s="20" t="s">
        <v>290</v>
      </c>
      <c r="C1028" s="21" t="s">
        <v>540</v>
      </c>
      <c r="D1028" s="20" t="s">
        <v>1126</v>
      </c>
      <c r="E1028" s="21" t="s">
        <v>570</v>
      </c>
      <c r="F1028" s="21" t="s">
        <v>541</v>
      </c>
      <c r="G1028" s="13">
        <v>2</v>
      </c>
      <c r="H1028" s="13">
        <v>0</v>
      </c>
      <c r="I1028" s="15">
        <v>0</v>
      </c>
      <c r="J1028" s="14">
        <v>0</v>
      </c>
      <c r="K1028" s="14">
        <v>0</v>
      </c>
      <c r="L1028" s="13">
        <v>0</v>
      </c>
      <c r="M1028" s="15">
        <v>0</v>
      </c>
      <c r="N1028" s="14">
        <v>0</v>
      </c>
      <c r="O1028" s="26" t="s">
        <v>548</v>
      </c>
      <c r="P1028" s="28" t="s">
        <v>563</v>
      </c>
    </row>
    <row r="1029" spans="1:16">
      <c r="A1029" s="20" t="s">
        <v>503</v>
      </c>
      <c r="B1029" s="20" t="s">
        <v>291</v>
      </c>
      <c r="C1029" s="21" t="s">
        <v>540</v>
      </c>
      <c r="D1029" s="20" t="s">
        <v>1127</v>
      </c>
      <c r="E1029" s="21" t="s">
        <v>570</v>
      </c>
      <c r="F1029" s="21" t="s">
        <v>541</v>
      </c>
      <c r="G1029" s="13">
        <v>1</v>
      </c>
      <c r="H1029" s="13">
        <v>0</v>
      </c>
      <c r="I1029" s="15">
        <v>0</v>
      </c>
      <c r="J1029" s="14">
        <v>0</v>
      </c>
      <c r="K1029" s="14">
        <v>0</v>
      </c>
      <c r="L1029" s="13">
        <v>0</v>
      </c>
      <c r="M1029" s="15">
        <v>0</v>
      </c>
      <c r="N1029" s="14">
        <v>0</v>
      </c>
      <c r="O1029" s="26" t="s">
        <v>548</v>
      </c>
      <c r="P1029" s="28" t="s">
        <v>563</v>
      </c>
    </row>
    <row r="1030" spans="1:16">
      <c r="A1030" s="20" t="s">
        <v>503</v>
      </c>
      <c r="B1030" s="20" t="s">
        <v>291</v>
      </c>
      <c r="C1030" s="21" t="s">
        <v>540</v>
      </c>
      <c r="D1030" s="20" t="s">
        <v>1128</v>
      </c>
      <c r="E1030" s="21" t="s">
        <v>570</v>
      </c>
      <c r="F1030" s="21" t="s">
        <v>550</v>
      </c>
      <c r="G1030" s="13">
        <v>0</v>
      </c>
      <c r="H1030" s="13">
        <v>0</v>
      </c>
      <c r="I1030" s="15">
        <v>0</v>
      </c>
      <c r="J1030" s="14">
        <v>0</v>
      </c>
      <c r="K1030" s="14">
        <v>0</v>
      </c>
      <c r="L1030" s="13">
        <v>0</v>
      </c>
      <c r="M1030" s="15">
        <v>0</v>
      </c>
      <c r="N1030" s="14">
        <v>0</v>
      </c>
      <c r="O1030" s="26" t="s">
        <v>548</v>
      </c>
      <c r="P1030" s="28" t="s">
        <v>563</v>
      </c>
    </row>
    <row r="1031" spans="1:16">
      <c r="A1031" s="20" t="s">
        <v>503</v>
      </c>
      <c r="B1031" s="20" t="s">
        <v>291</v>
      </c>
      <c r="C1031" s="21" t="s">
        <v>540</v>
      </c>
      <c r="D1031" s="20" t="s">
        <v>1129</v>
      </c>
      <c r="E1031" s="21" t="s">
        <v>570</v>
      </c>
      <c r="F1031" s="21" t="s">
        <v>550</v>
      </c>
      <c r="G1031" s="13">
        <v>0</v>
      </c>
      <c r="H1031" s="13">
        <v>0</v>
      </c>
      <c r="I1031" s="15">
        <v>0</v>
      </c>
      <c r="J1031" s="14">
        <v>0</v>
      </c>
      <c r="K1031" s="14">
        <v>0</v>
      </c>
      <c r="L1031" s="13">
        <v>0</v>
      </c>
      <c r="M1031" s="15">
        <v>0</v>
      </c>
      <c r="N1031" s="14">
        <v>0</v>
      </c>
      <c r="O1031" s="26" t="s">
        <v>548</v>
      </c>
      <c r="P1031" s="28" t="s">
        <v>563</v>
      </c>
    </row>
    <row r="1032" spans="1:16">
      <c r="A1032" s="20" t="s">
        <v>503</v>
      </c>
      <c r="B1032" s="20" t="s">
        <v>291</v>
      </c>
      <c r="C1032" s="21" t="s">
        <v>540</v>
      </c>
      <c r="D1032" s="20" t="s">
        <v>1130</v>
      </c>
      <c r="E1032" s="21" t="s">
        <v>570</v>
      </c>
      <c r="F1032" s="21" t="s">
        <v>550</v>
      </c>
      <c r="G1032" s="13">
        <v>0</v>
      </c>
      <c r="H1032" s="13">
        <v>0</v>
      </c>
      <c r="I1032" s="15">
        <v>0</v>
      </c>
      <c r="J1032" s="14">
        <v>0</v>
      </c>
      <c r="K1032" s="14">
        <v>0</v>
      </c>
      <c r="L1032" s="13">
        <v>0</v>
      </c>
      <c r="M1032" s="15">
        <v>0</v>
      </c>
      <c r="N1032" s="14">
        <v>0</v>
      </c>
      <c r="O1032" s="26" t="s">
        <v>548</v>
      </c>
      <c r="P1032" s="28" t="s">
        <v>563</v>
      </c>
    </row>
    <row r="1033" spans="1:16">
      <c r="A1033" s="20" t="s">
        <v>503</v>
      </c>
      <c r="B1033" s="20" t="s">
        <v>290</v>
      </c>
      <c r="C1033" s="21" t="s">
        <v>540</v>
      </c>
      <c r="D1033" s="20" t="s">
        <v>1131</v>
      </c>
      <c r="E1033" s="21" t="s">
        <v>570</v>
      </c>
      <c r="F1033" s="21" t="s">
        <v>550</v>
      </c>
      <c r="G1033" s="13">
        <v>0</v>
      </c>
      <c r="H1033" s="13">
        <v>0</v>
      </c>
      <c r="I1033" s="15">
        <v>0</v>
      </c>
      <c r="J1033" s="14">
        <v>0</v>
      </c>
      <c r="K1033" s="14">
        <v>0</v>
      </c>
      <c r="L1033" s="13">
        <v>0</v>
      </c>
      <c r="M1033" s="15">
        <v>0</v>
      </c>
      <c r="N1033" s="14">
        <v>0</v>
      </c>
      <c r="O1033" s="26" t="s">
        <v>548</v>
      </c>
      <c r="P1033" s="28" t="s">
        <v>563</v>
      </c>
    </row>
    <row r="1034" spans="1:16">
      <c r="A1034" s="20" t="s">
        <v>503</v>
      </c>
      <c r="B1034" s="20" t="s">
        <v>291</v>
      </c>
      <c r="C1034" s="21" t="s">
        <v>540</v>
      </c>
      <c r="D1034" s="20" t="s">
        <v>1132</v>
      </c>
      <c r="E1034" s="21" t="s">
        <v>570</v>
      </c>
      <c r="F1034" s="21" t="s">
        <v>550</v>
      </c>
      <c r="G1034" s="13">
        <v>0</v>
      </c>
      <c r="H1034" s="13">
        <v>0</v>
      </c>
      <c r="I1034" s="15">
        <v>0</v>
      </c>
      <c r="J1034" s="14">
        <v>0</v>
      </c>
      <c r="K1034" s="14">
        <v>0</v>
      </c>
      <c r="L1034" s="13">
        <v>0</v>
      </c>
      <c r="M1034" s="15">
        <v>0</v>
      </c>
      <c r="N1034" s="14">
        <v>0</v>
      </c>
      <c r="O1034" s="26" t="s">
        <v>548</v>
      </c>
      <c r="P1034" s="28" t="s">
        <v>563</v>
      </c>
    </row>
    <row r="1035" spans="1:16">
      <c r="A1035" s="20" t="s">
        <v>503</v>
      </c>
      <c r="B1035" s="20" t="s">
        <v>291</v>
      </c>
      <c r="C1035" s="21" t="s">
        <v>540</v>
      </c>
      <c r="D1035" s="20" t="s">
        <v>1120</v>
      </c>
      <c r="E1035" s="21" t="s">
        <v>559</v>
      </c>
      <c r="F1035" s="21" t="s">
        <v>550</v>
      </c>
      <c r="G1035" s="13">
        <v>0</v>
      </c>
      <c r="H1035" s="13">
        <v>0</v>
      </c>
      <c r="I1035" s="15">
        <v>0</v>
      </c>
      <c r="J1035" s="14">
        <v>0</v>
      </c>
      <c r="K1035" s="14">
        <v>0</v>
      </c>
      <c r="L1035" s="13">
        <v>0</v>
      </c>
      <c r="M1035" s="15">
        <v>0</v>
      </c>
      <c r="N1035" s="14">
        <v>0</v>
      </c>
      <c r="O1035" s="26" t="s">
        <v>548</v>
      </c>
      <c r="P1035" s="28" t="s">
        <v>563</v>
      </c>
    </row>
    <row r="1036" spans="1:16">
      <c r="A1036" s="20" t="s">
        <v>503</v>
      </c>
      <c r="B1036" s="20" t="s">
        <v>291</v>
      </c>
      <c r="C1036" s="21" t="s">
        <v>540</v>
      </c>
      <c r="D1036" s="20" t="s">
        <v>1133</v>
      </c>
      <c r="E1036" s="21" t="s">
        <v>570</v>
      </c>
      <c r="F1036" s="21" t="s">
        <v>550</v>
      </c>
      <c r="G1036" s="13">
        <v>0</v>
      </c>
      <c r="H1036" s="13">
        <v>0</v>
      </c>
      <c r="I1036" s="15">
        <v>0</v>
      </c>
      <c r="J1036" s="14">
        <v>0</v>
      </c>
      <c r="K1036" s="14">
        <v>0</v>
      </c>
      <c r="L1036" s="13">
        <v>0</v>
      </c>
      <c r="M1036" s="15">
        <v>0</v>
      </c>
      <c r="N1036" s="14">
        <v>0</v>
      </c>
      <c r="O1036" s="26" t="s">
        <v>548</v>
      </c>
      <c r="P1036" s="28" t="s">
        <v>563</v>
      </c>
    </row>
    <row r="1037" spans="1:16">
      <c r="A1037" s="20" t="s">
        <v>503</v>
      </c>
      <c r="B1037" s="20" t="s">
        <v>290</v>
      </c>
      <c r="C1037" s="21" t="s">
        <v>540</v>
      </c>
      <c r="D1037" s="20" t="s">
        <v>865</v>
      </c>
      <c r="E1037" s="21" t="s">
        <v>570</v>
      </c>
      <c r="F1037" s="21" t="s">
        <v>550</v>
      </c>
      <c r="G1037" s="13">
        <v>0</v>
      </c>
      <c r="H1037" s="13">
        <v>0</v>
      </c>
      <c r="I1037" s="15">
        <v>0</v>
      </c>
      <c r="J1037" s="14">
        <v>0</v>
      </c>
      <c r="K1037" s="14">
        <v>0</v>
      </c>
      <c r="L1037" s="13">
        <v>0</v>
      </c>
      <c r="M1037" s="15">
        <v>0</v>
      </c>
      <c r="N1037" s="14">
        <v>0</v>
      </c>
      <c r="O1037" s="26" t="s">
        <v>548</v>
      </c>
      <c r="P1037" s="28" t="s">
        <v>563</v>
      </c>
    </row>
    <row r="1038" spans="1:16">
      <c r="A1038" s="20" t="s">
        <v>503</v>
      </c>
      <c r="B1038" s="20" t="s">
        <v>291</v>
      </c>
      <c r="C1038" s="21" t="s">
        <v>540</v>
      </c>
      <c r="D1038" s="20" t="s">
        <v>1134</v>
      </c>
      <c r="E1038" s="21" t="s">
        <v>570</v>
      </c>
      <c r="F1038" s="21" t="s">
        <v>550</v>
      </c>
      <c r="G1038" s="13">
        <v>0</v>
      </c>
      <c r="H1038" s="13">
        <v>0</v>
      </c>
      <c r="I1038" s="15">
        <v>0</v>
      </c>
      <c r="J1038" s="14">
        <v>0</v>
      </c>
      <c r="K1038" s="14">
        <v>0</v>
      </c>
      <c r="L1038" s="13">
        <v>0</v>
      </c>
      <c r="M1038" s="15">
        <v>0</v>
      </c>
      <c r="N1038" s="14">
        <v>0</v>
      </c>
      <c r="O1038" s="26" t="s">
        <v>548</v>
      </c>
      <c r="P1038" s="28" t="s">
        <v>563</v>
      </c>
    </row>
    <row r="1039" spans="1:16">
      <c r="A1039" s="20" t="s">
        <v>503</v>
      </c>
      <c r="B1039" s="20" t="s">
        <v>290</v>
      </c>
      <c r="C1039" s="21" t="s">
        <v>540</v>
      </c>
      <c r="D1039" s="20" t="s">
        <v>1135</v>
      </c>
      <c r="E1039" s="21" t="s">
        <v>570</v>
      </c>
      <c r="F1039" s="21" t="s">
        <v>550</v>
      </c>
      <c r="G1039" s="13">
        <v>0</v>
      </c>
      <c r="H1039" s="13">
        <v>0</v>
      </c>
      <c r="I1039" s="15">
        <v>0</v>
      </c>
      <c r="J1039" s="14">
        <v>0</v>
      </c>
      <c r="K1039" s="14">
        <v>0</v>
      </c>
      <c r="L1039" s="13">
        <v>0</v>
      </c>
      <c r="M1039" s="15">
        <v>0</v>
      </c>
      <c r="N1039" s="14">
        <v>0</v>
      </c>
      <c r="O1039" s="26" t="s">
        <v>548</v>
      </c>
      <c r="P1039" s="28" t="s">
        <v>563</v>
      </c>
    </row>
    <row r="1040" spans="1:16">
      <c r="A1040" s="20" t="s">
        <v>503</v>
      </c>
      <c r="B1040" s="20" t="s">
        <v>291</v>
      </c>
      <c r="C1040" s="21" t="s">
        <v>540</v>
      </c>
      <c r="D1040" s="20" t="s">
        <v>1136</v>
      </c>
      <c r="E1040" s="21" t="s">
        <v>570</v>
      </c>
      <c r="F1040" s="21" t="s">
        <v>550</v>
      </c>
      <c r="G1040" s="13">
        <v>0</v>
      </c>
      <c r="H1040" s="13">
        <v>0</v>
      </c>
      <c r="I1040" s="15">
        <v>0</v>
      </c>
      <c r="J1040" s="14">
        <v>0</v>
      </c>
      <c r="K1040" s="14">
        <v>0</v>
      </c>
      <c r="L1040" s="13">
        <v>0</v>
      </c>
      <c r="M1040" s="15">
        <v>0</v>
      </c>
      <c r="N1040" s="14">
        <v>0</v>
      </c>
      <c r="O1040" s="26" t="s">
        <v>548</v>
      </c>
      <c r="P1040" s="28" t="s">
        <v>563</v>
      </c>
    </row>
    <row r="1041" spans="1:16">
      <c r="A1041" s="20" t="s">
        <v>503</v>
      </c>
      <c r="B1041" s="20" t="s">
        <v>290</v>
      </c>
      <c r="C1041" s="21" t="s">
        <v>540</v>
      </c>
      <c r="D1041" s="20" t="s">
        <v>1121</v>
      </c>
      <c r="E1041" s="21" t="s">
        <v>559</v>
      </c>
      <c r="F1041" s="21" t="s">
        <v>550</v>
      </c>
      <c r="G1041" s="13">
        <v>0</v>
      </c>
      <c r="H1041" s="13">
        <v>0</v>
      </c>
      <c r="I1041" s="15">
        <v>0</v>
      </c>
      <c r="J1041" s="14">
        <v>0</v>
      </c>
      <c r="K1041" s="14">
        <v>0</v>
      </c>
      <c r="L1041" s="13">
        <v>0</v>
      </c>
      <c r="M1041" s="15">
        <v>0</v>
      </c>
      <c r="N1041" s="14">
        <v>0</v>
      </c>
      <c r="O1041" s="26" t="s">
        <v>548</v>
      </c>
      <c r="P1041" s="28" t="s">
        <v>563</v>
      </c>
    </row>
    <row r="1042" spans="1:16">
      <c r="A1042" s="20" t="s">
        <v>503</v>
      </c>
      <c r="B1042" s="20" t="s">
        <v>291</v>
      </c>
      <c r="C1042" s="21" t="s">
        <v>540</v>
      </c>
      <c r="D1042" s="20" t="s">
        <v>1137</v>
      </c>
      <c r="E1042" s="21" t="s">
        <v>570</v>
      </c>
      <c r="F1042" s="21" t="s">
        <v>550</v>
      </c>
      <c r="G1042" s="13">
        <v>0</v>
      </c>
      <c r="H1042" s="13">
        <v>0</v>
      </c>
      <c r="I1042" s="15">
        <v>0</v>
      </c>
      <c r="J1042" s="14">
        <v>0</v>
      </c>
      <c r="K1042" s="14">
        <v>0</v>
      </c>
      <c r="L1042" s="13">
        <v>0</v>
      </c>
      <c r="M1042" s="15">
        <v>0</v>
      </c>
      <c r="N1042" s="14">
        <v>0</v>
      </c>
      <c r="O1042" s="26" t="s">
        <v>548</v>
      </c>
      <c r="P1042" s="28" t="s">
        <v>563</v>
      </c>
    </row>
    <row r="1043" spans="1:16">
      <c r="A1043" s="20" t="s">
        <v>503</v>
      </c>
      <c r="B1043" s="20" t="s">
        <v>290</v>
      </c>
      <c r="C1043" s="21" t="s">
        <v>540</v>
      </c>
      <c r="D1043" s="20" t="s">
        <v>1138</v>
      </c>
      <c r="E1043" s="21" t="s">
        <v>570</v>
      </c>
      <c r="F1043" s="21" t="s">
        <v>550</v>
      </c>
      <c r="G1043" s="13">
        <v>0</v>
      </c>
      <c r="H1043" s="13">
        <v>0</v>
      </c>
      <c r="I1043" s="15">
        <v>0</v>
      </c>
      <c r="J1043" s="14">
        <v>0</v>
      </c>
      <c r="K1043" s="14">
        <v>0</v>
      </c>
      <c r="L1043" s="13">
        <v>0</v>
      </c>
      <c r="M1043" s="15">
        <v>0</v>
      </c>
      <c r="N1043" s="14">
        <v>0</v>
      </c>
      <c r="O1043" s="26" t="s">
        <v>548</v>
      </c>
      <c r="P1043" s="28" t="s">
        <v>563</v>
      </c>
    </row>
    <row r="1044" spans="1:16">
      <c r="A1044" s="20" t="s">
        <v>503</v>
      </c>
      <c r="B1044" s="20" t="s">
        <v>290</v>
      </c>
      <c r="C1044" s="21" t="s">
        <v>540</v>
      </c>
      <c r="D1044" s="20" t="s">
        <v>1139</v>
      </c>
      <c r="E1044" s="21" t="s">
        <v>570</v>
      </c>
      <c r="F1044" s="21" t="s">
        <v>550</v>
      </c>
      <c r="G1044" s="13">
        <v>0</v>
      </c>
      <c r="H1044" s="13">
        <v>0</v>
      </c>
      <c r="I1044" s="15">
        <v>0</v>
      </c>
      <c r="J1044" s="14">
        <v>0</v>
      </c>
      <c r="K1044" s="14">
        <v>0</v>
      </c>
      <c r="L1044" s="13">
        <v>0</v>
      </c>
      <c r="M1044" s="15">
        <v>0</v>
      </c>
      <c r="N1044" s="14">
        <v>0</v>
      </c>
      <c r="O1044" s="26" t="s">
        <v>548</v>
      </c>
      <c r="P1044" s="28" t="s">
        <v>563</v>
      </c>
    </row>
    <row r="1045" spans="1:16">
      <c r="A1045" s="20" t="s">
        <v>503</v>
      </c>
      <c r="B1045" s="20" t="s">
        <v>290</v>
      </c>
      <c r="C1045" s="21" t="s">
        <v>540</v>
      </c>
      <c r="D1045" s="20" t="s">
        <v>1140</v>
      </c>
      <c r="E1045" s="21" t="s">
        <v>570</v>
      </c>
      <c r="F1045" s="21" t="s">
        <v>550</v>
      </c>
      <c r="G1045" s="13">
        <v>0</v>
      </c>
      <c r="H1045" s="13">
        <v>0</v>
      </c>
      <c r="I1045" s="15">
        <v>0</v>
      </c>
      <c r="J1045" s="14">
        <v>0</v>
      </c>
      <c r="K1045" s="14">
        <v>0</v>
      </c>
      <c r="L1045" s="13">
        <v>0</v>
      </c>
      <c r="M1045" s="15">
        <v>0</v>
      </c>
      <c r="N1045" s="14">
        <v>0</v>
      </c>
      <c r="O1045" s="26" t="s">
        <v>548</v>
      </c>
      <c r="P1045" s="28" t="s">
        <v>563</v>
      </c>
    </row>
    <row r="1046" spans="1:16">
      <c r="A1046" s="20" t="s">
        <v>503</v>
      </c>
      <c r="B1046" s="20" t="s">
        <v>290</v>
      </c>
      <c r="C1046" s="21" t="s">
        <v>540</v>
      </c>
      <c r="D1046" s="20" t="s">
        <v>1141</v>
      </c>
      <c r="E1046" s="21" t="s">
        <v>570</v>
      </c>
      <c r="F1046" s="21" t="s">
        <v>550</v>
      </c>
      <c r="G1046" s="13">
        <v>0</v>
      </c>
      <c r="H1046" s="13">
        <v>0</v>
      </c>
      <c r="I1046" s="15">
        <v>0</v>
      </c>
      <c r="J1046" s="14">
        <v>0</v>
      </c>
      <c r="K1046" s="14">
        <v>0</v>
      </c>
      <c r="L1046" s="13">
        <v>0</v>
      </c>
      <c r="M1046" s="15">
        <v>0</v>
      </c>
      <c r="N1046" s="14">
        <v>0</v>
      </c>
      <c r="O1046" s="26" t="s">
        <v>548</v>
      </c>
      <c r="P1046" s="28" t="s">
        <v>563</v>
      </c>
    </row>
    <row r="1047" spans="1:16">
      <c r="A1047" s="20" t="s">
        <v>503</v>
      </c>
      <c r="B1047" s="20" t="s">
        <v>290</v>
      </c>
      <c r="C1047" s="21" t="s">
        <v>540</v>
      </c>
      <c r="D1047" s="20" t="s">
        <v>1142</v>
      </c>
      <c r="E1047" s="21" t="s">
        <v>570</v>
      </c>
      <c r="F1047" s="21" t="s">
        <v>550</v>
      </c>
      <c r="G1047" s="13">
        <v>0</v>
      </c>
      <c r="H1047" s="13">
        <v>0</v>
      </c>
      <c r="I1047" s="15">
        <v>0</v>
      </c>
      <c r="J1047" s="14">
        <v>0</v>
      </c>
      <c r="K1047" s="14">
        <v>0</v>
      </c>
      <c r="L1047" s="13">
        <v>0</v>
      </c>
      <c r="M1047" s="15">
        <v>0</v>
      </c>
      <c r="N1047" s="14">
        <v>0</v>
      </c>
      <c r="O1047" s="26" t="s">
        <v>548</v>
      </c>
      <c r="P1047" s="28" t="s">
        <v>563</v>
      </c>
    </row>
    <row r="1048" spans="1:16">
      <c r="A1048" s="20" t="s">
        <v>503</v>
      </c>
      <c r="B1048" s="20" t="s">
        <v>290</v>
      </c>
      <c r="C1048" s="21" t="s">
        <v>540</v>
      </c>
      <c r="D1048" s="20" t="s">
        <v>1143</v>
      </c>
      <c r="E1048" s="21" t="s">
        <v>570</v>
      </c>
      <c r="F1048" s="21" t="s">
        <v>550</v>
      </c>
      <c r="G1048" s="13">
        <v>0</v>
      </c>
      <c r="H1048" s="13">
        <v>0</v>
      </c>
      <c r="I1048" s="15">
        <v>0</v>
      </c>
      <c r="J1048" s="14">
        <v>0</v>
      </c>
      <c r="K1048" s="14">
        <v>0</v>
      </c>
      <c r="L1048" s="13">
        <v>0</v>
      </c>
      <c r="M1048" s="15">
        <v>0</v>
      </c>
      <c r="N1048" s="14">
        <v>0</v>
      </c>
      <c r="O1048" s="26" t="s">
        <v>548</v>
      </c>
      <c r="P1048" s="28" t="s">
        <v>563</v>
      </c>
    </row>
    <row r="1049" spans="1:16">
      <c r="A1049" s="20" t="s">
        <v>503</v>
      </c>
      <c r="B1049" s="20" t="s">
        <v>290</v>
      </c>
      <c r="C1049" s="21" t="s">
        <v>540</v>
      </c>
      <c r="D1049" s="20" t="s">
        <v>1144</v>
      </c>
      <c r="E1049" s="21" t="s">
        <v>570</v>
      </c>
      <c r="F1049" s="21" t="s">
        <v>550</v>
      </c>
      <c r="G1049" s="13">
        <v>0</v>
      </c>
      <c r="H1049" s="13">
        <v>0</v>
      </c>
      <c r="I1049" s="15">
        <v>0</v>
      </c>
      <c r="J1049" s="14">
        <v>0</v>
      </c>
      <c r="K1049" s="14">
        <v>0</v>
      </c>
      <c r="L1049" s="13">
        <v>0</v>
      </c>
      <c r="M1049" s="15">
        <v>0</v>
      </c>
      <c r="N1049" s="14">
        <v>0</v>
      </c>
      <c r="O1049" s="26" t="s">
        <v>548</v>
      </c>
      <c r="P1049" s="28" t="s">
        <v>563</v>
      </c>
    </row>
    <row r="1050" spans="1:16">
      <c r="A1050" s="20" t="s">
        <v>503</v>
      </c>
      <c r="B1050" s="20" t="s">
        <v>290</v>
      </c>
      <c r="C1050" s="21" t="s">
        <v>540</v>
      </c>
      <c r="D1050" s="20" t="s">
        <v>1123</v>
      </c>
      <c r="E1050" s="21" t="s">
        <v>570</v>
      </c>
      <c r="F1050" s="21" t="s">
        <v>550</v>
      </c>
      <c r="G1050" s="13">
        <v>0</v>
      </c>
      <c r="H1050" s="13">
        <v>0</v>
      </c>
      <c r="I1050" s="15">
        <v>0</v>
      </c>
      <c r="J1050" s="14">
        <v>0</v>
      </c>
      <c r="K1050" s="14">
        <v>0</v>
      </c>
      <c r="L1050" s="13">
        <v>0</v>
      </c>
      <c r="M1050" s="15">
        <v>0</v>
      </c>
      <c r="N1050" s="14">
        <v>0</v>
      </c>
      <c r="O1050" s="26" t="s">
        <v>548</v>
      </c>
      <c r="P1050" s="28" t="s">
        <v>563</v>
      </c>
    </row>
    <row r="1051" spans="1:16">
      <c r="A1051" s="20" t="s">
        <v>503</v>
      </c>
      <c r="B1051" s="20" t="s">
        <v>290</v>
      </c>
      <c r="C1051" s="21" t="s">
        <v>540</v>
      </c>
      <c r="D1051" s="20" t="s">
        <v>1145</v>
      </c>
      <c r="E1051" s="21" t="s">
        <v>570</v>
      </c>
      <c r="F1051" s="21" t="s">
        <v>550</v>
      </c>
      <c r="G1051" s="13">
        <v>0</v>
      </c>
      <c r="H1051" s="13">
        <v>0</v>
      </c>
      <c r="I1051" s="15">
        <v>0</v>
      </c>
      <c r="J1051" s="14">
        <v>0</v>
      </c>
      <c r="K1051" s="14">
        <v>0</v>
      </c>
      <c r="L1051" s="13">
        <v>0</v>
      </c>
      <c r="M1051" s="15">
        <v>0</v>
      </c>
      <c r="N1051" s="14">
        <v>0</v>
      </c>
      <c r="O1051" s="26" t="s">
        <v>548</v>
      </c>
      <c r="P1051" s="28" t="s">
        <v>563</v>
      </c>
    </row>
    <row r="1052" spans="1:16">
      <c r="A1052" s="20" t="s">
        <v>503</v>
      </c>
      <c r="B1052" s="20" t="s">
        <v>290</v>
      </c>
      <c r="C1052" s="21" t="s">
        <v>540</v>
      </c>
      <c r="D1052" s="20" t="s">
        <v>1146</v>
      </c>
      <c r="E1052" s="21" t="s">
        <v>570</v>
      </c>
      <c r="F1052" s="21" t="s">
        <v>550</v>
      </c>
      <c r="G1052" s="13">
        <v>0</v>
      </c>
      <c r="H1052" s="13">
        <v>0</v>
      </c>
      <c r="I1052" s="15">
        <v>0</v>
      </c>
      <c r="J1052" s="14">
        <v>0</v>
      </c>
      <c r="K1052" s="14">
        <v>0</v>
      </c>
      <c r="L1052" s="13">
        <v>0</v>
      </c>
      <c r="M1052" s="15">
        <v>0</v>
      </c>
      <c r="N1052" s="14">
        <v>0</v>
      </c>
      <c r="O1052" s="26" t="s">
        <v>548</v>
      </c>
      <c r="P1052" s="28" t="s">
        <v>563</v>
      </c>
    </row>
    <row r="1053" spans="1:16">
      <c r="A1053" s="20" t="s">
        <v>503</v>
      </c>
      <c r="B1053" s="20" t="s">
        <v>291</v>
      </c>
      <c r="C1053" s="21" t="s">
        <v>540</v>
      </c>
      <c r="D1053" s="20" t="s">
        <v>1147</v>
      </c>
      <c r="E1053" s="21" t="s">
        <v>570</v>
      </c>
      <c r="F1053" s="21" t="s">
        <v>550</v>
      </c>
      <c r="G1053" s="13">
        <v>0</v>
      </c>
      <c r="H1053" s="13">
        <v>0</v>
      </c>
      <c r="I1053" s="15">
        <v>0</v>
      </c>
      <c r="J1053" s="14">
        <v>0</v>
      </c>
      <c r="K1053" s="14">
        <v>0</v>
      </c>
      <c r="L1053" s="13">
        <v>0</v>
      </c>
      <c r="M1053" s="15">
        <v>0</v>
      </c>
      <c r="N1053" s="14">
        <v>0</v>
      </c>
      <c r="O1053" s="26" t="s">
        <v>548</v>
      </c>
      <c r="P1053" s="28" t="s">
        <v>563</v>
      </c>
    </row>
    <row r="1054" spans="1:16">
      <c r="A1054" s="20" t="s">
        <v>503</v>
      </c>
      <c r="B1054" s="20" t="s">
        <v>290</v>
      </c>
      <c r="C1054" s="21" t="s">
        <v>540</v>
      </c>
      <c r="D1054" s="20" t="s">
        <v>1148</v>
      </c>
      <c r="E1054" s="21" t="s">
        <v>570</v>
      </c>
      <c r="F1054" s="21" t="s">
        <v>550</v>
      </c>
      <c r="G1054" s="13">
        <v>0</v>
      </c>
      <c r="H1054" s="13">
        <v>0</v>
      </c>
      <c r="I1054" s="15">
        <v>0</v>
      </c>
      <c r="J1054" s="14">
        <v>0</v>
      </c>
      <c r="K1054" s="14">
        <v>0</v>
      </c>
      <c r="L1054" s="13">
        <v>0</v>
      </c>
      <c r="M1054" s="15">
        <v>0</v>
      </c>
      <c r="N1054" s="14">
        <v>0</v>
      </c>
      <c r="O1054" s="26" t="s">
        <v>548</v>
      </c>
      <c r="P1054" s="28" t="s">
        <v>563</v>
      </c>
    </row>
    <row r="1055" spans="1:16">
      <c r="A1055" s="20" t="s">
        <v>503</v>
      </c>
      <c r="B1055" s="20" t="s">
        <v>290</v>
      </c>
      <c r="C1055" s="21" t="s">
        <v>540</v>
      </c>
      <c r="D1055" s="20" t="s">
        <v>1149</v>
      </c>
      <c r="E1055" s="21" t="s">
        <v>570</v>
      </c>
      <c r="F1055" s="21" t="s">
        <v>550</v>
      </c>
      <c r="G1055" s="13">
        <v>0</v>
      </c>
      <c r="H1055" s="13">
        <v>0</v>
      </c>
      <c r="I1055" s="15">
        <v>0</v>
      </c>
      <c r="J1055" s="14">
        <v>0</v>
      </c>
      <c r="K1055" s="14">
        <v>0</v>
      </c>
      <c r="L1055" s="13">
        <v>0</v>
      </c>
      <c r="M1055" s="15">
        <v>0</v>
      </c>
      <c r="N1055" s="14">
        <v>0</v>
      </c>
      <c r="O1055" s="26" t="s">
        <v>548</v>
      </c>
      <c r="P1055" s="28" t="s">
        <v>563</v>
      </c>
    </row>
    <row r="1056" spans="1:16">
      <c r="A1056" s="20" t="s">
        <v>503</v>
      </c>
      <c r="B1056" s="20" t="s">
        <v>290</v>
      </c>
      <c r="C1056" s="21" t="s">
        <v>540</v>
      </c>
      <c r="D1056" s="20" t="s">
        <v>1150</v>
      </c>
      <c r="E1056" s="21" t="s">
        <v>570</v>
      </c>
      <c r="F1056" s="21" t="s">
        <v>550</v>
      </c>
      <c r="G1056" s="13">
        <v>0</v>
      </c>
      <c r="H1056" s="13">
        <v>0</v>
      </c>
      <c r="I1056" s="15">
        <v>0</v>
      </c>
      <c r="J1056" s="14">
        <v>0</v>
      </c>
      <c r="K1056" s="14">
        <v>0</v>
      </c>
      <c r="L1056" s="13">
        <v>0</v>
      </c>
      <c r="M1056" s="15">
        <v>0</v>
      </c>
      <c r="N1056" s="14">
        <v>0</v>
      </c>
      <c r="O1056" s="26" t="s">
        <v>548</v>
      </c>
      <c r="P1056" s="28" t="s">
        <v>563</v>
      </c>
    </row>
    <row r="1057" spans="1:16">
      <c r="A1057" s="20" t="s">
        <v>503</v>
      </c>
      <c r="B1057" s="20" t="s">
        <v>290</v>
      </c>
      <c r="C1057" s="21" t="s">
        <v>540</v>
      </c>
      <c r="D1057" s="20" t="s">
        <v>1151</v>
      </c>
      <c r="E1057" s="21" t="s">
        <v>570</v>
      </c>
      <c r="F1057" s="21" t="s">
        <v>550</v>
      </c>
      <c r="G1057" s="13">
        <v>0</v>
      </c>
      <c r="H1057" s="13">
        <v>0</v>
      </c>
      <c r="I1057" s="15">
        <v>0</v>
      </c>
      <c r="J1057" s="14">
        <v>0</v>
      </c>
      <c r="K1057" s="14">
        <v>0</v>
      </c>
      <c r="L1057" s="13">
        <v>0</v>
      </c>
      <c r="M1057" s="15">
        <v>0</v>
      </c>
      <c r="N1057" s="14">
        <v>0</v>
      </c>
      <c r="O1057" s="26" t="s">
        <v>548</v>
      </c>
      <c r="P1057" s="28" t="s">
        <v>563</v>
      </c>
    </row>
    <row r="1058" spans="1:16">
      <c r="A1058" s="20" t="s">
        <v>503</v>
      </c>
      <c r="B1058" s="20" t="s">
        <v>291</v>
      </c>
      <c r="C1058" s="21" t="s">
        <v>540</v>
      </c>
      <c r="D1058" s="20" t="s">
        <v>1152</v>
      </c>
      <c r="E1058" s="21" t="s">
        <v>570</v>
      </c>
      <c r="F1058" s="21" t="s">
        <v>550</v>
      </c>
      <c r="G1058" s="13">
        <v>0</v>
      </c>
      <c r="H1058" s="13">
        <v>0</v>
      </c>
      <c r="I1058" s="15">
        <v>0</v>
      </c>
      <c r="J1058" s="14">
        <v>0</v>
      </c>
      <c r="K1058" s="14">
        <v>0</v>
      </c>
      <c r="L1058" s="13">
        <v>0</v>
      </c>
      <c r="M1058" s="15">
        <v>0</v>
      </c>
      <c r="N1058" s="14">
        <v>0</v>
      </c>
      <c r="O1058" s="26" t="s">
        <v>548</v>
      </c>
      <c r="P1058" s="28" t="s">
        <v>563</v>
      </c>
    </row>
    <row r="1059" spans="1:16">
      <c r="A1059" s="20" t="s">
        <v>503</v>
      </c>
      <c r="B1059" s="20" t="s">
        <v>295</v>
      </c>
      <c r="C1059" s="21" t="s">
        <v>551</v>
      </c>
      <c r="D1059" s="20" t="s">
        <v>1153</v>
      </c>
      <c r="E1059" s="21" t="s">
        <v>722</v>
      </c>
      <c r="F1059" s="21" t="s">
        <v>550</v>
      </c>
      <c r="G1059" s="13">
        <v>0</v>
      </c>
      <c r="H1059" s="13">
        <v>0</v>
      </c>
      <c r="I1059" s="15">
        <v>0</v>
      </c>
      <c r="J1059" s="14">
        <v>0</v>
      </c>
      <c r="K1059" s="14">
        <v>0</v>
      </c>
      <c r="L1059" s="13">
        <v>0</v>
      </c>
      <c r="M1059" s="15">
        <v>0</v>
      </c>
      <c r="N1059" s="14">
        <v>0</v>
      </c>
      <c r="O1059" s="26" t="s">
        <v>548</v>
      </c>
      <c r="P1059" s="28" t="s">
        <v>563</v>
      </c>
    </row>
    <row r="1060" spans="1:16">
      <c r="A1060" s="20" t="s">
        <v>503</v>
      </c>
      <c r="B1060" s="20" t="s">
        <v>295</v>
      </c>
      <c r="C1060" s="21" t="s">
        <v>551</v>
      </c>
      <c r="D1060" s="20" t="s">
        <v>1154</v>
      </c>
      <c r="E1060" s="21" t="s">
        <v>722</v>
      </c>
      <c r="F1060" s="21" t="s">
        <v>550</v>
      </c>
      <c r="G1060" s="13">
        <v>0</v>
      </c>
      <c r="H1060" s="13">
        <v>0</v>
      </c>
      <c r="I1060" s="15">
        <v>0</v>
      </c>
      <c r="J1060" s="14">
        <v>0</v>
      </c>
      <c r="K1060" s="14">
        <v>0</v>
      </c>
      <c r="L1060" s="13">
        <v>0</v>
      </c>
      <c r="M1060" s="15">
        <v>0</v>
      </c>
      <c r="N1060" s="14">
        <v>0</v>
      </c>
      <c r="O1060" s="26" t="s">
        <v>548</v>
      </c>
      <c r="P1060" s="28" t="s">
        <v>563</v>
      </c>
    </row>
    <row r="1061" spans="1:16">
      <c r="A1061" s="20" t="s">
        <v>503</v>
      </c>
      <c r="B1061" s="20" t="s">
        <v>295</v>
      </c>
      <c r="C1061" s="21" t="s">
        <v>551</v>
      </c>
      <c r="D1061" s="20" t="s">
        <v>1155</v>
      </c>
      <c r="E1061" s="21" t="s">
        <v>722</v>
      </c>
      <c r="F1061" s="21" t="s">
        <v>550</v>
      </c>
      <c r="G1061" s="13">
        <v>0</v>
      </c>
      <c r="H1061" s="13">
        <v>0</v>
      </c>
      <c r="I1061" s="15">
        <v>0</v>
      </c>
      <c r="J1061" s="14">
        <v>0</v>
      </c>
      <c r="K1061" s="14">
        <v>0</v>
      </c>
      <c r="L1061" s="13">
        <v>0</v>
      </c>
      <c r="M1061" s="15">
        <v>0</v>
      </c>
      <c r="N1061" s="14">
        <v>0</v>
      </c>
      <c r="O1061" s="26" t="s">
        <v>548</v>
      </c>
      <c r="P1061" s="28" t="s">
        <v>563</v>
      </c>
    </row>
    <row r="1062" spans="1:16">
      <c r="A1062" s="20" t="s">
        <v>503</v>
      </c>
      <c r="B1062" s="20" t="s">
        <v>295</v>
      </c>
      <c r="C1062" s="21" t="s">
        <v>551</v>
      </c>
      <c r="D1062" s="20" t="s">
        <v>1156</v>
      </c>
      <c r="E1062" s="21" t="s">
        <v>722</v>
      </c>
      <c r="F1062" s="21" t="s">
        <v>550</v>
      </c>
      <c r="G1062" s="13">
        <v>0</v>
      </c>
      <c r="H1062" s="13">
        <v>0</v>
      </c>
      <c r="I1062" s="15">
        <v>0</v>
      </c>
      <c r="J1062" s="14">
        <v>0</v>
      </c>
      <c r="K1062" s="14">
        <v>0</v>
      </c>
      <c r="L1062" s="13">
        <v>0</v>
      </c>
      <c r="M1062" s="15">
        <v>0</v>
      </c>
      <c r="N1062" s="14">
        <v>0</v>
      </c>
      <c r="O1062" s="26" t="s">
        <v>548</v>
      </c>
      <c r="P1062" s="28" t="s">
        <v>563</v>
      </c>
    </row>
    <row r="1063" spans="1:16">
      <c r="A1063" s="20" t="s">
        <v>503</v>
      </c>
      <c r="B1063" s="20" t="s">
        <v>295</v>
      </c>
      <c r="C1063" s="21" t="s">
        <v>551</v>
      </c>
      <c r="D1063" s="20" t="s">
        <v>1157</v>
      </c>
      <c r="E1063" s="21" t="s">
        <v>722</v>
      </c>
      <c r="F1063" s="21" t="s">
        <v>550</v>
      </c>
      <c r="G1063" s="13">
        <v>0</v>
      </c>
      <c r="H1063" s="13">
        <v>0</v>
      </c>
      <c r="I1063" s="15">
        <v>0</v>
      </c>
      <c r="J1063" s="14">
        <v>0</v>
      </c>
      <c r="K1063" s="14">
        <v>0</v>
      </c>
      <c r="L1063" s="13">
        <v>0</v>
      </c>
      <c r="M1063" s="15">
        <v>0</v>
      </c>
      <c r="N1063" s="14">
        <v>0</v>
      </c>
      <c r="O1063" s="26" t="s">
        <v>548</v>
      </c>
      <c r="P1063" s="28" t="s">
        <v>563</v>
      </c>
    </row>
    <row r="1064" spans="1:16">
      <c r="A1064" s="20" t="s">
        <v>503</v>
      </c>
      <c r="B1064" s="20" t="s">
        <v>295</v>
      </c>
      <c r="C1064" s="21" t="s">
        <v>551</v>
      </c>
      <c r="D1064" s="20" t="s">
        <v>1158</v>
      </c>
      <c r="E1064" s="21" t="s">
        <v>722</v>
      </c>
      <c r="F1064" s="21" t="s">
        <v>550</v>
      </c>
      <c r="G1064" s="13">
        <v>0</v>
      </c>
      <c r="H1064" s="13">
        <v>0</v>
      </c>
      <c r="I1064" s="15">
        <v>0</v>
      </c>
      <c r="J1064" s="14">
        <v>0</v>
      </c>
      <c r="K1064" s="14">
        <v>0</v>
      </c>
      <c r="L1064" s="13">
        <v>0</v>
      </c>
      <c r="M1064" s="15">
        <v>0</v>
      </c>
      <c r="N1064" s="14">
        <v>0</v>
      </c>
      <c r="O1064" s="26" t="s">
        <v>548</v>
      </c>
      <c r="P1064" s="28" t="s">
        <v>563</v>
      </c>
    </row>
    <row r="1065" spans="1:16">
      <c r="A1065" s="20" t="s">
        <v>503</v>
      </c>
      <c r="B1065" s="20" t="s">
        <v>295</v>
      </c>
      <c r="C1065" s="21" t="s">
        <v>551</v>
      </c>
      <c r="D1065" s="20" t="s">
        <v>1159</v>
      </c>
      <c r="E1065" s="21" t="s">
        <v>722</v>
      </c>
      <c r="F1065" s="21" t="s">
        <v>550</v>
      </c>
      <c r="G1065" s="13">
        <v>0</v>
      </c>
      <c r="H1065" s="13">
        <v>0</v>
      </c>
      <c r="I1065" s="15">
        <v>0</v>
      </c>
      <c r="J1065" s="14">
        <v>0</v>
      </c>
      <c r="K1065" s="14">
        <v>0</v>
      </c>
      <c r="L1065" s="13">
        <v>0</v>
      </c>
      <c r="M1065" s="15">
        <v>0</v>
      </c>
      <c r="N1065" s="14">
        <v>0</v>
      </c>
      <c r="O1065" s="26" t="s">
        <v>548</v>
      </c>
      <c r="P1065" s="28" t="s">
        <v>563</v>
      </c>
    </row>
    <row r="1066" spans="1:16">
      <c r="A1066" s="20" t="s">
        <v>503</v>
      </c>
      <c r="B1066" s="20" t="s">
        <v>295</v>
      </c>
      <c r="C1066" s="21" t="s">
        <v>551</v>
      </c>
      <c r="D1066" s="20" t="s">
        <v>1160</v>
      </c>
      <c r="E1066" s="21" t="s">
        <v>722</v>
      </c>
      <c r="F1066" s="21" t="s">
        <v>550</v>
      </c>
      <c r="G1066" s="13">
        <v>0</v>
      </c>
      <c r="H1066" s="13">
        <v>0</v>
      </c>
      <c r="I1066" s="15">
        <v>0</v>
      </c>
      <c r="J1066" s="14">
        <v>0</v>
      </c>
      <c r="K1066" s="14">
        <v>0</v>
      </c>
      <c r="L1066" s="13">
        <v>0</v>
      </c>
      <c r="M1066" s="15">
        <v>0</v>
      </c>
      <c r="N1066" s="14">
        <v>0</v>
      </c>
      <c r="O1066" s="26" t="s">
        <v>548</v>
      </c>
      <c r="P1066" s="28" t="s">
        <v>563</v>
      </c>
    </row>
    <row r="1067" spans="1:16">
      <c r="A1067" s="20" t="s">
        <v>503</v>
      </c>
      <c r="B1067" s="20" t="s">
        <v>295</v>
      </c>
      <c r="C1067" s="21" t="s">
        <v>551</v>
      </c>
      <c r="D1067" s="20" t="s">
        <v>1161</v>
      </c>
      <c r="E1067" s="21" t="s">
        <v>722</v>
      </c>
      <c r="F1067" s="21" t="s">
        <v>550</v>
      </c>
      <c r="G1067" s="13">
        <v>0</v>
      </c>
      <c r="H1067" s="13">
        <v>0</v>
      </c>
      <c r="I1067" s="15">
        <v>0</v>
      </c>
      <c r="J1067" s="14">
        <v>0</v>
      </c>
      <c r="K1067" s="14">
        <v>0</v>
      </c>
      <c r="L1067" s="13">
        <v>0</v>
      </c>
      <c r="M1067" s="15">
        <v>0</v>
      </c>
      <c r="N1067" s="14">
        <v>0</v>
      </c>
      <c r="O1067" s="26" t="s">
        <v>548</v>
      </c>
      <c r="P1067" s="28" t="s">
        <v>563</v>
      </c>
    </row>
    <row r="1068" spans="1:16">
      <c r="A1068" s="20" t="s">
        <v>503</v>
      </c>
      <c r="B1068" s="20" t="s">
        <v>295</v>
      </c>
      <c r="C1068" s="21" t="s">
        <v>551</v>
      </c>
      <c r="D1068" s="20" t="s">
        <v>1162</v>
      </c>
      <c r="E1068" s="21" t="s">
        <v>722</v>
      </c>
      <c r="F1068" s="21" t="s">
        <v>550</v>
      </c>
      <c r="G1068" s="13">
        <v>0</v>
      </c>
      <c r="H1068" s="13">
        <v>0</v>
      </c>
      <c r="I1068" s="15">
        <v>0</v>
      </c>
      <c r="J1068" s="14">
        <v>0</v>
      </c>
      <c r="K1068" s="14">
        <v>0</v>
      </c>
      <c r="L1068" s="13">
        <v>0</v>
      </c>
      <c r="M1068" s="15">
        <v>0</v>
      </c>
      <c r="N1068" s="14">
        <v>0</v>
      </c>
      <c r="O1068" s="26" t="s">
        <v>548</v>
      </c>
      <c r="P1068" s="28" t="s">
        <v>563</v>
      </c>
    </row>
    <row r="1069" spans="1:16">
      <c r="A1069" s="20" t="s">
        <v>503</v>
      </c>
      <c r="B1069" s="20" t="s">
        <v>295</v>
      </c>
      <c r="C1069" s="21" t="s">
        <v>551</v>
      </c>
      <c r="D1069" s="20" t="s">
        <v>1163</v>
      </c>
      <c r="E1069" s="21" t="s">
        <v>722</v>
      </c>
      <c r="F1069" s="21" t="s">
        <v>550</v>
      </c>
      <c r="G1069" s="13">
        <v>0</v>
      </c>
      <c r="H1069" s="13">
        <v>0</v>
      </c>
      <c r="I1069" s="15">
        <v>0</v>
      </c>
      <c r="J1069" s="14">
        <v>0</v>
      </c>
      <c r="K1069" s="14">
        <v>0</v>
      </c>
      <c r="L1069" s="13">
        <v>0</v>
      </c>
      <c r="M1069" s="15">
        <v>0</v>
      </c>
      <c r="N1069" s="14">
        <v>0</v>
      </c>
      <c r="O1069" s="26" t="s">
        <v>548</v>
      </c>
      <c r="P1069" s="28" t="s">
        <v>563</v>
      </c>
    </row>
    <row r="1070" spans="1:16">
      <c r="A1070" s="20" t="s">
        <v>503</v>
      </c>
      <c r="B1070" s="20" t="s">
        <v>295</v>
      </c>
      <c r="C1070" s="21" t="s">
        <v>551</v>
      </c>
      <c r="D1070" s="20" t="s">
        <v>1164</v>
      </c>
      <c r="E1070" s="21" t="s">
        <v>722</v>
      </c>
      <c r="F1070" s="21" t="s">
        <v>550</v>
      </c>
      <c r="G1070" s="13">
        <v>0</v>
      </c>
      <c r="H1070" s="13">
        <v>0</v>
      </c>
      <c r="I1070" s="15">
        <v>0</v>
      </c>
      <c r="J1070" s="14">
        <v>0</v>
      </c>
      <c r="K1070" s="14">
        <v>0</v>
      </c>
      <c r="L1070" s="13">
        <v>0</v>
      </c>
      <c r="M1070" s="15">
        <v>0</v>
      </c>
      <c r="N1070" s="14">
        <v>0</v>
      </c>
      <c r="O1070" s="26" t="s">
        <v>548</v>
      </c>
      <c r="P1070" s="28" t="s">
        <v>563</v>
      </c>
    </row>
    <row r="1071" spans="1:16">
      <c r="A1071" s="20" t="s">
        <v>503</v>
      </c>
      <c r="B1071" s="20" t="s">
        <v>295</v>
      </c>
      <c r="C1071" s="21" t="s">
        <v>551</v>
      </c>
      <c r="D1071" s="20" t="s">
        <v>1165</v>
      </c>
      <c r="E1071" s="21" t="s">
        <v>722</v>
      </c>
      <c r="F1071" s="21" t="s">
        <v>550</v>
      </c>
      <c r="G1071" s="13">
        <v>0</v>
      </c>
      <c r="H1071" s="13">
        <v>0</v>
      </c>
      <c r="I1071" s="15">
        <v>0</v>
      </c>
      <c r="J1071" s="14">
        <v>0</v>
      </c>
      <c r="K1071" s="14">
        <v>0</v>
      </c>
      <c r="L1071" s="13">
        <v>0</v>
      </c>
      <c r="M1071" s="15">
        <v>0</v>
      </c>
      <c r="N1071" s="14">
        <v>0</v>
      </c>
      <c r="O1071" s="26" t="s">
        <v>548</v>
      </c>
      <c r="P1071" s="28" t="s">
        <v>563</v>
      </c>
    </row>
    <row r="1072" spans="1:16">
      <c r="A1072" s="20" t="s">
        <v>503</v>
      </c>
      <c r="B1072" s="20" t="s">
        <v>295</v>
      </c>
      <c r="C1072" s="21" t="s">
        <v>551</v>
      </c>
      <c r="D1072" s="20" t="s">
        <v>1166</v>
      </c>
      <c r="E1072" s="21" t="s">
        <v>722</v>
      </c>
      <c r="F1072" s="21" t="s">
        <v>550</v>
      </c>
      <c r="G1072" s="13">
        <v>0</v>
      </c>
      <c r="H1072" s="13">
        <v>0</v>
      </c>
      <c r="I1072" s="15">
        <v>0</v>
      </c>
      <c r="J1072" s="14">
        <v>0</v>
      </c>
      <c r="K1072" s="14">
        <v>0</v>
      </c>
      <c r="L1072" s="13">
        <v>0</v>
      </c>
      <c r="M1072" s="15">
        <v>0</v>
      </c>
      <c r="N1072" s="14">
        <v>0</v>
      </c>
      <c r="O1072" s="26" t="s">
        <v>548</v>
      </c>
      <c r="P1072" s="28" t="s">
        <v>563</v>
      </c>
    </row>
    <row r="1073" spans="1:16">
      <c r="A1073" s="20" t="s">
        <v>503</v>
      </c>
      <c r="B1073" s="20" t="s">
        <v>295</v>
      </c>
      <c r="C1073" s="21" t="s">
        <v>551</v>
      </c>
      <c r="D1073" s="20" t="s">
        <v>1167</v>
      </c>
      <c r="E1073" s="21" t="s">
        <v>722</v>
      </c>
      <c r="F1073" s="21" t="s">
        <v>550</v>
      </c>
      <c r="G1073" s="13">
        <v>0</v>
      </c>
      <c r="H1073" s="13">
        <v>0</v>
      </c>
      <c r="I1073" s="15">
        <v>0</v>
      </c>
      <c r="J1073" s="14">
        <v>0</v>
      </c>
      <c r="K1073" s="14">
        <v>0</v>
      </c>
      <c r="L1073" s="13">
        <v>0</v>
      </c>
      <c r="M1073" s="15">
        <v>0</v>
      </c>
      <c r="N1073" s="14">
        <v>0</v>
      </c>
      <c r="O1073" s="26" t="s">
        <v>548</v>
      </c>
      <c r="P1073" s="28" t="s">
        <v>563</v>
      </c>
    </row>
    <row r="1074" spans="1:16">
      <c r="A1074" s="20" t="s">
        <v>503</v>
      </c>
      <c r="B1074" s="20" t="s">
        <v>295</v>
      </c>
      <c r="C1074" s="21" t="s">
        <v>551</v>
      </c>
      <c r="D1074" s="20" t="s">
        <v>1168</v>
      </c>
      <c r="E1074" s="21" t="s">
        <v>722</v>
      </c>
      <c r="F1074" s="21" t="s">
        <v>550</v>
      </c>
      <c r="G1074" s="13">
        <v>0</v>
      </c>
      <c r="H1074" s="13">
        <v>0</v>
      </c>
      <c r="I1074" s="15">
        <v>0</v>
      </c>
      <c r="J1074" s="14">
        <v>0</v>
      </c>
      <c r="K1074" s="14">
        <v>0</v>
      </c>
      <c r="L1074" s="13">
        <v>0</v>
      </c>
      <c r="M1074" s="15">
        <v>0</v>
      </c>
      <c r="N1074" s="14">
        <v>0</v>
      </c>
      <c r="O1074" s="26" t="s">
        <v>548</v>
      </c>
      <c r="P1074" s="28" t="s">
        <v>563</v>
      </c>
    </row>
    <row r="1075" spans="1:16">
      <c r="A1075" s="20" t="s">
        <v>503</v>
      </c>
      <c r="B1075" s="20" t="s">
        <v>295</v>
      </c>
      <c r="C1075" s="21" t="s">
        <v>551</v>
      </c>
      <c r="D1075" s="20" t="s">
        <v>1169</v>
      </c>
      <c r="E1075" s="21" t="s">
        <v>722</v>
      </c>
      <c r="F1075" s="21" t="s">
        <v>550</v>
      </c>
      <c r="G1075" s="13">
        <v>0</v>
      </c>
      <c r="H1075" s="13">
        <v>0</v>
      </c>
      <c r="I1075" s="15">
        <v>0</v>
      </c>
      <c r="J1075" s="14">
        <v>0</v>
      </c>
      <c r="K1075" s="14">
        <v>0</v>
      </c>
      <c r="L1075" s="13">
        <v>0</v>
      </c>
      <c r="M1075" s="15">
        <v>0</v>
      </c>
      <c r="N1075" s="14">
        <v>0</v>
      </c>
      <c r="O1075" s="26" t="s">
        <v>548</v>
      </c>
      <c r="P1075" s="28" t="s">
        <v>563</v>
      </c>
    </row>
    <row r="1076" spans="1:16">
      <c r="A1076" s="20" t="s">
        <v>503</v>
      </c>
      <c r="B1076" s="20" t="s">
        <v>295</v>
      </c>
      <c r="C1076" s="21" t="s">
        <v>551</v>
      </c>
      <c r="D1076" s="20" t="s">
        <v>1170</v>
      </c>
      <c r="E1076" s="21" t="s">
        <v>722</v>
      </c>
      <c r="F1076" s="21" t="s">
        <v>550</v>
      </c>
      <c r="G1076" s="13">
        <v>0</v>
      </c>
      <c r="H1076" s="13">
        <v>0</v>
      </c>
      <c r="I1076" s="15">
        <v>0</v>
      </c>
      <c r="J1076" s="14">
        <v>0</v>
      </c>
      <c r="K1076" s="14">
        <v>0</v>
      </c>
      <c r="L1076" s="13">
        <v>0</v>
      </c>
      <c r="M1076" s="15">
        <v>0</v>
      </c>
      <c r="N1076" s="14">
        <v>0</v>
      </c>
      <c r="O1076" s="26" t="s">
        <v>548</v>
      </c>
      <c r="P1076" s="28" t="s">
        <v>563</v>
      </c>
    </row>
    <row r="1077" spans="1:16">
      <c r="A1077" s="20" t="s">
        <v>503</v>
      </c>
      <c r="B1077" s="20" t="s">
        <v>295</v>
      </c>
      <c r="C1077" s="21" t="s">
        <v>551</v>
      </c>
      <c r="D1077" s="20" t="s">
        <v>1171</v>
      </c>
      <c r="E1077" s="21" t="s">
        <v>722</v>
      </c>
      <c r="F1077" s="21" t="s">
        <v>550</v>
      </c>
      <c r="G1077" s="13">
        <v>0</v>
      </c>
      <c r="H1077" s="13">
        <v>0</v>
      </c>
      <c r="I1077" s="15">
        <v>0</v>
      </c>
      <c r="J1077" s="14">
        <v>0</v>
      </c>
      <c r="K1077" s="14">
        <v>0</v>
      </c>
      <c r="L1077" s="13">
        <v>0</v>
      </c>
      <c r="M1077" s="15">
        <v>0</v>
      </c>
      <c r="N1077" s="14">
        <v>0</v>
      </c>
      <c r="O1077" s="26" t="s">
        <v>548</v>
      </c>
      <c r="P1077" s="28" t="s">
        <v>563</v>
      </c>
    </row>
    <row r="1078" spans="1:16">
      <c r="A1078" s="20" t="s">
        <v>503</v>
      </c>
      <c r="B1078" s="20" t="s">
        <v>295</v>
      </c>
      <c r="C1078" s="21" t="s">
        <v>551</v>
      </c>
      <c r="D1078" s="20" t="s">
        <v>1172</v>
      </c>
      <c r="E1078" s="21" t="s">
        <v>722</v>
      </c>
      <c r="F1078" s="21" t="s">
        <v>550</v>
      </c>
      <c r="G1078" s="13">
        <v>0</v>
      </c>
      <c r="H1078" s="13">
        <v>0</v>
      </c>
      <c r="I1078" s="15">
        <v>0</v>
      </c>
      <c r="J1078" s="14">
        <v>0</v>
      </c>
      <c r="K1078" s="14">
        <v>0</v>
      </c>
      <c r="L1078" s="13">
        <v>0</v>
      </c>
      <c r="M1078" s="15">
        <v>0</v>
      </c>
      <c r="N1078" s="14">
        <v>0</v>
      </c>
      <c r="O1078" s="26" t="s">
        <v>548</v>
      </c>
      <c r="P1078" s="28" t="s">
        <v>563</v>
      </c>
    </row>
    <row r="1079" spans="1:16">
      <c r="A1079" s="20" t="s">
        <v>503</v>
      </c>
      <c r="B1079" s="20" t="s">
        <v>295</v>
      </c>
      <c r="C1079" s="21" t="s">
        <v>551</v>
      </c>
      <c r="D1079" s="20" t="s">
        <v>1173</v>
      </c>
      <c r="E1079" s="21" t="s">
        <v>722</v>
      </c>
      <c r="F1079" s="21" t="s">
        <v>550</v>
      </c>
      <c r="G1079" s="13">
        <v>0</v>
      </c>
      <c r="H1079" s="13">
        <v>0</v>
      </c>
      <c r="I1079" s="15">
        <v>0</v>
      </c>
      <c r="J1079" s="14">
        <v>0</v>
      </c>
      <c r="K1079" s="14">
        <v>0</v>
      </c>
      <c r="L1079" s="13">
        <v>0</v>
      </c>
      <c r="M1079" s="15">
        <v>0</v>
      </c>
      <c r="N1079" s="14">
        <v>0</v>
      </c>
      <c r="O1079" s="26" t="s">
        <v>548</v>
      </c>
      <c r="P1079" s="28" t="s">
        <v>563</v>
      </c>
    </row>
    <row r="1080" spans="1:16">
      <c r="A1080" s="20" t="s">
        <v>503</v>
      </c>
      <c r="B1080" s="20" t="s">
        <v>295</v>
      </c>
      <c r="C1080" s="21" t="s">
        <v>551</v>
      </c>
      <c r="D1080" s="20" t="s">
        <v>1174</v>
      </c>
      <c r="E1080" s="21" t="s">
        <v>722</v>
      </c>
      <c r="F1080" s="21" t="s">
        <v>550</v>
      </c>
      <c r="G1080" s="13">
        <v>0</v>
      </c>
      <c r="H1080" s="13">
        <v>0</v>
      </c>
      <c r="I1080" s="15">
        <v>0</v>
      </c>
      <c r="J1080" s="14">
        <v>0</v>
      </c>
      <c r="K1080" s="14">
        <v>0</v>
      </c>
      <c r="L1080" s="13">
        <v>0</v>
      </c>
      <c r="M1080" s="15">
        <v>0</v>
      </c>
      <c r="N1080" s="14">
        <v>0</v>
      </c>
      <c r="O1080" s="26" t="s">
        <v>548</v>
      </c>
      <c r="P1080" s="28" t="s">
        <v>563</v>
      </c>
    </row>
    <row r="1081" spans="1:16">
      <c r="A1081" s="20" t="s">
        <v>503</v>
      </c>
      <c r="B1081" s="20" t="s">
        <v>295</v>
      </c>
      <c r="C1081" s="21" t="s">
        <v>551</v>
      </c>
      <c r="D1081" s="20" t="s">
        <v>1175</v>
      </c>
      <c r="E1081" s="21" t="s">
        <v>722</v>
      </c>
      <c r="F1081" s="21" t="s">
        <v>550</v>
      </c>
      <c r="G1081" s="13">
        <v>0</v>
      </c>
      <c r="H1081" s="13">
        <v>0</v>
      </c>
      <c r="I1081" s="15">
        <v>0</v>
      </c>
      <c r="J1081" s="14">
        <v>0</v>
      </c>
      <c r="K1081" s="14">
        <v>0</v>
      </c>
      <c r="L1081" s="13">
        <v>0</v>
      </c>
      <c r="M1081" s="15">
        <v>0</v>
      </c>
      <c r="N1081" s="14">
        <v>0</v>
      </c>
      <c r="O1081" s="26" t="s">
        <v>548</v>
      </c>
      <c r="P1081" s="28" t="s">
        <v>563</v>
      </c>
    </row>
    <row r="1082" spans="1:16">
      <c r="A1082" s="20" t="s">
        <v>503</v>
      </c>
      <c r="B1082" s="20" t="s">
        <v>295</v>
      </c>
      <c r="C1082" s="21" t="s">
        <v>551</v>
      </c>
      <c r="D1082" s="20" t="s">
        <v>1176</v>
      </c>
      <c r="E1082" s="21" t="s">
        <v>722</v>
      </c>
      <c r="F1082" s="21" t="s">
        <v>550</v>
      </c>
      <c r="G1082" s="13">
        <v>0</v>
      </c>
      <c r="H1082" s="13">
        <v>0</v>
      </c>
      <c r="I1082" s="15">
        <v>0</v>
      </c>
      <c r="J1082" s="14">
        <v>0</v>
      </c>
      <c r="K1082" s="14">
        <v>0</v>
      </c>
      <c r="L1082" s="13">
        <v>0</v>
      </c>
      <c r="M1082" s="15">
        <v>0</v>
      </c>
      <c r="N1082" s="14">
        <v>0</v>
      </c>
      <c r="O1082" s="26" t="s">
        <v>548</v>
      </c>
      <c r="P1082" s="28" t="s">
        <v>563</v>
      </c>
    </row>
    <row r="1083" spans="1:16">
      <c r="A1083" s="20" t="s">
        <v>503</v>
      </c>
      <c r="B1083" s="20" t="s">
        <v>295</v>
      </c>
      <c r="C1083" s="21" t="s">
        <v>551</v>
      </c>
      <c r="D1083" s="20" t="s">
        <v>1177</v>
      </c>
      <c r="E1083" s="21" t="s">
        <v>722</v>
      </c>
      <c r="F1083" s="21" t="s">
        <v>550</v>
      </c>
      <c r="G1083" s="13">
        <v>0</v>
      </c>
      <c r="H1083" s="13">
        <v>0</v>
      </c>
      <c r="I1083" s="15">
        <v>0</v>
      </c>
      <c r="J1083" s="14">
        <v>0</v>
      </c>
      <c r="K1083" s="14">
        <v>0</v>
      </c>
      <c r="L1083" s="13">
        <v>0</v>
      </c>
      <c r="M1083" s="15">
        <v>0</v>
      </c>
      <c r="N1083" s="14">
        <v>0</v>
      </c>
      <c r="O1083" s="26" t="s">
        <v>548</v>
      </c>
      <c r="P1083" s="28" t="s">
        <v>563</v>
      </c>
    </row>
    <row r="1084" spans="1:16">
      <c r="A1084" s="20" t="s">
        <v>503</v>
      </c>
      <c r="B1084" s="20" t="s">
        <v>295</v>
      </c>
      <c r="C1084" s="21" t="s">
        <v>551</v>
      </c>
      <c r="D1084" s="20" t="s">
        <v>1178</v>
      </c>
      <c r="E1084" s="21" t="s">
        <v>722</v>
      </c>
      <c r="F1084" s="21" t="s">
        <v>550</v>
      </c>
      <c r="G1084" s="13">
        <v>0</v>
      </c>
      <c r="H1084" s="13">
        <v>0</v>
      </c>
      <c r="I1084" s="15">
        <v>0</v>
      </c>
      <c r="J1084" s="14">
        <v>0</v>
      </c>
      <c r="K1084" s="14">
        <v>0</v>
      </c>
      <c r="L1084" s="13">
        <v>0</v>
      </c>
      <c r="M1084" s="15">
        <v>0</v>
      </c>
      <c r="N1084" s="14">
        <v>0</v>
      </c>
      <c r="O1084" s="26" t="s">
        <v>548</v>
      </c>
      <c r="P1084" s="28" t="s">
        <v>563</v>
      </c>
    </row>
    <row r="1085" spans="1:16">
      <c r="A1085" s="20" t="s">
        <v>503</v>
      </c>
      <c r="B1085" s="20" t="s">
        <v>295</v>
      </c>
      <c r="C1085" s="21" t="s">
        <v>551</v>
      </c>
      <c r="D1085" s="20" t="s">
        <v>1179</v>
      </c>
      <c r="E1085" s="21" t="s">
        <v>722</v>
      </c>
      <c r="F1085" s="21" t="s">
        <v>550</v>
      </c>
      <c r="G1085" s="13">
        <v>0</v>
      </c>
      <c r="H1085" s="13">
        <v>0</v>
      </c>
      <c r="I1085" s="15">
        <v>0</v>
      </c>
      <c r="J1085" s="14">
        <v>0</v>
      </c>
      <c r="K1085" s="14">
        <v>0</v>
      </c>
      <c r="L1085" s="13">
        <v>0</v>
      </c>
      <c r="M1085" s="15">
        <v>0</v>
      </c>
      <c r="N1085" s="14">
        <v>0</v>
      </c>
      <c r="O1085" s="26" t="s">
        <v>548</v>
      </c>
      <c r="P1085" s="28" t="s">
        <v>563</v>
      </c>
    </row>
    <row r="1086" spans="1:16">
      <c r="A1086" s="20" t="s">
        <v>503</v>
      </c>
      <c r="B1086" s="20" t="s">
        <v>295</v>
      </c>
      <c r="C1086" s="21" t="s">
        <v>551</v>
      </c>
      <c r="D1086" s="20" t="s">
        <v>1180</v>
      </c>
      <c r="E1086" s="21" t="s">
        <v>722</v>
      </c>
      <c r="F1086" s="21" t="s">
        <v>550</v>
      </c>
      <c r="G1086" s="13">
        <v>0</v>
      </c>
      <c r="H1086" s="13">
        <v>0</v>
      </c>
      <c r="I1086" s="15">
        <v>0</v>
      </c>
      <c r="J1086" s="14">
        <v>0</v>
      </c>
      <c r="K1086" s="14">
        <v>0</v>
      </c>
      <c r="L1086" s="13">
        <v>0</v>
      </c>
      <c r="M1086" s="15">
        <v>0</v>
      </c>
      <c r="N1086" s="14">
        <v>0</v>
      </c>
      <c r="O1086" s="26" t="s">
        <v>548</v>
      </c>
      <c r="P1086" s="28" t="s">
        <v>563</v>
      </c>
    </row>
    <row r="1087" spans="1:16">
      <c r="A1087" s="20" t="s">
        <v>503</v>
      </c>
      <c r="B1087" s="20" t="s">
        <v>295</v>
      </c>
      <c r="C1087" s="21" t="s">
        <v>551</v>
      </c>
      <c r="D1087" s="20" t="s">
        <v>1181</v>
      </c>
      <c r="E1087" s="21" t="s">
        <v>722</v>
      </c>
      <c r="F1087" s="21" t="s">
        <v>550</v>
      </c>
      <c r="G1087" s="13">
        <v>0</v>
      </c>
      <c r="H1087" s="13">
        <v>0</v>
      </c>
      <c r="I1087" s="15">
        <v>0</v>
      </c>
      <c r="J1087" s="14">
        <v>0</v>
      </c>
      <c r="K1087" s="14">
        <v>0</v>
      </c>
      <c r="L1087" s="13">
        <v>0</v>
      </c>
      <c r="M1087" s="15">
        <v>0</v>
      </c>
      <c r="N1087" s="14">
        <v>0</v>
      </c>
      <c r="O1087" s="26" t="s">
        <v>548</v>
      </c>
      <c r="P1087" s="28" t="s">
        <v>563</v>
      </c>
    </row>
    <row r="1088" spans="1:16">
      <c r="A1088" s="20" t="s">
        <v>503</v>
      </c>
      <c r="B1088" s="20" t="s">
        <v>295</v>
      </c>
      <c r="C1088" s="21" t="s">
        <v>551</v>
      </c>
      <c r="D1088" s="20" t="s">
        <v>1182</v>
      </c>
      <c r="E1088" s="21" t="s">
        <v>722</v>
      </c>
      <c r="F1088" s="21" t="s">
        <v>550</v>
      </c>
      <c r="G1088" s="13">
        <v>0</v>
      </c>
      <c r="H1088" s="13">
        <v>0</v>
      </c>
      <c r="I1088" s="15">
        <v>0</v>
      </c>
      <c r="J1088" s="14">
        <v>0</v>
      </c>
      <c r="K1088" s="14">
        <v>0</v>
      </c>
      <c r="L1088" s="13">
        <v>0</v>
      </c>
      <c r="M1088" s="15">
        <v>0</v>
      </c>
      <c r="N1088" s="14">
        <v>0</v>
      </c>
      <c r="O1088" s="26" t="s">
        <v>548</v>
      </c>
      <c r="P1088" s="28" t="s">
        <v>563</v>
      </c>
    </row>
    <row r="1089" spans="1:16">
      <c r="A1089" s="20" t="s">
        <v>503</v>
      </c>
      <c r="B1089" s="20" t="s">
        <v>295</v>
      </c>
      <c r="C1089" s="21" t="s">
        <v>551</v>
      </c>
      <c r="D1089" s="20" t="s">
        <v>1183</v>
      </c>
      <c r="E1089" s="21" t="s">
        <v>722</v>
      </c>
      <c r="F1089" s="21" t="s">
        <v>550</v>
      </c>
      <c r="G1089" s="13">
        <v>0</v>
      </c>
      <c r="H1089" s="13">
        <v>0</v>
      </c>
      <c r="I1089" s="15">
        <v>0</v>
      </c>
      <c r="J1089" s="14">
        <v>0</v>
      </c>
      <c r="K1089" s="14">
        <v>0</v>
      </c>
      <c r="L1089" s="13">
        <v>0</v>
      </c>
      <c r="M1089" s="15">
        <v>0</v>
      </c>
      <c r="N1089" s="14">
        <v>0</v>
      </c>
      <c r="O1089" s="26" t="s">
        <v>548</v>
      </c>
      <c r="P1089" s="28" t="s">
        <v>563</v>
      </c>
    </row>
    <row r="1090" spans="1:16">
      <c r="A1090" s="20" t="s">
        <v>503</v>
      </c>
      <c r="B1090" s="20" t="s">
        <v>295</v>
      </c>
      <c r="C1090" s="21" t="s">
        <v>551</v>
      </c>
      <c r="D1090" s="20" t="s">
        <v>1184</v>
      </c>
      <c r="E1090" s="21" t="s">
        <v>722</v>
      </c>
      <c r="F1090" s="21" t="s">
        <v>550</v>
      </c>
      <c r="G1090" s="13">
        <v>0</v>
      </c>
      <c r="H1090" s="13">
        <v>0</v>
      </c>
      <c r="I1090" s="15">
        <v>0</v>
      </c>
      <c r="J1090" s="14">
        <v>0</v>
      </c>
      <c r="K1090" s="14">
        <v>0</v>
      </c>
      <c r="L1090" s="13">
        <v>0</v>
      </c>
      <c r="M1090" s="15">
        <v>0</v>
      </c>
      <c r="N1090" s="14">
        <v>0</v>
      </c>
      <c r="O1090" s="26" t="s">
        <v>548</v>
      </c>
      <c r="P1090" s="28" t="s">
        <v>563</v>
      </c>
    </row>
    <row r="1091" spans="1:16">
      <c r="A1091" s="20" t="s">
        <v>503</v>
      </c>
      <c r="B1091" s="20" t="s">
        <v>295</v>
      </c>
      <c r="C1091" s="21" t="s">
        <v>551</v>
      </c>
      <c r="D1091" s="20" t="s">
        <v>1185</v>
      </c>
      <c r="E1091" s="21" t="s">
        <v>722</v>
      </c>
      <c r="F1091" s="21" t="s">
        <v>550</v>
      </c>
      <c r="G1091" s="13">
        <v>0</v>
      </c>
      <c r="H1091" s="13">
        <v>0</v>
      </c>
      <c r="I1091" s="15">
        <v>0</v>
      </c>
      <c r="J1091" s="14">
        <v>0</v>
      </c>
      <c r="K1091" s="14">
        <v>0</v>
      </c>
      <c r="L1091" s="13">
        <v>0</v>
      </c>
      <c r="M1091" s="15">
        <v>0</v>
      </c>
      <c r="N1091" s="14">
        <v>0</v>
      </c>
      <c r="O1091" s="26" t="s">
        <v>548</v>
      </c>
      <c r="P1091" s="28" t="s">
        <v>563</v>
      </c>
    </row>
    <row r="1092" spans="1:16">
      <c r="A1092" s="20" t="s">
        <v>503</v>
      </c>
      <c r="B1092" s="20" t="s">
        <v>295</v>
      </c>
      <c r="C1092" s="21" t="s">
        <v>551</v>
      </c>
      <c r="D1092" s="20" t="s">
        <v>1186</v>
      </c>
      <c r="E1092" s="21" t="s">
        <v>722</v>
      </c>
      <c r="F1092" s="21" t="s">
        <v>550</v>
      </c>
      <c r="G1092" s="13">
        <v>0</v>
      </c>
      <c r="H1092" s="13">
        <v>0</v>
      </c>
      <c r="I1092" s="15">
        <v>0</v>
      </c>
      <c r="J1092" s="14">
        <v>0</v>
      </c>
      <c r="K1092" s="14">
        <v>0</v>
      </c>
      <c r="L1092" s="13">
        <v>0</v>
      </c>
      <c r="M1092" s="15">
        <v>0</v>
      </c>
      <c r="N1092" s="14">
        <v>0</v>
      </c>
      <c r="O1092" s="26" t="s">
        <v>548</v>
      </c>
      <c r="P1092" s="28" t="s">
        <v>563</v>
      </c>
    </row>
    <row r="1093" spans="1:16">
      <c r="A1093" s="20" t="s">
        <v>503</v>
      </c>
      <c r="B1093" s="20" t="s">
        <v>295</v>
      </c>
      <c r="C1093" s="21" t="s">
        <v>551</v>
      </c>
      <c r="D1093" s="20" t="s">
        <v>1187</v>
      </c>
      <c r="E1093" s="21" t="s">
        <v>722</v>
      </c>
      <c r="F1093" s="21" t="s">
        <v>550</v>
      </c>
      <c r="G1093" s="13">
        <v>0</v>
      </c>
      <c r="H1093" s="13">
        <v>0</v>
      </c>
      <c r="I1093" s="15">
        <v>0</v>
      </c>
      <c r="J1093" s="14">
        <v>0</v>
      </c>
      <c r="K1093" s="14">
        <v>0</v>
      </c>
      <c r="L1093" s="13">
        <v>0</v>
      </c>
      <c r="M1093" s="15">
        <v>0</v>
      </c>
      <c r="N1093" s="14">
        <v>0</v>
      </c>
      <c r="O1093" s="26" t="s">
        <v>548</v>
      </c>
      <c r="P1093" s="28" t="s">
        <v>563</v>
      </c>
    </row>
    <row r="1094" spans="1:16">
      <c r="A1094" s="20" t="s">
        <v>503</v>
      </c>
      <c r="B1094" s="20" t="s">
        <v>295</v>
      </c>
      <c r="C1094" s="21" t="s">
        <v>551</v>
      </c>
      <c r="D1094" s="20" t="s">
        <v>1188</v>
      </c>
      <c r="E1094" s="21" t="s">
        <v>722</v>
      </c>
      <c r="F1094" s="21" t="s">
        <v>550</v>
      </c>
      <c r="G1094" s="13">
        <v>0</v>
      </c>
      <c r="H1094" s="13">
        <v>0</v>
      </c>
      <c r="I1094" s="15">
        <v>0</v>
      </c>
      <c r="J1094" s="14">
        <v>0</v>
      </c>
      <c r="K1094" s="14">
        <v>0</v>
      </c>
      <c r="L1094" s="13">
        <v>0</v>
      </c>
      <c r="M1094" s="15">
        <v>0</v>
      </c>
      <c r="N1094" s="14">
        <v>0</v>
      </c>
      <c r="O1094" s="26" t="s">
        <v>548</v>
      </c>
      <c r="P1094" s="28" t="s">
        <v>563</v>
      </c>
    </row>
    <row r="1095" spans="1:16">
      <c r="A1095" s="20" t="s">
        <v>503</v>
      </c>
      <c r="B1095" s="20" t="s">
        <v>295</v>
      </c>
      <c r="C1095" s="21" t="s">
        <v>551</v>
      </c>
      <c r="D1095" s="20" t="s">
        <v>1189</v>
      </c>
      <c r="E1095" s="21" t="s">
        <v>722</v>
      </c>
      <c r="F1095" s="21" t="s">
        <v>550</v>
      </c>
      <c r="G1095" s="13">
        <v>0</v>
      </c>
      <c r="H1095" s="13">
        <v>0</v>
      </c>
      <c r="I1095" s="15">
        <v>0</v>
      </c>
      <c r="J1095" s="14">
        <v>0</v>
      </c>
      <c r="K1095" s="14">
        <v>0</v>
      </c>
      <c r="L1095" s="13">
        <v>0</v>
      </c>
      <c r="M1095" s="15">
        <v>0</v>
      </c>
      <c r="N1095" s="14">
        <v>0</v>
      </c>
      <c r="O1095" s="26" t="s">
        <v>548</v>
      </c>
      <c r="P1095" s="28" t="s">
        <v>563</v>
      </c>
    </row>
    <row r="1096" spans="1:16">
      <c r="A1096" s="20" t="s">
        <v>503</v>
      </c>
      <c r="B1096" s="20" t="s">
        <v>295</v>
      </c>
      <c r="C1096" s="21" t="s">
        <v>551</v>
      </c>
      <c r="D1096" s="20" t="s">
        <v>1190</v>
      </c>
      <c r="E1096" s="21" t="s">
        <v>722</v>
      </c>
      <c r="F1096" s="21" t="s">
        <v>550</v>
      </c>
      <c r="G1096" s="13">
        <v>0</v>
      </c>
      <c r="H1096" s="13">
        <v>0</v>
      </c>
      <c r="I1096" s="15">
        <v>0</v>
      </c>
      <c r="J1096" s="14">
        <v>0</v>
      </c>
      <c r="K1096" s="14">
        <v>0</v>
      </c>
      <c r="L1096" s="13">
        <v>0</v>
      </c>
      <c r="M1096" s="15">
        <v>0</v>
      </c>
      <c r="N1096" s="14">
        <v>0</v>
      </c>
      <c r="O1096" s="26" t="s">
        <v>548</v>
      </c>
      <c r="P1096" s="28" t="s">
        <v>563</v>
      </c>
    </row>
    <row r="1097" spans="1:16">
      <c r="A1097" s="20" t="s">
        <v>503</v>
      </c>
      <c r="B1097" s="20" t="s">
        <v>295</v>
      </c>
      <c r="C1097" s="21" t="s">
        <v>551</v>
      </c>
      <c r="D1097" s="20" t="s">
        <v>1191</v>
      </c>
      <c r="E1097" s="21" t="s">
        <v>722</v>
      </c>
      <c r="F1097" s="21" t="s">
        <v>550</v>
      </c>
      <c r="G1097" s="13">
        <v>0</v>
      </c>
      <c r="H1097" s="13">
        <v>0</v>
      </c>
      <c r="I1097" s="15">
        <v>0</v>
      </c>
      <c r="J1097" s="14">
        <v>0</v>
      </c>
      <c r="K1097" s="14">
        <v>0</v>
      </c>
      <c r="L1097" s="13">
        <v>0</v>
      </c>
      <c r="M1097" s="15">
        <v>0</v>
      </c>
      <c r="N1097" s="14">
        <v>0</v>
      </c>
      <c r="O1097" s="26" t="s">
        <v>548</v>
      </c>
      <c r="P1097" s="28" t="s">
        <v>563</v>
      </c>
    </row>
    <row r="1098" spans="1:16">
      <c r="A1098" s="20" t="s">
        <v>503</v>
      </c>
      <c r="B1098" s="20" t="s">
        <v>295</v>
      </c>
      <c r="C1098" s="21" t="s">
        <v>551</v>
      </c>
      <c r="D1098" s="20" t="s">
        <v>1192</v>
      </c>
      <c r="E1098" s="21" t="s">
        <v>722</v>
      </c>
      <c r="F1098" s="21" t="s">
        <v>550</v>
      </c>
      <c r="G1098" s="13">
        <v>0</v>
      </c>
      <c r="H1098" s="13">
        <v>0</v>
      </c>
      <c r="I1098" s="15">
        <v>0</v>
      </c>
      <c r="J1098" s="14">
        <v>0</v>
      </c>
      <c r="K1098" s="14">
        <v>0</v>
      </c>
      <c r="L1098" s="13">
        <v>0</v>
      </c>
      <c r="M1098" s="15">
        <v>0</v>
      </c>
      <c r="N1098" s="14">
        <v>0</v>
      </c>
      <c r="O1098" s="26" t="s">
        <v>548</v>
      </c>
      <c r="P1098" s="28" t="s">
        <v>563</v>
      </c>
    </row>
    <row r="1099" spans="1:16">
      <c r="A1099" s="20" t="s">
        <v>503</v>
      </c>
      <c r="B1099" s="20" t="s">
        <v>295</v>
      </c>
      <c r="C1099" s="21" t="s">
        <v>551</v>
      </c>
      <c r="D1099" s="20" t="s">
        <v>1193</v>
      </c>
      <c r="E1099" s="21" t="s">
        <v>722</v>
      </c>
      <c r="F1099" s="21" t="s">
        <v>550</v>
      </c>
      <c r="G1099" s="13">
        <v>0</v>
      </c>
      <c r="H1099" s="13">
        <v>0</v>
      </c>
      <c r="I1099" s="15">
        <v>0</v>
      </c>
      <c r="J1099" s="14">
        <v>0</v>
      </c>
      <c r="K1099" s="14">
        <v>0</v>
      </c>
      <c r="L1099" s="13">
        <v>0</v>
      </c>
      <c r="M1099" s="15">
        <v>0</v>
      </c>
      <c r="N1099" s="14">
        <v>0</v>
      </c>
      <c r="O1099" s="26" t="s">
        <v>548</v>
      </c>
      <c r="P1099" s="28" t="s">
        <v>563</v>
      </c>
    </row>
    <row r="1100" spans="1:16">
      <c r="A1100" s="20" t="s">
        <v>503</v>
      </c>
      <c r="B1100" s="20" t="s">
        <v>295</v>
      </c>
      <c r="C1100" s="21" t="s">
        <v>551</v>
      </c>
      <c r="D1100" s="20" t="s">
        <v>1194</v>
      </c>
      <c r="E1100" s="21" t="s">
        <v>722</v>
      </c>
      <c r="F1100" s="21" t="s">
        <v>550</v>
      </c>
      <c r="G1100" s="13">
        <v>0</v>
      </c>
      <c r="H1100" s="13">
        <v>0</v>
      </c>
      <c r="I1100" s="15">
        <v>0</v>
      </c>
      <c r="J1100" s="14">
        <v>0</v>
      </c>
      <c r="K1100" s="14">
        <v>0</v>
      </c>
      <c r="L1100" s="13">
        <v>0</v>
      </c>
      <c r="M1100" s="15">
        <v>0</v>
      </c>
      <c r="N1100" s="14">
        <v>0</v>
      </c>
      <c r="O1100" s="26" t="s">
        <v>548</v>
      </c>
      <c r="P1100" s="28" t="s">
        <v>563</v>
      </c>
    </row>
    <row r="1101" spans="1:16">
      <c r="A1101" s="20" t="s">
        <v>503</v>
      </c>
      <c r="B1101" s="20" t="s">
        <v>295</v>
      </c>
      <c r="C1101" s="21" t="s">
        <v>551</v>
      </c>
      <c r="D1101" s="20" t="s">
        <v>1195</v>
      </c>
      <c r="E1101" s="21" t="s">
        <v>722</v>
      </c>
      <c r="F1101" s="21" t="s">
        <v>550</v>
      </c>
      <c r="G1101" s="13">
        <v>0</v>
      </c>
      <c r="H1101" s="13">
        <v>0</v>
      </c>
      <c r="I1101" s="15">
        <v>0</v>
      </c>
      <c r="J1101" s="14">
        <v>0</v>
      </c>
      <c r="K1101" s="14">
        <v>0</v>
      </c>
      <c r="L1101" s="13">
        <v>0</v>
      </c>
      <c r="M1101" s="15">
        <v>0</v>
      </c>
      <c r="N1101" s="14">
        <v>0</v>
      </c>
      <c r="O1101" s="26" t="s">
        <v>548</v>
      </c>
      <c r="P1101" s="28" t="s">
        <v>563</v>
      </c>
    </row>
    <row r="1102" spans="1:16">
      <c r="A1102" s="20" t="s">
        <v>503</v>
      </c>
      <c r="B1102" s="20" t="s">
        <v>295</v>
      </c>
      <c r="C1102" s="21" t="s">
        <v>551</v>
      </c>
      <c r="D1102" s="20" t="s">
        <v>1196</v>
      </c>
      <c r="E1102" s="21" t="s">
        <v>722</v>
      </c>
      <c r="F1102" s="21" t="s">
        <v>550</v>
      </c>
      <c r="G1102" s="13">
        <v>0</v>
      </c>
      <c r="H1102" s="13">
        <v>0</v>
      </c>
      <c r="I1102" s="15">
        <v>0</v>
      </c>
      <c r="J1102" s="14">
        <v>0</v>
      </c>
      <c r="K1102" s="14">
        <v>0</v>
      </c>
      <c r="L1102" s="13">
        <v>0</v>
      </c>
      <c r="M1102" s="15">
        <v>0</v>
      </c>
      <c r="N1102" s="14">
        <v>0</v>
      </c>
      <c r="O1102" s="26" t="s">
        <v>548</v>
      </c>
      <c r="P1102" s="28" t="s">
        <v>563</v>
      </c>
    </row>
    <row r="1103" spans="1:16">
      <c r="A1103" s="20" t="s">
        <v>503</v>
      </c>
      <c r="B1103" s="20" t="s">
        <v>295</v>
      </c>
      <c r="C1103" s="21" t="s">
        <v>551</v>
      </c>
      <c r="D1103" s="20" t="s">
        <v>1197</v>
      </c>
      <c r="E1103" s="21" t="s">
        <v>722</v>
      </c>
      <c r="F1103" s="21" t="s">
        <v>550</v>
      </c>
      <c r="G1103" s="13">
        <v>0</v>
      </c>
      <c r="H1103" s="13">
        <v>0</v>
      </c>
      <c r="I1103" s="15">
        <v>0</v>
      </c>
      <c r="J1103" s="14">
        <v>0</v>
      </c>
      <c r="K1103" s="14">
        <v>0</v>
      </c>
      <c r="L1103" s="13">
        <v>0</v>
      </c>
      <c r="M1103" s="15">
        <v>0</v>
      </c>
      <c r="N1103" s="14">
        <v>0</v>
      </c>
      <c r="O1103" s="26" t="s">
        <v>548</v>
      </c>
      <c r="P1103" s="28" t="s">
        <v>563</v>
      </c>
    </row>
    <row r="1104" spans="1:16">
      <c r="A1104" s="20" t="s">
        <v>503</v>
      </c>
      <c r="B1104" s="20" t="s">
        <v>295</v>
      </c>
      <c r="C1104" s="21" t="s">
        <v>551</v>
      </c>
      <c r="D1104" s="20" t="s">
        <v>1198</v>
      </c>
      <c r="E1104" s="21" t="s">
        <v>722</v>
      </c>
      <c r="F1104" s="21" t="s">
        <v>550</v>
      </c>
      <c r="G1104" s="13">
        <v>0</v>
      </c>
      <c r="H1104" s="13">
        <v>0</v>
      </c>
      <c r="I1104" s="15">
        <v>0</v>
      </c>
      <c r="J1104" s="14">
        <v>0</v>
      </c>
      <c r="K1104" s="14">
        <v>0</v>
      </c>
      <c r="L1104" s="13">
        <v>0</v>
      </c>
      <c r="M1104" s="15">
        <v>0</v>
      </c>
      <c r="N1104" s="14">
        <v>0</v>
      </c>
      <c r="O1104" s="26" t="s">
        <v>548</v>
      </c>
      <c r="P1104" s="28" t="s">
        <v>563</v>
      </c>
    </row>
    <row r="1105" spans="1:16">
      <c r="A1105" s="20" t="s">
        <v>503</v>
      </c>
      <c r="B1105" s="20" t="s">
        <v>295</v>
      </c>
      <c r="C1105" s="21" t="s">
        <v>551</v>
      </c>
      <c r="D1105" s="20" t="s">
        <v>1199</v>
      </c>
      <c r="E1105" s="21" t="s">
        <v>722</v>
      </c>
      <c r="F1105" s="21" t="s">
        <v>550</v>
      </c>
      <c r="G1105" s="13">
        <v>0</v>
      </c>
      <c r="H1105" s="13">
        <v>0</v>
      </c>
      <c r="I1105" s="15">
        <v>0</v>
      </c>
      <c r="J1105" s="14">
        <v>0</v>
      </c>
      <c r="K1105" s="14">
        <v>0</v>
      </c>
      <c r="L1105" s="13">
        <v>0</v>
      </c>
      <c r="M1105" s="15">
        <v>0</v>
      </c>
      <c r="N1105" s="14">
        <v>0</v>
      </c>
      <c r="O1105" s="26" t="s">
        <v>548</v>
      </c>
      <c r="P1105" s="28" t="s">
        <v>563</v>
      </c>
    </row>
    <row r="1106" spans="1:16">
      <c r="A1106" s="20" t="s">
        <v>503</v>
      </c>
      <c r="B1106" s="20" t="s">
        <v>295</v>
      </c>
      <c r="C1106" s="21" t="s">
        <v>551</v>
      </c>
      <c r="D1106" s="20" t="s">
        <v>1200</v>
      </c>
      <c r="E1106" s="21" t="s">
        <v>722</v>
      </c>
      <c r="F1106" s="21" t="s">
        <v>550</v>
      </c>
      <c r="G1106" s="13">
        <v>0</v>
      </c>
      <c r="H1106" s="13">
        <v>0</v>
      </c>
      <c r="I1106" s="15">
        <v>0</v>
      </c>
      <c r="J1106" s="14">
        <v>0</v>
      </c>
      <c r="K1106" s="14">
        <v>0</v>
      </c>
      <c r="L1106" s="13">
        <v>0</v>
      </c>
      <c r="M1106" s="15">
        <v>0</v>
      </c>
      <c r="N1106" s="14">
        <v>0</v>
      </c>
      <c r="O1106" s="26" t="s">
        <v>548</v>
      </c>
      <c r="P1106" s="28" t="s">
        <v>563</v>
      </c>
    </row>
    <row r="1107" spans="1:16">
      <c r="A1107" s="20" t="s">
        <v>503</v>
      </c>
      <c r="B1107" s="20" t="s">
        <v>295</v>
      </c>
      <c r="C1107" s="21" t="s">
        <v>551</v>
      </c>
      <c r="D1107" s="20" t="s">
        <v>1201</v>
      </c>
      <c r="E1107" s="21" t="s">
        <v>722</v>
      </c>
      <c r="F1107" s="21" t="s">
        <v>550</v>
      </c>
      <c r="G1107" s="13">
        <v>0</v>
      </c>
      <c r="H1107" s="13">
        <v>0</v>
      </c>
      <c r="I1107" s="15">
        <v>0</v>
      </c>
      <c r="J1107" s="14">
        <v>0</v>
      </c>
      <c r="K1107" s="14">
        <v>0</v>
      </c>
      <c r="L1107" s="13">
        <v>0</v>
      </c>
      <c r="M1107" s="15">
        <v>0</v>
      </c>
      <c r="N1107" s="14">
        <v>0</v>
      </c>
      <c r="O1107" s="26" t="s">
        <v>548</v>
      </c>
      <c r="P1107" s="28" t="s">
        <v>563</v>
      </c>
    </row>
    <row r="1108" spans="1:16">
      <c r="A1108" s="20" t="s">
        <v>503</v>
      </c>
      <c r="B1108" s="20" t="s">
        <v>295</v>
      </c>
      <c r="C1108" s="21" t="s">
        <v>551</v>
      </c>
      <c r="D1108" s="20" t="s">
        <v>1202</v>
      </c>
      <c r="E1108" s="21" t="s">
        <v>722</v>
      </c>
      <c r="F1108" s="21" t="s">
        <v>550</v>
      </c>
      <c r="G1108" s="13">
        <v>0</v>
      </c>
      <c r="H1108" s="13">
        <v>0</v>
      </c>
      <c r="I1108" s="15">
        <v>0</v>
      </c>
      <c r="J1108" s="14">
        <v>0</v>
      </c>
      <c r="K1108" s="14">
        <v>0</v>
      </c>
      <c r="L1108" s="13">
        <v>0</v>
      </c>
      <c r="M1108" s="15">
        <v>0</v>
      </c>
      <c r="N1108" s="14">
        <v>0</v>
      </c>
      <c r="O1108" s="26" t="s">
        <v>548</v>
      </c>
      <c r="P1108" s="28" t="s">
        <v>563</v>
      </c>
    </row>
    <row r="1109" spans="1:16">
      <c r="A1109" s="20" t="s">
        <v>503</v>
      </c>
      <c r="B1109" s="20" t="s">
        <v>295</v>
      </c>
      <c r="C1109" s="21" t="s">
        <v>551</v>
      </c>
      <c r="D1109" s="20" t="s">
        <v>1203</v>
      </c>
      <c r="E1109" s="21" t="s">
        <v>722</v>
      </c>
      <c r="F1109" s="21" t="s">
        <v>550</v>
      </c>
      <c r="G1109" s="13">
        <v>0</v>
      </c>
      <c r="H1109" s="13">
        <v>0</v>
      </c>
      <c r="I1109" s="15">
        <v>0</v>
      </c>
      <c r="J1109" s="14">
        <v>0</v>
      </c>
      <c r="K1109" s="14">
        <v>0</v>
      </c>
      <c r="L1109" s="13">
        <v>0</v>
      </c>
      <c r="M1109" s="15">
        <v>0</v>
      </c>
      <c r="N1109" s="14">
        <v>0</v>
      </c>
      <c r="O1109" s="26" t="s">
        <v>548</v>
      </c>
      <c r="P1109" s="28" t="s">
        <v>563</v>
      </c>
    </row>
    <row r="1110" spans="1:16">
      <c r="A1110" s="20" t="s">
        <v>503</v>
      </c>
      <c r="B1110" s="20" t="s">
        <v>295</v>
      </c>
      <c r="C1110" s="21" t="s">
        <v>551</v>
      </c>
      <c r="D1110" s="20" t="s">
        <v>1204</v>
      </c>
      <c r="E1110" s="21" t="s">
        <v>722</v>
      </c>
      <c r="F1110" s="21" t="s">
        <v>550</v>
      </c>
      <c r="G1110" s="13">
        <v>0</v>
      </c>
      <c r="H1110" s="13">
        <v>0</v>
      </c>
      <c r="I1110" s="15">
        <v>0</v>
      </c>
      <c r="J1110" s="14">
        <v>0</v>
      </c>
      <c r="K1110" s="14">
        <v>0</v>
      </c>
      <c r="L1110" s="13">
        <v>0</v>
      </c>
      <c r="M1110" s="15">
        <v>0</v>
      </c>
      <c r="N1110" s="14">
        <v>0</v>
      </c>
      <c r="O1110" s="26" t="s">
        <v>548</v>
      </c>
      <c r="P1110" s="28" t="s">
        <v>563</v>
      </c>
    </row>
    <row r="1111" spans="1:16">
      <c r="A1111" s="20" t="s">
        <v>503</v>
      </c>
      <c r="B1111" s="20" t="s">
        <v>289</v>
      </c>
      <c r="C1111" s="21" t="s">
        <v>551</v>
      </c>
      <c r="D1111" s="20" t="s">
        <v>802</v>
      </c>
      <c r="E1111" s="21" t="s">
        <v>722</v>
      </c>
      <c r="F1111" s="21" t="s">
        <v>550</v>
      </c>
      <c r="G1111" s="13">
        <v>0</v>
      </c>
      <c r="H1111" s="13">
        <v>0</v>
      </c>
      <c r="I1111" s="15">
        <v>0</v>
      </c>
      <c r="J1111" s="14">
        <v>0</v>
      </c>
      <c r="K1111" s="14">
        <v>0</v>
      </c>
      <c r="L1111" s="13">
        <v>0</v>
      </c>
      <c r="M1111" s="15">
        <v>0</v>
      </c>
      <c r="N1111" s="14">
        <v>0</v>
      </c>
      <c r="O1111" s="26" t="s">
        <v>548</v>
      </c>
      <c r="P1111" s="28" t="s">
        <v>563</v>
      </c>
    </row>
    <row r="1112" spans="1:16">
      <c r="A1112" s="20" t="s">
        <v>503</v>
      </c>
      <c r="B1112" s="20" t="s">
        <v>289</v>
      </c>
      <c r="C1112" s="21" t="s">
        <v>551</v>
      </c>
      <c r="D1112" s="20" t="s">
        <v>803</v>
      </c>
      <c r="E1112" s="21" t="s">
        <v>722</v>
      </c>
      <c r="F1112" s="21" t="s">
        <v>550</v>
      </c>
      <c r="G1112" s="13">
        <v>0</v>
      </c>
      <c r="H1112" s="13">
        <v>0</v>
      </c>
      <c r="I1112" s="15">
        <v>0</v>
      </c>
      <c r="J1112" s="14">
        <v>0</v>
      </c>
      <c r="K1112" s="14">
        <v>0</v>
      </c>
      <c r="L1112" s="13">
        <v>0</v>
      </c>
      <c r="M1112" s="15">
        <v>0</v>
      </c>
      <c r="N1112" s="14">
        <v>0</v>
      </c>
      <c r="O1112" s="26" t="s">
        <v>548</v>
      </c>
      <c r="P1112" s="28" t="s">
        <v>563</v>
      </c>
    </row>
    <row r="1113" spans="1:16">
      <c r="A1113" s="20" t="s">
        <v>503</v>
      </c>
      <c r="B1113" s="20" t="s">
        <v>289</v>
      </c>
      <c r="C1113" s="21" t="s">
        <v>551</v>
      </c>
      <c r="D1113" s="20" t="s">
        <v>804</v>
      </c>
      <c r="E1113" s="21" t="s">
        <v>722</v>
      </c>
      <c r="F1113" s="21" t="s">
        <v>550</v>
      </c>
      <c r="G1113" s="13">
        <v>0</v>
      </c>
      <c r="H1113" s="13">
        <v>0</v>
      </c>
      <c r="I1113" s="15">
        <v>0</v>
      </c>
      <c r="J1113" s="14">
        <v>0</v>
      </c>
      <c r="K1113" s="14">
        <v>0</v>
      </c>
      <c r="L1113" s="13">
        <v>0</v>
      </c>
      <c r="M1113" s="15">
        <v>0</v>
      </c>
      <c r="N1113" s="14">
        <v>0</v>
      </c>
      <c r="O1113" s="26" t="s">
        <v>548</v>
      </c>
      <c r="P1113" s="28" t="s">
        <v>563</v>
      </c>
    </row>
    <row r="1114" spans="1:16">
      <c r="A1114" s="20" t="s">
        <v>504</v>
      </c>
      <c r="B1114" s="20" t="s">
        <v>15</v>
      </c>
      <c r="C1114" s="21" t="s">
        <v>540</v>
      </c>
      <c r="D1114" s="20" t="s">
        <v>1205</v>
      </c>
      <c r="E1114" s="21" t="s">
        <v>559</v>
      </c>
      <c r="F1114" s="21" t="s">
        <v>541</v>
      </c>
      <c r="G1114" s="13">
        <v>21</v>
      </c>
      <c r="H1114" s="13">
        <v>0</v>
      </c>
      <c r="I1114" s="15">
        <v>0</v>
      </c>
      <c r="J1114" s="14">
        <v>0</v>
      </c>
      <c r="K1114" s="14">
        <v>0</v>
      </c>
      <c r="L1114" s="13">
        <v>0</v>
      </c>
      <c r="M1114" s="15">
        <v>0</v>
      </c>
      <c r="N1114" s="14">
        <v>0</v>
      </c>
      <c r="O1114" s="26" t="s">
        <v>548</v>
      </c>
      <c r="P1114" s="28" t="s">
        <v>563</v>
      </c>
    </row>
    <row r="1115" spans="1:16">
      <c r="A1115" s="20" t="s">
        <v>504</v>
      </c>
      <c r="B1115" s="20" t="s">
        <v>59</v>
      </c>
      <c r="C1115" s="21" t="s">
        <v>540</v>
      </c>
      <c r="D1115" s="20" t="s">
        <v>1206</v>
      </c>
      <c r="E1115" s="21" t="s">
        <v>562</v>
      </c>
      <c r="F1115" s="21" t="s">
        <v>541</v>
      </c>
      <c r="G1115" s="13">
        <v>1</v>
      </c>
      <c r="H1115" s="13">
        <v>0</v>
      </c>
      <c r="I1115" s="15">
        <v>0</v>
      </c>
      <c r="J1115" s="14">
        <v>0</v>
      </c>
      <c r="K1115" s="14">
        <v>0</v>
      </c>
      <c r="L1115" s="13">
        <v>0</v>
      </c>
      <c r="M1115" s="15">
        <v>0</v>
      </c>
      <c r="N1115" s="14">
        <v>0</v>
      </c>
      <c r="O1115" s="26" t="s">
        <v>548</v>
      </c>
      <c r="P1115" s="28" t="s">
        <v>563</v>
      </c>
    </row>
    <row r="1116" spans="1:16">
      <c r="A1116" s="20" t="s">
        <v>504</v>
      </c>
      <c r="B1116" s="20" t="s">
        <v>59</v>
      </c>
      <c r="C1116" s="21" t="s">
        <v>540</v>
      </c>
      <c r="D1116" s="20" t="s">
        <v>1206</v>
      </c>
      <c r="E1116" s="21" t="s">
        <v>559</v>
      </c>
      <c r="F1116" s="21" t="s">
        <v>541</v>
      </c>
      <c r="G1116" s="13">
        <v>17</v>
      </c>
      <c r="H1116" s="13">
        <v>0</v>
      </c>
      <c r="I1116" s="15">
        <v>0</v>
      </c>
      <c r="J1116" s="14">
        <v>0</v>
      </c>
      <c r="K1116" s="14">
        <v>0</v>
      </c>
      <c r="L1116" s="13">
        <v>0</v>
      </c>
      <c r="M1116" s="15">
        <v>0</v>
      </c>
      <c r="N1116" s="14">
        <v>0</v>
      </c>
      <c r="O1116" s="26" t="s">
        <v>548</v>
      </c>
      <c r="P1116" s="28" t="s">
        <v>563</v>
      </c>
    </row>
    <row r="1117" spans="1:16">
      <c r="A1117" s="20" t="s">
        <v>504</v>
      </c>
      <c r="B1117" s="20" t="s">
        <v>59</v>
      </c>
      <c r="C1117" s="21" t="s">
        <v>540</v>
      </c>
      <c r="D1117" s="20" t="s">
        <v>1207</v>
      </c>
      <c r="E1117" s="21" t="s">
        <v>562</v>
      </c>
      <c r="F1117" s="21" t="s">
        <v>541</v>
      </c>
      <c r="G1117" s="13">
        <v>1</v>
      </c>
      <c r="H1117" s="13">
        <v>0</v>
      </c>
      <c r="I1117" s="15">
        <v>0</v>
      </c>
      <c r="J1117" s="14">
        <v>0</v>
      </c>
      <c r="K1117" s="14">
        <v>0</v>
      </c>
      <c r="L1117" s="13">
        <v>0</v>
      </c>
      <c r="M1117" s="15">
        <v>0</v>
      </c>
      <c r="N1117" s="14">
        <v>0</v>
      </c>
      <c r="O1117" s="26" t="s">
        <v>548</v>
      </c>
      <c r="P1117" s="28" t="s">
        <v>563</v>
      </c>
    </row>
    <row r="1118" spans="1:16">
      <c r="A1118" s="20" t="s">
        <v>504</v>
      </c>
      <c r="B1118" s="20" t="s">
        <v>15</v>
      </c>
      <c r="C1118" s="21" t="s">
        <v>540</v>
      </c>
      <c r="D1118" s="20" t="s">
        <v>827</v>
      </c>
      <c r="E1118" s="21" t="s">
        <v>559</v>
      </c>
      <c r="F1118" s="21" t="s">
        <v>541</v>
      </c>
      <c r="G1118" s="13">
        <v>13</v>
      </c>
      <c r="H1118" s="13">
        <v>0</v>
      </c>
      <c r="I1118" s="15">
        <v>0</v>
      </c>
      <c r="J1118" s="14">
        <v>0</v>
      </c>
      <c r="K1118" s="14">
        <v>0</v>
      </c>
      <c r="L1118" s="13">
        <v>0</v>
      </c>
      <c r="M1118" s="15">
        <v>0</v>
      </c>
      <c r="N1118" s="14">
        <v>0</v>
      </c>
      <c r="O1118" s="26" t="s">
        <v>548</v>
      </c>
      <c r="P1118" s="28" t="s">
        <v>563</v>
      </c>
    </row>
    <row r="1119" spans="1:16">
      <c r="A1119" s="20" t="s">
        <v>504</v>
      </c>
      <c r="B1119" s="20" t="s">
        <v>15</v>
      </c>
      <c r="C1119" s="21" t="s">
        <v>540</v>
      </c>
      <c r="D1119" s="20" t="s">
        <v>1208</v>
      </c>
      <c r="E1119" s="21" t="s">
        <v>559</v>
      </c>
      <c r="F1119" s="21" t="s">
        <v>541</v>
      </c>
      <c r="G1119" s="13">
        <v>11</v>
      </c>
      <c r="H1119" s="13">
        <v>0</v>
      </c>
      <c r="I1119" s="15">
        <v>0</v>
      </c>
      <c r="J1119" s="14">
        <v>0</v>
      </c>
      <c r="K1119" s="14">
        <v>0</v>
      </c>
      <c r="L1119" s="13">
        <v>0</v>
      </c>
      <c r="M1119" s="15">
        <v>0</v>
      </c>
      <c r="N1119" s="14">
        <v>0</v>
      </c>
      <c r="O1119" s="26" t="s">
        <v>548</v>
      </c>
      <c r="P1119" s="28" t="s">
        <v>563</v>
      </c>
    </row>
    <row r="1120" spans="1:16">
      <c r="A1120" s="20" t="s">
        <v>504</v>
      </c>
      <c r="B1120" s="20" t="s">
        <v>15</v>
      </c>
      <c r="C1120" s="21" t="s">
        <v>540</v>
      </c>
      <c r="D1120" s="20" t="s">
        <v>811</v>
      </c>
      <c r="E1120" s="21" t="s">
        <v>562</v>
      </c>
      <c r="F1120" s="21" t="s">
        <v>541</v>
      </c>
      <c r="G1120" s="13">
        <v>1</v>
      </c>
      <c r="H1120" s="13">
        <v>0</v>
      </c>
      <c r="I1120" s="15">
        <v>0</v>
      </c>
      <c r="J1120" s="14">
        <v>0</v>
      </c>
      <c r="K1120" s="14">
        <v>0</v>
      </c>
      <c r="L1120" s="13">
        <v>0</v>
      </c>
      <c r="M1120" s="15">
        <v>0</v>
      </c>
      <c r="N1120" s="14">
        <v>0</v>
      </c>
      <c r="O1120" s="26" t="s">
        <v>548</v>
      </c>
      <c r="P1120" s="28" t="s">
        <v>563</v>
      </c>
    </row>
    <row r="1121" spans="1:16">
      <c r="A1121" s="20" t="s">
        <v>504</v>
      </c>
      <c r="B1121" s="20" t="s">
        <v>15</v>
      </c>
      <c r="C1121" s="21" t="s">
        <v>540</v>
      </c>
      <c r="D1121" s="20" t="s">
        <v>811</v>
      </c>
      <c r="E1121" s="21" t="s">
        <v>559</v>
      </c>
      <c r="F1121" s="21" t="s">
        <v>541</v>
      </c>
      <c r="G1121" s="13">
        <v>4</v>
      </c>
      <c r="H1121" s="13">
        <v>0</v>
      </c>
      <c r="I1121" s="15">
        <v>0</v>
      </c>
      <c r="J1121" s="14">
        <v>0</v>
      </c>
      <c r="K1121" s="14">
        <v>0</v>
      </c>
      <c r="L1121" s="13">
        <v>0</v>
      </c>
      <c r="M1121" s="15">
        <v>0</v>
      </c>
      <c r="N1121" s="14">
        <v>0</v>
      </c>
      <c r="O1121" s="26" t="s">
        <v>548</v>
      </c>
      <c r="P1121" s="28" t="s">
        <v>563</v>
      </c>
    </row>
    <row r="1122" spans="1:16">
      <c r="A1122" s="20" t="s">
        <v>504</v>
      </c>
      <c r="B1122" s="20" t="s">
        <v>15</v>
      </c>
      <c r="C1122" s="21" t="s">
        <v>540</v>
      </c>
      <c r="D1122" s="20" t="s">
        <v>1209</v>
      </c>
      <c r="E1122" s="21" t="s">
        <v>559</v>
      </c>
      <c r="F1122" s="21" t="s">
        <v>541</v>
      </c>
      <c r="G1122" s="13">
        <v>2</v>
      </c>
      <c r="H1122" s="13">
        <v>0</v>
      </c>
      <c r="I1122" s="15">
        <v>0</v>
      </c>
      <c r="J1122" s="14">
        <v>0</v>
      </c>
      <c r="K1122" s="14">
        <v>0</v>
      </c>
      <c r="L1122" s="13">
        <v>0</v>
      </c>
      <c r="M1122" s="15">
        <v>0</v>
      </c>
      <c r="N1122" s="14">
        <v>0</v>
      </c>
      <c r="O1122" s="26" t="s">
        <v>548</v>
      </c>
      <c r="P1122" s="28" t="s">
        <v>563</v>
      </c>
    </row>
    <row r="1123" spans="1:16">
      <c r="A1123" s="20" t="s">
        <v>504</v>
      </c>
      <c r="B1123" s="20" t="s">
        <v>15</v>
      </c>
      <c r="C1123" s="21" t="s">
        <v>540</v>
      </c>
      <c r="D1123" s="20" t="s">
        <v>1209</v>
      </c>
      <c r="E1123" s="21" t="s">
        <v>570</v>
      </c>
      <c r="F1123" s="21" t="s">
        <v>541</v>
      </c>
      <c r="G1123" s="13">
        <v>13</v>
      </c>
      <c r="H1123" s="13">
        <v>0</v>
      </c>
      <c r="I1123" s="15">
        <v>0</v>
      </c>
      <c r="J1123" s="14">
        <v>0</v>
      </c>
      <c r="K1123" s="14">
        <v>0</v>
      </c>
      <c r="L1123" s="13">
        <v>0</v>
      </c>
      <c r="M1123" s="15">
        <v>0</v>
      </c>
      <c r="N1123" s="14">
        <v>0</v>
      </c>
      <c r="O1123" s="26" t="s">
        <v>548</v>
      </c>
      <c r="P1123" s="28" t="s">
        <v>563</v>
      </c>
    </row>
    <row r="1124" spans="1:16">
      <c r="A1124" s="20" t="s">
        <v>504</v>
      </c>
      <c r="B1124" s="20" t="s">
        <v>59</v>
      </c>
      <c r="C1124" s="21" t="s">
        <v>540</v>
      </c>
      <c r="D1124" s="20" t="s">
        <v>1210</v>
      </c>
      <c r="E1124" s="21" t="s">
        <v>559</v>
      </c>
      <c r="F1124" s="21" t="s">
        <v>541</v>
      </c>
      <c r="G1124" s="13">
        <v>13</v>
      </c>
      <c r="H1124" s="13">
        <v>0</v>
      </c>
      <c r="I1124" s="15">
        <v>0</v>
      </c>
      <c r="J1124" s="14">
        <v>0</v>
      </c>
      <c r="K1124" s="14">
        <v>0</v>
      </c>
      <c r="L1124" s="13">
        <v>0</v>
      </c>
      <c r="M1124" s="15">
        <v>0</v>
      </c>
      <c r="N1124" s="14">
        <v>0</v>
      </c>
      <c r="O1124" s="26" t="s">
        <v>548</v>
      </c>
      <c r="P1124" s="28" t="s">
        <v>563</v>
      </c>
    </row>
    <row r="1125" spans="1:16">
      <c r="A1125" s="20" t="s">
        <v>504</v>
      </c>
      <c r="B1125" s="20" t="s">
        <v>59</v>
      </c>
      <c r="C1125" s="21" t="s">
        <v>540</v>
      </c>
      <c r="D1125" s="20" t="s">
        <v>1211</v>
      </c>
      <c r="E1125" s="21" t="s">
        <v>559</v>
      </c>
      <c r="F1125" s="21" t="s">
        <v>541</v>
      </c>
      <c r="G1125" s="13">
        <v>2</v>
      </c>
      <c r="H1125" s="13">
        <v>0</v>
      </c>
      <c r="I1125" s="15">
        <v>0</v>
      </c>
      <c r="J1125" s="14">
        <v>0</v>
      </c>
      <c r="K1125" s="14">
        <v>0</v>
      </c>
      <c r="L1125" s="13">
        <v>0</v>
      </c>
      <c r="M1125" s="15">
        <v>0</v>
      </c>
      <c r="N1125" s="14">
        <v>0</v>
      </c>
      <c r="O1125" s="26" t="s">
        <v>548</v>
      </c>
      <c r="P1125" s="28" t="s">
        <v>563</v>
      </c>
    </row>
    <row r="1126" spans="1:16">
      <c r="A1126" s="20" t="s">
        <v>504</v>
      </c>
      <c r="B1126" s="20" t="s">
        <v>59</v>
      </c>
      <c r="C1126" s="21" t="s">
        <v>540</v>
      </c>
      <c r="D1126" s="20" t="s">
        <v>1212</v>
      </c>
      <c r="E1126" s="21" t="s">
        <v>562</v>
      </c>
      <c r="F1126" s="21" t="s">
        <v>541</v>
      </c>
      <c r="G1126" s="13">
        <v>2</v>
      </c>
      <c r="H1126" s="13">
        <v>0</v>
      </c>
      <c r="I1126" s="15">
        <v>0</v>
      </c>
      <c r="J1126" s="14">
        <v>0</v>
      </c>
      <c r="K1126" s="14">
        <v>0</v>
      </c>
      <c r="L1126" s="13">
        <v>0</v>
      </c>
      <c r="M1126" s="15">
        <v>0</v>
      </c>
      <c r="N1126" s="14">
        <v>0</v>
      </c>
      <c r="O1126" s="26" t="s">
        <v>548</v>
      </c>
      <c r="P1126" s="28" t="s">
        <v>563</v>
      </c>
    </row>
    <row r="1127" spans="1:16">
      <c r="A1127" s="20" t="s">
        <v>504</v>
      </c>
      <c r="B1127" s="20" t="s">
        <v>59</v>
      </c>
      <c r="C1127" s="21" t="s">
        <v>540</v>
      </c>
      <c r="D1127" s="20" t="s">
        <v>1212</v>
      </c>
      <c r="E1127" s="21" t="s">
        <v>559</v>
      </c>
      <c r="F1127" s="21" t="s">
        <v>541</v>
      </c>
      <c r="G1127" s="13">
        <v>1</v>
      </c>
      <c r="H1127" s="13">
        <v>0</v>
      </c>
      <c r="I1127" s="15">
        <v>0</v>
      </c>
      <c r="J1127" s="14">
        <v>0</v>
      </c>
      <c r="K1127" s="14">
        <v>0</v>
      </c>
      <c r="L1127" s="13">
        <v>0</v>
      </c>
      <c r="M1127" s="15">
        <v>0</v>
      </c>
      <c r="N1127" s="14">
        <v>0</v>
      </c>
      <c r="O1127" s="26" t="s">
        <v>548</v>
      </c>
      <c r="P1127" s="28" t="s">
        <v>563</v>
      </c>
    </row>
    <row r="1128" spans="1:16">
      <c r="A1128" s="20" t="s">
        <v>504</v>
      </c>
      <c r="B1128" s="20" t="s">
        <v>59</v>
      </c>
      <c r="C1128" s="21" t="s">
        <v>540</v>
      </c>
      <c r="D1128" s="20" t="s">
        <v>1213</v>
      </c>
      <c r="E1128" s="21" t="s">
        <v>559</v>
      </c>
      <c r="F1128" s="21" t="s">
        <v>541</v>
      </c>
      <c r="G1128" s="13">
        <v>18</v>
      </c>
      <c r="H1128" s="13">
        <v>0</v>
      </c>
      <c r="I1128" s="15">
        <v>0</v>
      </c>
      <c r="J1128" s="14">
        <v>0</v>
      </c>
      <c r="K1128" s="14">
        <v>0</v>
      </c>
      <c r="L1128" s="13">
        <v>0</v>
      </c>
      <c r="M1128" s="15">
        <v>0</v>
      </c>
      <c r="N1128" s="14">
        <v>0</v>
      </c>
      <c r="O1128" s="26" t="s">
        <v>548</v>
      </c>
      <c r="P1128" s="28" t="s">
        <v>563</v>
      </c>
    </row>
    <row r="1129" spans="1:16">
      <c r="A1129" s="20" t="s">
        <v>504</v>
      </c>
      <c r="B1129" s="20" t="s">
        <v>59</v>
      </c>
      <c r="C1129" s="21" t="s">
        <v>540</v>
      </c>
      <c r="D1129" s="20" t="s">
        <v>1214</v>
      </c>
      <c r="E1129" s="21" t="s">
        <v>559</v>
      </c>
      <c r="F1129" s="21" t="s">
        <v>550</v>
      </c>
      <c r="G1129" s="13">
        <v>0</v>
      </c>
      <c r="H1129" s="13">
        <v>0</v>
      </c>
      <c r="I1129" s="15">
        <v>0</v>
      </c>
      <c r="J1129" s="14">
        <v>0</v>
      </c>
      <c r="K1129" s="14">
        <v>0</v>
      </c>
      <c r="L1129" s="13">
        <v>0</v>
      </c>
      <c r="M1129" s="15">
        <v>0</v>
      </c>
      <c r="N1129" s="14">
        <v>0</v>
      </c>
      <c r="O1129" s="26" t="s">
        <v>548</v>
      </c>
      <c r="P1129" s="28" t="s">
        <v>563</v>
      </c>
    </row>
    <row r="1130" spans="1:16">
      <c r="A1130" s="20" t="s">
        <v>504</v>
      </c>
      <c r="B1130" s="20" t="s">
        <v>59</v>
      </c>
      <c r="C1130" s="21" t="s">
        <v>540</v>
      </c>
      <c r="D1130" s="20" t="s">
        <v>1215</v>
      </c>
      <c r="E1130" s="21" t="s">
        <v>562</v>
      </c>
      <c r="F1130" s="21" t="s">
        <v>550</v>
      </c>
      <c r="G1130" s="13">
        <v>0</v>
      </c>
      <c r="H1130" s="13">
        <v>0</v>
      </c>
      <c r="I1130" s="15">
        <v>0</v>
      </c>
      <c r="J1130" s="14">
        <v>0</v>
      </c>
      <c r="K1130" s="14">
        <v>0</v>
      </c>
      <c r="L1130" s="13">
        <v>0</v>
      </c>
      <c r="M1130" s="15">
        <v>0</v>
      </c>
      <c r="N1130" s="14">
        <v>0</v>
      </c>
      <c r="O1130" s="26" t="s">
        <v>548</v>
      </c>
      <c r="P1130" s="28" t="s">
        <v>563</v>
      </c>
    </row>
    <row r="1131" spans="1:16">
      <c r="A1131" s="20" t="s">
        <v>504</v>
      </c>
      <c r="B1131" s="20" t="s">
        <v>59</v>
      </c>
      <c r="C1131" s="21" t="s">
        <v>540</v>
      </c>
      <c r="D1131" s="20" t="s">
        <v>1215</v>
      </c>
      <c r="E1131" s="21" t="s">
        <v>559</v>
      </c>
      <c r="F1131" s="21" t="s">
        <v>550</v>
      </c>
      <c r="G1131" s="13">
        <v>0</v>
      </c>
      <c r="H1131" s="13">
        <v>0</v>
      </c>
      <c r="I1131" s="15">
        <v>0</v>
      </c>
      <c r="J1131" s="14">
        <v>0</v>
      </c>
      <c r="K1131" s="14">
        <v>0</v>
      </c>
      <c r="L1131" s="13">
        <v>0</v>
      </c>
      <c r="M1131" s="15">
        <v>0</v>
      </c>
      <c r="N1131" s="14">
        <v>0</v>
      </c>
      <c r="O1131" s="26" t="s">
        <v>548</v>
      </c>
      <c r="P1131" s="28" t="s">
        <v>563</v>
      </c>
    </row>
    <row r="1132" spans="1:16">
      <c r="A1132" s="20" t="s">
        <v>504</v>
      </c>
      <c r="B1132" s="20" t="s">
        <v>59</v>
      </c>
      <c r="C1132" s="21" t="s">
        <v>540</v>
      </c>
      <c r="D1132" s="20" t="s">
        <v>1216</v>
      </c>
      <c r="E1132" s="21" t="s">
        <v>559</v>
      </c>
      <c r="F1132" s="21" t="s">
        <v>550</v>
      </c>
      <c r="G1132" s="13">
        <v>0</v>
      </c>
      <c r="H1132" s="13">
        <v>0</v>
      </c>
      <c r="I1132" s="15">
        <v>0</v>
      </c>
      <c r="J1132" s="14">
        <v>0</v>
      </c>
      <c r="K1132" s="14">
        <v>0</v>
      </c>
      <c r="L1132" s="13">
        <v>0</v>
      </c>
      <c r="M1132" s="15">
        <v>0</v>
      </c>
      <c r="N1132" s="14">
        <v>0</v>
      </c>
      <c r="O1132" s="26" t="s">
        <v>548</v>
      </c>
      <c r="P1132" s="28" t="s">
        <v>563</v>
      </c>
    </row>
    <row r="1133" spans="1:16">
      <c r="A1133" s="20" t="s">
        <v>504</v>
      </c>
      <c r="B1133" s="20" t="s">
        <v>15</v>
      </c>
      <c r="C1133" s="21" t="s">
        <v>551</v>
      </c>
      <c r="D1133" s="20" t="s">
        <v>950</v>
      </c>
      <c r="E1133" s="21" t="s">
        <v>722</v>
      </c>
      <c r="F1133" s="21" t="s">
        <v>550</v>
      </c>
      <c r="G1133" s="13">
        <v>0</v>
      </c>
      <c r="H1133" s="13">
        <v>0</v>
      </c>
      <c r="I1133" s="15">
        <v>0</v>
      </c>
      <c r="J1133" s="14">
        <v>0</v>
      </c>
      <c r="K1133" s="14">
        <v>0</v>
      </c>
      <c r="L1133" s="13">
        <v>0</v>
      </c>
      <c r="M1133" s="15">
        <v>0</v>
      </c>
      <c r="N1133" s="14">
        <v>0</v>
      </c>
      <c r="O1133" s="26" t="s">
        <v>548</v>
      </c>
      <c r="P1133" s="28" t="s">
        <v>563</v>
      </c>
    </row>
    <row r="1134" spans="1:16">
      <c r="A1134" s="20" t="s">
        <v>504</v>
      </c>
      <c r="B1134" s="20" t="s">
        <v>15</v>
      </c>
      <c r="C1134" s="21" t="s">
        <v>551</v>
      </c>
      <c r="D1134" s="20" t="s">
        <v>951</v>
      </c>
      <c r="E1134" s="21" t="s">
        <v>722</v>
      </c>
      <c r="F1134" s="21" t="s">
        <v>550</v>
      </c>
      <c r="G1134" s="13">
        <v>0</v>
      </c>
      <c r="H1134" s="13">
        <v>0</v>
      </c>
      <c r="I1134" s="15">
        <v>0</v>
      </c>
      <c r="J1134" s="14">
        <v>0</v>
      </c>
      <c r="K1134" s="14">
        <v>0</v>
      </c>
      <c r="L1134" s="13">
        <v>0</v>
      </c>
      <c r="M1134" s="15">
        <v>0</v>
      </c>
      <c r="N1134" s="14">
        <v>0</v>
      </c>
      <c r="O1134" s="26" t="s">
        <v>548</v>
      </c>
      <c r="P1134" s="28" t="s">
        <v>563</v>
      </c>
    </row>
    <row r="1135" spans="1:16">
      <c r="A1135" s="20" t="s">
        <v>470</v>
      </c>
      <c r="B1135" s="20" t="s">
        <v>112</v>
      </c>
      <c r="C1135" s="21" t="s">
        <v>540</v>
      </c>
      <c r="D1135" s="20" t="s">
        <v>1217</v>
      </c>
      <c r="E1135" s="21" t="s">
        <v>559</v>
      </c>
      <c r="F1135" s="21" t="s">
        <v>541</v>
      </c>
      <c r="G1135" s="13">
        <v>16</v>
      </c>
      <c r="H1135" s="13">
        <v>0</v>
      </c>
      <c r="I1135" s="15">
        <v>0</v>
      </c>
      <c r="J1135" s="14">
        <v>0</v>
      </c>
      <c r="K1135" s="14">
        <v>0</v>
      </c>
      <c r="L1135" s="13">
        <v>0</v>
      </c>
      <c r="M1135" s="15">
        <v>0</v>
      </c>
      <c r="N1135" s="14">
        <v>0</v>
      </c>
      <c r="O1135" s="26" t="s">
        <v>548</v>
      </c>
      <c r="P1135" s="28" t="s">
        <v>563</v>
      </c>
    </row>
    <row r="1136" spans="1:16">
      <c r="A1136" s="20" t="s">
        <v>470</v>
      </c>
      <c r="B1136" s="20" t="s">
        <v>96</v>
      </c>
      <c r="C1136" s="21" t="s">
        <v>540</v>
      </c>
      <c r="D1136" s="20" t="s">
        <v>1217</v>
      </c>
      <c r="E1136" s="21" t="s">
        <v>570</v>
      </c>
      <c r="F1136" s="21" t="s">
        <v>541</v>
      </c>
      <c r="G1136" s="13">
        <v>20</v>
      </c>
      <c r="H1136" s="13">
        <v>0</v>
      </c>
      <c r="I1136" s="15">
        <v>0</v>
      </c>
      <c r="J1136" s="14">
        <v>0</v>
      </c>
      <c r="K1136" s="14">
        <v>0</v>
      </c>
      <c r="L1136" s="13">
        <v>0</v>
      </c>
      <c r="M1136" s="15">
        <v>0</v>
      </c>
      <c r="N1136" s="14">
        <v>0</v>
      </c>
      <c r="O1136" s="26" t="s">
        <v>548</v>
      </c>
      <c r="P1136" s="28" t="s">
        <v>563</v>
      </c>
    </row>
    <row r="1137" spans="1:16">
      <c r="A1137" s="20" t="s">
        <v>470</v>
      </c>
      <c r="B1137" s="20" t="s">
        <v>114</v>
      </c>
      <c r="C1137" s="21" t="s">
        <v>540</v>
      </c>
      <c r="D1137" s="20" t="s">
        <v>585</v>
      </c>
      <c r="E1137" s="21" t="s">
        <v>559</v>
      </c>
      <c r="F1137" s="21" t="s">
        <v>541</v>
      </c>
      <c r="G1137" s="13">
        <v>22</v>
      </c>
      <c r="H1137" s="13">
        <v>0</v>
      </c>
      <c r="I1137" s="15">
        <v>0</v>
      </c>
      <c r="J1137" s="14">
        <v>0</v>
      </c>
      <c r="K1137" s="14">
        <v>0</v>
      </c>
      <c r="L1137" s="13">
        <v>0</v>
      </c>
      <c r="M1137" s="15">
        <v>0</v>
      </c>
      <c r="N1137" s="14">
        <v>0</v>
      </c>
      <c r="O1137" s="26" t="s">
        <v>548</v>
      </c>
      <c r="P1137" s="28" t="s">
        <v>563</v>
      </c>
    </row>
    <row r="1138" spans="1:16">
      <c r="A1138" s="20" t="s">
        <v>470</v>
      </c>
      <c r="B1138" s="20" t="s">
        <v>107</v>
      </c>
      <c r="C1138" s="21" t="s">
        <v>540</v>
      </c>
      <c r="D1138" s="20" t="s">
        <v>1218</v>
      </c>
      <c r="E1138" s="21" t="s">
        <v>562</v>
      </c>
      <c r="F1138" s="21" t="s">
        <v>541</v>
      </c>
      <c r="G1138" s="13">
        <v>68</v>
      </c>
      <c r="H1138" s="13">
        <v>0</v>
      </c>
      <c r="I1138" s="15">
        <v>0</v>
      </c>
      <c r="J1138" s="14">
        <v>0</v>
      </c>
      <c r="K1138" s="14">
        <v>0</v>
      </c>
      <c r="L1138" s="13">
        <v>0</v>
      </c>
      <c r="M1138" s="15">
        <v>0</v>
      </c>
      <c r="N1138" s="14">
        <v>0</v>
      </c>
      <c r="O1138" s="26" t="s">
        <v>548</v>
      </c>
      <c r="P1138" s="28" t="s">
        <v>563</v>
      </c>
    </row>
    <row r="1139" spans="1:16">
      <c r="A1139" s="20" t="s">
        <v>470</v>
      </c>
      <c r="B1139" s="20" t="s">
        <v>99</v>
      </c>
      <c r="C1139" s="21" t="s">
        <v>540</v>
      </c>
      <c r="D1139" s="20" t="s">
        <v>1218</v>
      </c>
      <c r="E1139" s="21" t="s">
        <v>570</v>
      </c>
      <c r="F1139" s="21" t="s">
        <v>541</v>
      </c>
      <c r="G1139" s="13">
        <v>213</v>
      </c>
      <c r="H1139" s="13">
        <v>0</v>
      </c>
      <c r="I1139" s="15">
        <v>0</v>
      </c>
      <c r="J1139" s="14">
        <v>0</v>
      </c>
      <c r="K1139" s="14">
        <v>0</v>
      </c>
      <c r="L1139" s="13">
        <v>0</v>
      </c>
      <c r="M1139" s="15">
        <v>0</v>
      </c>
      <c r="N1139" s="14">
        <v>0</v>
      </c>
      <c r="O1139" s="23" t="s">
        <v>545</v>
      </c>
      <c r="P1139" s="28" t="s">
        <v>563</v>
      </c>
    </row>
    <row r="1140" spans="1:16">
      <c r="A1140" s="20" t="s">
        <v>470</v>
      </c>
      <c r="B1140" s="20" t="s">
        <v>108</v>
      </c>
      <c r="C1140" s="21" t="s">
        <v>540</v>
      </c>
      <c r="D1140" s="20" t="s">
        <v>1219</v>
      </c>
      <c r="E1140" s="21" t="s">
        <v>562</v>
      </c>
      <c r="F1140" s="21" t="s">
        <v>541</v>
      </c>
      <c r="G1140" s="13">
        <v>1</v>
      </c>
      <c r="H1140" s="13">
        <v>0</v>
      </c>
      <c r="I1140" s="15">
        <v>0</v>
      </c>
      <c r="J1140" s="14">
        <v>0</v>
      </c>
      <c r="K1140" s="14">
        <v>0</v>
      </c>
      <c r="L1140" s="13">
        <v>0</v>
      </c>
      <c r="M1140" s="15">
        <v>0</v>
      </c>
      <c r="N1140" s="14">
        <v>0</v>
      </c>
      <c r="O1140" s="26" t="s">
        <v>548</v>
      </c>
      <c r="P1140" s="28" t="s">
        <v>563</v>
      </c>
    </row>
    <row r="1141" spans="1:16">
      <c r="A1141" s="20" t="s">
        <v>470</v>
      </c>
      <c r="B1141" s="20" t="s">
        <v>100</v>
      </c>
      <c r="C1141" s="21" t="s">
        <v>540</v>
      </c>
      <c r="D1141" s="20" t="s">
        <v>1219</v>
      </c>
      <c r="E1141" s="21" t="s">
        <v>570</v>
      </c>
      <c r="F1141" s="21" t="s">
        <v>541</v>
      </c>
      <c r="G1141" s="13">
        <v>99</v>
      </c>
      <c r="H1141" s="13">
        <v>0</v>
      </c>
      <c r="I1141" s="15">
        <v>0</v>
      </c>
      <c r="J1141" s="14">
        <v>0</v>
      </c>
      <c r="K1141" s="14">
        <v>0</v>
      </c>
      <c r="L1141" s="13">
        <v>0</v>
      </c>
      <c r="M1141" s="15">
        <v>0</v>
      </c>
      <c r="N1141" s="14">
        <v>0</v>
      </c>
      <c r="O1141" s="26" t="s">
        <v>548</v>
      </c>
      <c r="P1141" s="28" t="s">
        <v>563</v>
      </c>
    </row>
    <row r="1142" spans="1:16">
      <c r="A1142" s="20" t="s">
        <v>470</v>
      </c>
      <c r="B1142" s="20" t="s">
        <v>109</v>
      </c>
      <c r="C1142" s="21" t="s">
        <v>540</v>
      </c>
      <c r="D1142" s="20" t="s">
        <v>658</v>
      </c>
      <c r="E1142" s="21" t="s">
        <v>562</v>
      </c>
      <c r="F1142" s="21" t="s">
        <v>541</v>
      </c>
      <c r="G1142" s="13">
        <v>4</v>
      </c>
      <c r="H1142" s="13">
        <v>0</v>
      </c>
      <c r="I1142" s="15">
        <v>0</v>
      </c>
      <c r="J1142" s="14">
        <v>0</v>
      </c>
      <c r="K1142" s="14">
        <v>0</v>
      </c>
      <c r="L1142" s="13">
        <v>0</v>
      </c>
      <c r="M1142" s="15">
        <v>0</v>
      </c>
      <c r="N1142" s="14">
        <v>0</v>
      </c>
      <c r="O1142" s="26" t="s">
        <v>548</v>
      </c>
      <c r="P1142" s="28" t="s">
        <v>563</v>
      </c>
    </row>
    <row r="1143" spans="1:16">
      <c r="A1143" s="20" t="s">
        <v>470</v>
      </c>
      <c r="B1143" s="20" t="s">
        <v>115</v>
      </c>
      <c r="C1143" s="21" t="s">
        <v>540</v>
      </c>
      <c r="D1143" s="20" t="s">
        <v>658</v>
      </c>
      <c r="E1143" s="21" t="s">
        <v>559</v>
      </c>
      <c r="F1143" s="21" t="s">
        <v>541</v>
      </c>
      <c r="G1143" s="13">
        <v>6</v>
      </c>
      <c r="H1143" s="13">
        <v>0</v>
      </c>
      <c r="I1143" s="15">
        <v>0</v>
      </c>
      <c r="J1143" s="14">
        <v>0</v>
      </c>
      <c r="K1143" s="14">
        <v>0</v>
      </c>
      <c r="L1143" s="13">
        <v>0</v>
      </c>
      <c r="M1143" s="15">
        <v>0</v>
      </c>
      <c r="N1143" s="14">
        <v>0</v>
      </c>
      <c r="O1143" s="26" t="s">
        <v>548</v>
      </c>
      <c r="P1143" s="28" t="s">
        <v>563</v>
      </c>
    </row>
    <row r="1144" spans="1:16">
      <c r="A1144" s="20" t="s">
        <v>470</v>
      </c>
      <c r="B1144" s="20" t="s">
        <v>111</v>
      </c>
      <c r="C1144" s="21" t="s">
        <v>540</v>
      </c>
      <c r="D1144" s="20" t="s">
        <v>601</v>
      </c>
      <c r="E1144" s="21" t="s">
        <v>562</v>
      </c>
      <c r="F1144" s="21" t="s">
        <v>541</v>
      </c>
      <c r="G1144" s="13">
        <v>140</v>
      </c>
      <c r="H1144" s="13">
        <v>0</v>
      </c>
      <c r="I1144" s="15">
        <v>0</v>
      </c>
      <c r="J1144" s="14">
        <v>0</v>
      </c>
      <c r="K1144" s="14">
        <v>0</v>
      </c>
      <c r="L1144" s="13">
        <v>0</v>
      </c>
      <c r="M1144" s="15">
        <v>0</v>
      </c>
      <c r="N1144" s="14">
        <v>0</v>
      </c>
      <c r="O1144" s="23" t="s">
        <v>545</v>
      </c>
      <c r="P1144" s="28" t="s">
        <v>563</v>
      </c>
    </row>
    <row r="1145" spans="1:16">
      <c r="A1145" s="20" t="s">
        <v>470</v>
      </c>
      <c r="B1145" s="20" t="s">
        <v>95</v>
      </c>
      <c r="C1145" s="21" t="s">
        <v>540</v>
      </c>
      <c r="D1145" s="20" t="s">
        <v>1217</v>
      </c>
      <c r="E1145" s="21" t="s">
        <v>562</v>
      </c>
      <c r="F1145" s="21" t="s">
        <v>550</v>
      </c>
      <c r="G1145" s="13">
        <v>0</v>
      </c>
      <c r="H1145" s="13">
        <v>0</v>
      </c>
      <c r="I1145" s="15">
        <v>0</v>
      </c>
      <c r="J1145" s="14">
        <v>0</v>
      </c>
      <c r="K1145" s="14">
        <v>0</v>
      </c>
      <c r="L1145" s="13">
        <v>0</v>
      </c>
      <c r="M1145" s="15">
        <v>0</v>
      </c>
      <c r="N1145" s="14">
        <v>0</v>
      </c>
      <c r="O1145" s="26" t="s">
        <v>548</v>
      </c>
      <c r="P1145" s="28" t="s">
        <v>563</v>
      </c>
    </row>
    <row r="1146" spans="1:16">
      <c r="A1146" s="20" t="s">
        <v>470</v>
      </c>
      <c r="B1146" s="20" t="s">
        <v>104</v>
      </c>
      <c r="C1146" s="21" t="s">
        <v>540</v>
      </c>
      <c r="D1146" s="20" t="s">
        <v>1217</v>
      </c>
      <c r="E1146" s="21" t="s">
        <v>562</v>
      </c>
      <c r="F1146" s="21" t="s">
        <v>550</v>
      </c>
      <c r="G1146" s="13">
        <v>0</v>
      </c>
      <c r="H1146" s="13">
        <v>0</v>
      </c>
      <c r="I1146" s="15">
        <v>0</v>
      </c>
      <c r="J1146" s="14">
        <v>0</v>
      </c>
      <c r="K1146" s="14">
        <v>0</v>
      </c>
      <c r="L1146" s="13">
        <v>0</v>
      </c>
      <c r="M1146" s="15">
        <v>0</v>
      </c>
      <c r="N1146" s="14">
        <v>0</v>
      </c>
      <c r="O1146" s="26" t="s">
        <v>548</v>
      </c>
      <c r="P1146" s="28" t="s">
        <v>563</v>
      </c>
    </row>
    <row r="1147" spans="1:16">
      <c r="A1147" s="20" t="s">
        <v>470</v>
      </c>
      <c r="B1147" s="20" t="s">
        <v>95</v>
      </c>
      <c r="C1147" s="21" t="s">
        <v>540</v>
      </c>
      <c r="D1147" s="20" t="s">
        <v>585</v>
      </c>
      <c r="E1147" s="21" t="s">
        <v>562</v>
      </c>
      <c r="F1147" s="21" t="s">
        <v>550</v>
      </c>
      <c r="G1147" s="13">
        <v>0</v>
      </c>
      <c r="H1147" s="13">
        <v>0</v>
      </c>
      <c r="I1147" s="15">
        <v>0</v>
      </c>
      <c r="J1147" s="14">
        <v>0</v>
      </c>
      <c r="K1147" s="14">
        <v>0</v>
      </c>
      <c r="L1147" s="13">
        <v>0</v>
      </c>
      <c r="M1147" s="15">
        <v>0</v>
      </c>
      <c r="N1147" s="14">
        <v>0</v>
      </c>
      <c r="O1147" s="26" t="s">
        <v>548</v>
      </c>
      <c r="P1147" s="28" t="s">
        <v>563</v>
      </c>
    </row>
    <row r="1148" spans="1:16">
      <c r="A1148" s="20" t="s">
        <v>470</v>
      </c>
      <c r="B1148" s="20" t="s">
        <v>95</v>
      </c>
      <c r="C1148" s="21" t="s">
        <v>540</v>
      </c>
      <c r="D1148" s="20" t="s">
        <v>1218</v>
      </c>
      <c r="E1148" s="21" t="s">
        <v>562</v>
      </c>
      <c r="F1148" s="21" t="s">
        <v>550</v>
      </c>
      <c r="G1148" s="13">
        <v>0</v>
      </c>
      <c r="H1148" s="13">
        <v>0</v>
      </c>
      <c r="I1148" s="15">
        <v>0</v>
      </c>
      <c r="J1148" s="14">
        <v>0</v>
      </c>
      <c r="K1148" s="14">
        <v>0</v>
      </c>
      <c r="L1148" s="13">
        <v>0</v>
      </c>
      <c r="M1148" s="15">
        <v>0</v>
      </c>
      <c r="N1148" s="14">
        <v>0</v>
      </c>
      <c r="O1148" s="26" t="s">
        <v>548</v>
      </c>
      <c r="P1148" s="28" t="s">
        <v>563</v>
      </c>
    </row>
    <row r="1149" spans="1:16">
      <c r="A1149" s="20" t="s">
        <v>470</v>
      </c>
      <c r="B1149" s="20" t="s">
        <v>95</v>
      </c>
      <c r="C1149" s="21" t="s">
        <v>540</v>
      </c>
      <c r="D1149" s="20" t="s">
        <v>658</v>
      </c>
      <c r="E1149" s="21" t="s">
        <v>562</v>
      </c>
      <c r="F1149" s="21" t="s">
        <v>550</v>
      </c>
      <c r="G1149" s="13">
        <v>0</v>
      </c>
      <c r="H1149" s="13">
        <v>0</v>
      </c>
      <c r="I1149" s="15">
        <v>0</v>
      </c>
      <c r="J1149" s="14">
        <v>0</v>
      </c>
      <c r="K1149" s="14">
        <v>0</v>
      </c>
      <c r="L1149" s="13">
        <v>0</v>
      </c>
      <c r="M1149" s="15">
        <v>0</v>
      </c>
      <c r="N1149" s="14">
        <v>0</v>
      </c>
      <c r="O1149" s="26" t="s">
        <v>548</v>
      </c>
      <c r="P1149" s="28" t="s">
        <v>563</v>
      </c>
    </row>
    <row r="1150" spans="1:16">
      <c r="A1150" s="20" t="s">
        <v>470</v>
      </c>
      <c r="B1150" s="20" t="s">
        <v>95</v>
      </c>
      <c r="C1150" s="21" t="s">
        <v>540</v>
      </c>
      <c r="D1150" s="20" t="s">
        <v>596</v>
      </c>
      <c r="E1150" s="21" t="s">
        <v>562</v>
      </c>
      <c r="F1150" s="21" t="s">
        <v>550</v>
      </c>
      <c r="G1150" s="13">
        <v>0</v>
      </c>
      <c r="H1150" s="13">
        <v>0</v>
      </c>
      <c r="I1150" s="15">
        <v>0</v>
      </c>
      <c r="J1150" s="14">
        <v>0</v>
      </c>
      <c r="K1150" s="14">
        <v>0</v>
      </c>
      <c r="L1150" s="13">
        <v>0</v>
      </c>
      <c r="M1150" s="15">
        <v>0</v>
      </c>
      <c r="N1150" s="14">
        <v>0</v>
      </c>
      <c r="O1150" s="26" t="s">
        <v>548</v>
      </c>
      <c r="P1150" s="28" t="s">
        <v>563</v>
      </c>
    </row>
    <row r="1151" spans="1:16">
      <c r="A1151" s="20" t="s">
        <v>470</v>
      </c>
      <c r="B1151" s="20" t="s">
        <v>95</v>
      </c>
      <c r="C1151" s="21" t="s">
        <v>540</v>
      </c>
      <c r="D1151" s="20" t="s">
        <v>601</v>
      </c>
      <c r="E1151" s="21" t="s">
        <v>562</v>
      </c>
      <c r="F1151" s="21" t="s">
        <v>550</v>
      </c>
      <c r="G1151" s="13">
        <v>0</v>
      </c>
      <c r="H1151" s="13">
        <v>0</v>
      </c>
      <c r="I1151" s="15">
        <v>0</v>
      </c>
      <c r="J1151" s="14">
        <v>0</v>
      </c>
      <c r="K1151" s="14">
        <v>0</v>
      </c>
      <c r="L1151" s="13">
        <v>0</v>
      </c>
      <c r="M1151" s="15">
        <v>0</v>
      </c>
      <c r="N1151" s="14">
        <v>0</v>
      </c>
      <c r="O1151" s="26" t="s">
        <v>548</v>
      </c>
      <c r="P1151" s="28" t="s">
        <v>563</v>
      </c>
    </row>
    <row r="1152" spans="1:16">
      <c r="A1152" s="20" t="s">
        <v>470</v>
      </c>
      <c r="B1152" s="20" t="s">
        <v>118</v>
      </c>
      <c r="C1152" s="21" t="s">
        <v>551</v>
      </c>
      <c r="D1152" s="20" t="s">
        <v>1220</v>
      </c>
      <c r="E1152" s="21" t="s">
        <v>722</v>
      </c>
      <c r="F1152" s="21" t="s">
        <v>550</v>
      </c>
      <c r="G1152" s="13">
        <v>0</v>
      </c>
      <c r="H1152" s="13">
        <v>0</v>
      </c>
      <c r="I1152" s="15">
        <v>0</v>
      </c>
      <c r="J1152" s="14">
        <v>0</v>
      </c>
      <c r="K1152" s="14">
        <v>0</v>
      </c>
      <c r="L1152" s="13">
        <v>0</v>
      </c>
      <c r="M1152" s="15">
        <v>0</v>
      </c>
      <c r="N1152" s="14">
        <v>0</v>
      </c>
      <c r="O1152" s="26" t="s">
        <v>548</v>
      </c>
      <c r="P1152" s="28" t="s">
        <v>563</v>
      </c>
    </row>
    <row r="1153" spans="1:16">
      <c r="A1153" s="20" t="s">
        <v>470</v>
      </c>
      <c r="B1153" s="20" t="s">
        <v>118</v>
      </c>
      <c r="C1153" s="21" t="s">
        <v>551</v>
      </c>
      <c r="D1153" s="20" t="s">
        <v>1221</v>
      </c>
      <c r="E1153" s="21" t="s">
        <v>722</v>
      </c>
      <c r="F1153" s="21" t="s">
        <v>550</v>
      </c>
      <c r="G1153" s="13">
        <v>0</v>
      </c>
      <c r="H1153" s="13">
        <v>0</v>
      </c>
      <c r="I1153" s="15">
        <v>0</v>
      </c>
      <c r="J1153" s="14">
        <v>0</v>
      </c>
      <c r="K1153" s="14">
        <v>0</v>
      </c>
      <c r="L1153" s="13">
        <v>0</v>
      </c>
      <c r="M1153" s="15">
        <v>0</v>
      </c>
      <c r="N1153" s="14">
        <v>0</v>
      </c>
      <c r="O1153" s="26" t="s">
        <v>548</v>
      </c>
      <c r="P1153" s="28" t="s">
        <v>563</v>
      </c>
    </row>
    <row r="1154" spans="1:16">
      <c r="A1154" s="20" t="s">
        <v>470</v>
      </c>
      <c r="B1154" s="20" t="s">
        <v>118</v>
      </c>
      <c r="C1154" s="21" t="s">
        <v>551</v>
      </c>
      <c r="D1154" s="20" t="s">
        <v>1222</v>
      </c>
      <c r="E1154" s="21" t="s">
        <v>722</v>
      </c>
      <c r="F1154" s="21" t="s">
        <v>550</v>
      </c>
      <c r="G1154" s="13">
        <v>0</v>
      </c>
      <c r="H1154" s="13">
        <v>0</v>
      </c>
      <c r="I1154" s="15">
        <v>0</v>
      </c>
      <c r="J1154" s="14">
        <v>0</v>
      </c>
      <c r="K1154" s="14">
        <v>0</v>
      </c>
      <c r="L1154" s="13">
        <v>0</v>
      </c>
      <c r="M1154" s="15">
        <v>0</v>
      </c>
      <c r="N1154" s="14">
        <v>0</v>
      </c>
      <c r="O1154" s="26" t="s">
        <v>548</v>
      </c>
      <c r="P1154" s="28" t="s">
        <v>563</v>
      </c>
    </row>
    <row r="1155" spans="1:16">
      <c r="A1155" s="20" t="s">
        <v>470</v>
      </c>
      <c r="B1155" s="20" t="s">
        <v>118</v>
      </c>
      <c r="C1155" s="21" t="s">
        <v>551</v>
      </c>
      <c r="D1155" s="20" t="s">
        <v>1223</v>
      </c>
      <c r="E1155" s="21" t="s">
        <v>722</v>
      </c>
      <c r="F1155" s="21" t="s">
        <v>550</v>
      </c>
      <c r="G1155" s="13">
        <v>0</v>
      </c>
      <c r="H1155" s="13">
        <v>0</v>
      </c>
      <c r="I1155" s="15">
        <v>0</v>
      </c>
      <c r="J1155" s="14">
        <v>0</v>
      </c>
      <c r="K1155" s="14">
        <v>0</v>
      </c>
      <c r="L1155" s="13">
        <v>0</v>
      </c>
      <c r="M1155" s="15">
        <v>0</v>
      </c>
      <c r="N1155" s="14">
        <v>0</v>
      </c>
      <c r="O1155" s="26" t="s">
        <v>548</v>
      </c>
      <c r="P1155" s="28" t="s">
        <v>563</v>
      </c>
    </row>
    <row r="1156" spans="1:16">
      <c r="A1156" s="20" t="s">
        <v>470</v>
      </c>
      <c r="B1156" s="20" t="s">
        <v>118</v>
      </c>
      <c r="C1156" s="21" t="s">
        <v>551</v>
      </c>
      <c r="D1156" s="20" t="s">
        <v>1224</v>
      </c>
      <c r="E1156" s="21" t="s">
        <v>722</v>
      </c>
      <c r="F1156" s="21" t="s">
        <v>550</v>
      </c>
      <c r="G1156" s="13">
        <v>0</v>
      </c>
      <c r="H1156" s="13">
        <v>0</v>
      </c>
      <c r="I1156" s="15">
        <v>0</v>
      </c>
      <c r="J1156" s="14">
        <v>0</v>
      </c>
      <c r="K1156" s="14">
        <v>0</v>
      </c>
      <c r="L1156" s="13">
        <v>0</v>
      </c>
      <c r="M1156" s="15">
        <v>0</v>
      </c>
      <c r="N1156" s="14">
        <v>0</v>
      </c>
      <c r="O1156" s="26" t="s">
        <v>548</v>
      </c>
      <c r="P1156" s="28" t="s">
        <v>563</v>
      </c>
    </row>
    <row r="1157" spans="1:16">
      <c r="A1157" s="20" t="s">
        <v>470</v>
      </c>
      <c r="B1157" s="20" t="s">
        <v>118</v>
      </c>
      <c r="C1157" s="21" t="s">
        <v>551</v>
      </c>
      <c r="D1157" s="20" t="s">
        <v>1225</v>
      </c>
      <c r="E1157" s="21" t="s">
        <v>722</v>
      </c>
      <c r="F1157" s="21" t="s">
        <v>550</v>
      </c>
      <c r="G1157" s="13">
        <v>0</v>
      </c>
      <c r="H1157" s="13">
        <v>0</v>
      </c>
      <c r="I1157" s="15">
        <v>0</v>
      </c>
      <c r="J1157" s="14">
        <v>0</v>
      </c>
      <c r="K1157" s="14">
        <v>0</v>
      </c>
      <c r="L1157" s="13">
        <v>0</v>
      </c>
      <c r="M1157" s="15">
        <v>0</v>
      </c>
      <c r="N1157" s="14">
        <v>0</v>
      </c>
      <c r="O1157" s="26" t="s">
        <v>548</v>
      </c>
      <c r="P1157" s="28" t="s">
        <v>563</v>
      </c>
    </row>
    <row r="1158" spans="1:16">
      <c r="A1158" s="20" t="s">
        <v>470</v>
      </c>
      <c r="B1158" s="20" t="s">
        <v>118</v>
      </c>
      <c r="C1158" s="21" t="s">
        <v>551</v>
      </c>
      <c r="D1158" s="20" t="s">
        <v>1226</v>
      </c>
      <c r="E1158" s="21" t="s">
        <v>722</v>
      </c>
      <c r="F1158" s="21" t="s">
        <v>550</v>
      </c>
      <c r="G1158" s="13">
        <v>0</v>
      </c>
      <c r="H1158" s="13">
        <v>0</v>
      </c>
      <c r="I1158" s="15">
        <v>0</v>
      </c>
      <c r="J1158" s="14">
        <v>0</v>
      </c>
      <c r="K1158" s="14">
        <v>0</v>
      </c>
      <c r="L1158" s="13">
        <v>0</v>
      </c>
      <c r="M1158" s="15">
        <v>0</v>
      </c>
      <c r="N1158" s="14">
        <v>0</v>
      </c>
      <c r="O1158" s="26" t="s">
        <v>548</v>
      </c>
      <c r="P1158" s="28" t="s">
        <v>563</v>
      </c>
    </row>
    <row r="1159" spans="1:16">
      <c r="A1159" s="20" t="s">
        <v>470</v>
      </c>
      <c r="B1159" s="20" t="s">
        <v>118</v>
      </c>
      <c r="C1159" s="21" t="s">
        <v>551</v>
      </c>
      <c r="D1159" s="20" t="s">
        <v>1227</v>
      </c>
      <c r="E1159" s="21" t="s">
        <v>722</v>
      </c>
      <c r="F1159" s="21" t="s">
        <v>550</v>
      </c>
      <c r="G1159" s="13">
        <v>0</v>
      </c>
      <c r="H1159" s="13">
        <v>0</v>
      </c>
      <c r="I1159" s="15">
        <v>0</v>
      </c>
      <c r="J1159" s="14">
        <v>0</v>
      </c>
      <c r="K1159" s="14">
        <v>0</v>
      </c>
      <c r="L1159" s="13">
        <v>0</v>
      </c>
      <c r="M1159" s="15">
        <v>0</v>
      </c>
      <c r="N1159" s="14">
        <v>0</v>
      </c>
      <c r="O1159" s="26" t="s">
        <v>548</v>
      </c>
      <c r="P1159" s="28" t="s">
        <v>563</v>
      </c>
    </row>
    <row r="1160" spans="1:16">
      <c r="A1160" s="20" t="s">
        <v>470</v>
      </c>
      <c r="B1160" s="20" t="s">
        <v>118</v>
      </c>
      <c r="C1160" s="21" t="s">
        <v>551</v>
      </c>
      <c r="D1160" s="20" t="s">
        <v>1228</v>
      </c>
      <c r="E1160" s="21" t="s">
        <v>722</v>
      </c>
      <c r="F1160" s="21" t="s">
        <v>550</v>
      </c>
      <c r="G1160" s="13">
        <v>0</v>
      </c>
      <c r="H1160" s="13">
        <v>0</v>
      </c>
      <c r="I1160" s="15">
        <v>0</v>
      </c>
      <c r="J1160" s="14">
        <v>0</v>
      </c>
      <c r="K1160" s="14">
        <v>0</v>
      </c>
      <c r="L1160" s="13">
        <v>0</v>
      </c>
      <c r="M1160" s="15">
        <v>0</v>
      </c>
      <c r="N1160" s="14">
        <v>0</v>
      </c>
      <c r="O1160" s="26" t="s">
        <v>548</v>
      </c>
      <c r="P1160" s="28" t="s">
        <v>563</v>
      </c>
    </row>
    <row r="1161" spans="1:16">
      <c r="A1161" s="20" t="s">
        <v>470</v>
      </c>
      <c r="B1161" s="20" t="s">
        <v>118</v>
      </c>
      <c r="C1161" s="21" t="s">
        <v>551</v>
      </c>
      <c r="D1161" s="20" t="s">
        <v>1229</v>
      </c>
      <c r="E1161" s="21" t="s">
        <v>722</v>
      </c>
      <c r="F1161" s="21" t="s">
        <v>550</v>
      </c>
      <c r="G1161" s="13">
        <v>0</v>
      </c>
      <c r="H1161" s="13">
        <v>0</v>
      </c>
      <c r="I1161" s="15">
        <v>0</v>
      </c>
      <c r="J1161" s="14">
        <v>0</v>
      </c>
      <c r="K1161" s="14">
        <v>0</v>
      </c>
      <c r="L1161" s="13">
        <v>0</v>
      </c>
      <c r="M1161" s="15">
        <v>0</v>
      </c>
      <c r="N1161" s="14">
        <v>0</v>
      </c>
      <c r="O1161" s="26" t="s">
        <v>548</v>
      </c>
      <c r="P1161" s="28" t="s">
        <v>563</v>
      </c>
    </row>
    <row r="1162" spans="1:16">
      <c r="A1162" s="20" t="s">
        <v>470</v>
      </c>
      <c r="B1162" s="20" t="s">
        <v>118</v>
      </c>
      <c r="C1162" s="21" t="s">
        <v>551</v>
      </c>
      <c r="D1162" s="20" t="s">
        <v>1230</v>
      </c>
      <c r="E1162" s="21" t="s">
        <v>722</v>
      </c>
      <c r="F1162" s="21" t="s">
        <v>550</v>
      </c>
      <c r="G1162" s="13">
        <v>0</v>
      </c>
      <c r="H1162" s="13">
        <v>0</v>
      </c>
      <c r="I1162" s="15">
        <v>0</v>
      </c>
      <c r="J1162" s="14">
        <v>0</v>
      </c>
      <c r="K1162" s="14">
        <v>0</v>
      </c>
      <c r="L1162" s="13">
        <v>0</v>
      </c>
      <c r="M1162" s="15">
        <v>0</v>
      </c>
      <c r="N1162" s="14">
        <v>0</v>
      </c>
      <c r="O1162" s="26" t="s">
        <v>548</v>
      </c>
      <c r="P1162" s="28" t="s">
        <v>563</v>
      </c>
    </row>
    <row r="1163" spans="1:16">
      <c r="A1163" s="20" t="s">
        <v>470</v>
      </c>
      <c r="B1163" s="20" t="s">
        <v>118</v>
      </c>
      <c r="C1163" s="21" t="s">
        <v>551</v>
      </c>
      <c r="D1163" s="20" t="s">
        <v>1231</v>
      </c>
      <c r="E1163" s="21" t="s">
        <v>722</v>
      </c>
      <c r="F1163" s="21" t="s">
        <v>550</v>
      </c>
      <c r="G1163" s="13">
        <v>0</v>
      </c>
      <c r="H1163" s="13">
        <v>0</v>
      </c>
      <c r="I1163" s="15">
        <v>0</v>
      </c>
      <c r="J1163" s="14">
        <v>0</v>
      </c>
      <c r="K1163" s="14">
        <v>0</v>
      </c>
      <c r="L1163" s="13">
        <v>0</v>
      </c>
      <c r="M1163" s="15">
        <v>0</v>
      </c>
      <c r="N1163" s="14">
        <v>0</v>
      </c>
      <c r="O1163" s="26" t="s">
        <v>548</v>
      </c>
      <c r="P1163" s="28" t="s">
        <v>563</v>
      </c>
    </row>
    <row r="1164" spans="1:16">
      <c r="A1164" s="20" t="s">
        <v>470</v>
      </c>
      <c r="B1164" s="20" t="s">
        <v>118</v>
      </c>
      <c r="C1164" s="21" t="s">
        <v>551</v>
      </c>
      <c r="D1164" s="20" t="s">
        <v>1232</v>
      </c>
      <c r="E1164" s="21" t="s">
        <v>722</v>
      </c>
      <c r="F1164" s="21" t="s">
        <v>550</v>
      </c>
      <c r="G1164" s="13">
        <v>0</v>
      </c>
      <c r="H1164" s="13">
        <v>0</v>
      </c>
      <c r="I1164" s="15">
        <v>0</v>
      </c>
      <c r="J1164" s="14">
        <v>0</v>
      </c>
      <c r="K1164" s="14">
        <v>0</v>
      </c>
      <c r="L1164" s="13">
        <v>0</v>
      </c>
      <c r="M1164" s="15">
        <v>0</v>
      </c>
      <c r="N1164" s="14">
        <v>0</v>
      </c>
      <c r="O1164" s="26" t="s">
        <v>548</v>
      </c>
      <c r="P1164" s="28" t="s">
        <v>563</v>
      </c>
    </row>
    <row r="1165" spans="1:16">
      <c r="A1165" s="20" t="s">
        <v>470</v>
      </c>
      <c r="B1165" s="20" t="s">
        <v>118</v>
      </c>
      <c r="C1165" s="21" t="s">
        <v>551</v>
      </c>
      <c r="D1165" s="20" t="s">
        <v>1233</v>
      </c>
      <c r="E1165" s="21" t="s">
        <v>722</v>
      </c>
      <c r="F1165" s="21" t="s">
        <v>550</v>
      </c>
      <c r="G1165" s="13">
        <v>0</v>
      </c>
      <c r="H1165" s="13">
        <v>0</v>
      </c>
      <c r="I1165" s="15">
        <v>0</v>
      </c>
      <c r="J1165" s="14">
        <v>0</v>
      </c>
      <c r="K1165" s="14">
        <v>0</v>
      </c>
      <c r="L1165" s="13">
        <v>0</v>
      </c>
      <c r="M1165" s="15">
        <v>0</v>
      </c>
      <c r="N1165" s="14">
        <v>0</v>
      </c>
      <c r="O1165" s="26" t="s">
        <v>548</v>
      </c>
      <c r="P1165" s="28" t="s">
        <v>563</v>
      </c>
    </row>
    <row r="1166" spans="1:16">
      <c r="A1166" s="20" t="s">
        <v>470</v>
      </c>
      <c r="B1166" s="20" t="s">
        <v>118</v>
      </c>
      <c r="C1166" s="21" t="s">
        <v>551</v>
      </c>
      <c r="D1166" s="20" t="s">
        <v>1234</v>
      </c>
      <c r="E1166" s="21" t="s">
        <v>722</v>
      </c>
      <c r="F1166" s="21" t="s">
        <v>550</v>
      </c>
      <c r="G1166" s="13">
        <v>0</v>
      </c>
      <c r="H1166" s="13">
        <v>0</v>
      </c>
      <c r="I1166" s="15">
        <v>0</v>
      </c>
      <c r="J1166" s="14">
        <v>0</v>
      </c>
      <c r="K1166" s="14">
        <v>0</v>
      </c>
      <c r="L1166" s="13">
        <v>0</v>
      </c>
      <c r="M1166" s="15">
        <v>0</v>
      </c>
      <c r="N1166" s="14">
        <v>0</v>
      </c>
      <c r="O1166" s="26" t="s">
        <v>548</v>
      </c>
      <c r="P1166" s="28" t="s">
        <v>563</v>
      </c>
    </row>
    <row r="1167" spans="1:16">
      <c r="A1167" s="20" t="s">
        <v>470</v>
      </c>
      <c r="B1167" s="20" t="s">
        <v>118</v>
      </c>
      <c r="C1167" s="21" t="s">
        <v>551</v>
      </c>
      <c r="D1167" s="20" t="s">
        <v>1235</v>
      </c>
      <c r="E1167" s="21" t="s">
        <v>722</v>
      </c>
      <c r="F1167" s="21" t="s">
        <v>550</v>
      </c>
      <c r="G1167" s="13">
        <v>0</v>
      </c>
      <c r="H1167" s="13">
        <v>0</v>
      </c>
      <c r="I1167" s="15">
        <v>0</v>
      </c>
      <c r="J1167" s="14">
        <v>0</v>
      </c>
      <c r="K1167" s="14">
        <v>0</v>
      </c>
      <c r="L1167" s="13">
        <v>0</v>
      </c>
      <c r="M1167" s="15">
        <v>0</v>
      </c>
      <c r="N1167" s="14">
        <v>0</v>
      </c>
      <c r="O1167" s="26" t="s">
        <v>548</v>
      </c>
      <c r="P1167" s="28" t="s">
        <v>563</v>
      </c>
    </row>
    <row r="1168" spans="1:16">
      <c r="A1168" s="20" t="s">
        <v>470</v>
      </c>
      <c r="B1168" s="20" t="s">
        <v>118</v>
      </c>
      <c r="C1168" s="21" t="s">
        <v>551</v>
      </c>
      <c r="D1168" s="20" t="s">
        <v>1236</v>
      </c>
      <c r="E1168" s="21" t="s">
        <v>722</v>
      </c>
      <c r="F1168" s="21" t="s">
        <v>550</v>
      </c>
      <c r="G1168" s="13">
        <v>0</v>
      </c>
      <c r="H1168" s="13">
        <v>0</v>
      </c>
      <c r="I1168" s="15">
        <v>0</v>
      </c>
      <c r="J1168" s="14">
        <v>0</v>
      </c>
      <c r="K1168" s="14">
        <v>0</v>
      </c>
      <c r="L1168" s="13">
        <v>0</v>
      </c>
      <c r="M1168" s="15">
        <v>0</v>
      </c>
      <c r="N1168" s="14">
        <v>0</v>
      </c>
      <c r="O1168" s="26" t="s">
        <v>548</v>
      </c>
      <c r="P1168" s="28" t="s">
        <v>563</v>
      </c>
    </row>
    <row r="1169" spans="1:16">
      <c r="A1169" s="20" t="s">
        <v>470</v>
      </c>
      <c r="B1169" s="20" t="s">
        <v>118</v>
      </c>
      <c r="C1169" s="21" t="s">
        <v>551</v>
      </c>
      <c r="D1169" s="20" t="s">
        <v>1237</v>
      </c>
      <c r="E1169" s="21" t="s">
        <v>722</v>
      </c>
      <c r="F1169" s="21" t="s">
        <v>550</v>
      </c>
      <c r="G1169" s="13">
        <v>0</v>
      </c>
      <c r="H1169" s="13">
        <v>0</v>
      </c>
      <c r="I1169" s="15">
        <v>0</v>
      </c>
      <c r="J1169" s="14">
        <v>0</v>
      </c>
      <c r="K1169" s="14">
        <v>0</v>
      </c>
      <c r="L1169" s="13">
        <v>0</v>
      </c>
      <c r="M1169" s="15">
        <v>0</v>
      </c>
      <c r="N1169" s="14">
        <v>0</v>
      </c>
      <c r="O1169" s="26" t="s">
        <v>548</v>
      </c>
      <c r="P1169" s="28" t="s">
        <v>563</v>
      </c>
    </row>
    <row r="1170" spans="1:16">
      <c r="A1170" s="20" t="s">
        <v>470</v>
      </c>
      <c r="B1170" s="20" t="s">
        <v>118</v>
      </c>
      <c r="C1170" s="21" t="s">
        <v>551</v>
      </c>
      <c r="D1170" s="20" t="s">
        <v>1238</v>
      </c>
      <c r="E1170" s="21" t="s">
        <v>722</v>
      </c>
      <c r="F1170" s="21" t="s">
        <v>550</v>
      </c>
      <c r="G1170" s="13">
        <v>0</v>
      </c>
      <c r="H1170" s="13">
        <v>0</v>
      </c>
      <c r="I1170" s="15">
        <v>0</v>
      </c>
      <c r="J1170" s="14">
        <v>0</v>
      </c>
      <c r="K1170" s="14">
        <v>0</v>
      </c>
      <c r="L1170" s="13">
        <v>0</v>
      </c>
      <c r="M1170" s="15">
        <v>0</v>
      </c>
      <c r="N1170" s="14">
        <v>0</v>
      </c>
      <c r="O1170" s="26" t="s">
        <v>548</v>
      </c>
      <c r="P1170" s="28" t="s">
        <v>563</v>
      </c>
    </row>
    <row r="1171" spans="1:16">
      <c r="A1171" s="20" t="s">
        <v>470</v>
      </c>
      <c r="B1171" s="20" t="s">
        <v>118</v>
      </c>
      <c r="C1171" s="21" t="s">
        <v>551</v>
      </c>
      <c r="D1171" s="20" t="s">
        <v>1239</v>
      </c>
      <c r="E1171" s="21" t="s">
        <v>722</v>
      </c>
      <c r="F1171" s="21" t="s">
        <v>550</v>
      </c>
      <c r="G1171" s="13">
        <v>0</v>
      </c>
      <c r="H1171" s="13">
        <v>0</v>
      </c>
      <c r="I1171" s="15">
        <v>0</v>
      </c>
      <c r="J1171" s="14">
        <v>0</v>
      </c>
      <c r="K1171" s="14">
        <v>0</v>
      </c>
      <c r="L1171" s="13">
        <v>0</v>
      </c>
      <c r="M1171" s="15">
        <v>0</v>
      </c>
      <c r="N1171" s="14">
        <v>0</v>
      </c>
      <c r="O1171" s="26" t="s">
        <v>548</v>
      </c>
      <c r="P1171" s="28" t="s">
        <v>563</v>
      </c>
    </row>
    <row r="1172" spans="1:16">
      <c r="A1172" s="20" t="s">
        <v>470</v>
      </c>
      <c r="B1172" s="20" t="s">
        <v>118</v>
      </c>
      <c r="C1172" s="21" t="s">
        <v>551</v>
      </c>
      <c r="D1172" s="20" t="s">
        <v>1240</v>
      </c>
      <c r="E1172" s="21" t="s">
        <v>722</v>
      </c>
      <c r="F1172" s="21" t="s">
        <v>550</v>
      </c>
      <c r="G1172" s="13">
        <v>0</v>
      </c>
      <c r="H1172" s="13">
        <v>0</v>
      </c>
      <c r="I1172" s="15">
        <v>0</v>
      </c>
      <c r="J1172" s="14">
        <v>0</v>
      </c>
      <c r="K1172" s="14">
        <v>0</v>
      </c>
      <c r="L1172" s="13">
        <v>0</v>
      </c>
      <c r="M1172" s="15">
        <v>0</v>
      </c>
      <c r="N1172" s="14">
        <v>0</v>
      </c>
      <c r="O1172" s="26" t="s">
        <v>548</v>
      </c>
      <c r="P1172" s="28" t="s">
        <v>563</v>
      </c>
    </row>
    <row r="1173" spans="1:16">
      <c r="A1173" s="20" t="s">
        <v>470</v>
      </c>
      <c r="B1173" s="20" t="s">
        <v>118</v>
      </c>
      <c r="C1173" s="21" t="s">
        <v>551</v>
      </c>
      <c r="D1173" s="20" t="s">
        <v>1241</v>
      </c>
      <c r="E1173" s="21" t="s">
        <v>722</v>
      </c>
      <c r="F1173" s="21" t="s">
        <v>550</v>
      </c>
      <c r="G1173" s="13">
        <v>0</v>
      </c>
      <c r="H1173" s="13">
        <v>0</v>
      </c>
      <c r="I1173" s="15">
        <v>0</v>
      </c>
      <c r="J1173" s="14">
        <v>0</v>
      </c>
      <c r="K1173" s="14">
        <v>0</v>
      </c>
      <c r="L1173" s="13">
        <v>0</v>
      </c>
      <c r="M1173" s="15">
        <v>0</v>
      </c>
      <c r="N1173" s="14">
        <v>0</v>
      </c>
      <c r="O1173" s="26" t="s">
        <v>548</v>
      </c>
      <c r="P1173" s="28" t="s">
        <v>563</v>
      </c>
    </row>
    <row r="1174" spans="1:16">
      <c r="A1174" s="20" t="s">
        <v>470</v>
      </c>
      <c r="B1174" s="20" t="s">
        <v>118</v>
      </c>
      <c r="C1174" s="21" t="s">
        <v>551</v>
      </c>
      <c r="D1174" s="20" t="s">
        <v>1242</v>
      </c>
      <c r="E1174" s="21" t="s">
        <v>722</v>
      </c>
      <c r="F1174" s="21" t="s">
        <v>550</v>
      </c>
      <c r="G1174" s="13">
        <v>0</v>
      </c>
      <c r="H1174" s="13">
        <v>0</v>
      </c>
      <c r="I1174" s="15">
        <v>0</v>
      </c>
      <c r="J1174" s="14">
        <v>0</v>
      </c>
      <c r="K1174" s="14">
        <v>0</v>
      </c>
      <c r="L1174" s="13">
        <v>0</v>
      </c>
      <c r="M1174" s="15">
        <v>0</v>
      </c>
      <c r="N1174" s="14">
        <v>0</v>
      </c>
      <c r="O1174" s="26" t="s">
        <v>548</v>
      </c>
      <c r="P1174" s="28" t="s">
        <v>563</v>
      </c>
    </row>
    <row r="1175" spans="1:16">
      <c r="A1175" s="20" t="s">
        <v>470</v>
      </c>
      <c r="B1175" s="20" t="s">
        <v>118</v>
      </c>
      <c r="C1175" s="21" t="s">
        <v>551</v>
      </c>
      <c r="D1175" s="20" t="s">
        <v>1243</v>
      </c>
      <c r="E1175" s="21" t="s">
        <v>722</v>
      </c>
      <c r="F1175" s="21" t="s">
        <v>550</v>
      </c>
      <c r="G1175" s="13">
        <v>0</v>
      </c>
      <c r="H1175" s="13">
        <v>0</v>
      </c>
      <c r="I1175" s="15">
        <v>0</v>
      </c>
      <c r="J1175" s="14">
        <v>0</v>
      </c>
      <c r="K1175" s="14">
        <v>0</v>
      </c>
      <c r="L1175" s="13">
        <v>0</v>
      </c>
      <c r="M1175" s="15">
        <v>0</v>
      </c>
      <c r="N1175" s="14">
        <v>0</v>
      </c>
      <c r="O1175" s="26" t="s">
        <v>548</v>
      </c>
      <c r="P1175" s="28" t="s">
        <v>563</v>
      </c>
    </row>
    <row r="1176" spans="1:16">
      <c r="A1176" s="20" t="s">
        <v>470</v>
      </c>
      <c r="B1176" s="20" t="s">
        <v>118</v>
      </c>
      <c r="C1176" s="21" t="s">
        <v>551</v>
      </c>
      <c r="D1176" s="20" t="s">
        <v>1244</v>
      </c>
      <c r="E1176" s="21" t="s">
        <v>722</v>
      </c>
      <c r="F1176" s="21" t="s">
        <v>550</v>
      </c>
      <c r="G1176" s="13">
        <v>0</v>
      </c>
      <c r="H1176" s="13">
        <v>0</v>
      </c>
      <c r="I1176" s="15">
        <v>0</v>
      </c>
      <c r="J1176" s="14">
        <v>0</v>
      </c>
      <c r="K1176" s="14">
        <v>0</v>
      </c>
      <c r="L1176" s="13">
        <v>0</v>
      </c>
      <c r="M1176" s="15">
        <v>0</v>
      </c>
      <c r="N1176" s="14">
        <v>0</v>
      </c>
      <c r="O1176" s="26" t="s">
        <v>548</v>
      </c>
      <c r="P1176" s="28" t="s">
        <v>563</v>
      </c>
    </row>
    <row r="1177" spans="1:16">
      <c r="A1177" s="20" t="s">
        <v>470</v>
      </c>
      <c r="B1177" s="20" t="s">
        <v>118</v>
      </c>
      <c r="C1177" s="21" t="s">
        <v>551</v>
      </c>
      <c r="D1177" s="20" t="s">
        <v>1245</v>
      </c>
      <c r="E1177" s="21" t="s">
        <v>722</v>
      </c>
      <c r="F1177" s="21" t="s">
        <v>550</v>
      </c>
      <c r="G1177" s="13">
        <v>0</v>
      </c>
      <c r="H1177" s="13">
        <v>0</v>
      </c>
      <c r="I1177" s="15">
        <v>0</v>
      </c>
      <c r="J1177" s="14">
        <v>0</v>
      </c>
      <c r="K1177" s="14">
        <v>0</v>
      </c>
      <c r="L1177" s="13">
        <v>0</v>
      </c>
      <c r="M1177" s="15">
        <v>0</v>
      </c>
      <c r="N1177" s="14">
        <v>0</v>
      </c>
      <c r="O1177" s="26" t="s">
        <v>548</v>
      </c>
      <c r="P1177" s="28" t="s">
        <v>563</v>
      </c>
    </row>
    <row r="1178" spans="1:16">
      <c r="A1178" s="20" t="s">
        <v>470</v>
      </c>
      <c r="B1178" s="20" t="s">
        <v>118</v>
      </c>
      <c r="C1178" s="21" t="s">
        <v>551</v>
      </c>
      <c r="D1178" s="20" t="s">
        <v>1246</v>
      </c>
      <c r="E1178" s="21" t="s">
        <v>722</v>
      </c>
      <c r="F1178" s="21" t="s">
        <v>550</v>
      </c>
      <c r="G1178" s="13">
        <v>0</v>
      </c>
      <c r="H1178" s="13">
        <v>0</v>
      </c>
      <c r="I1178" s="15">
        <v>0</v>
      </c>
      <c r="J1178" s="14">
        <v>0</v>
      </c>
      <c r="K1178" s="14">
        <v>0</v>
      </c>
      <c r="L1178" s="13">
        <v>0</v>
      </c>
      <c r="M1178" s="15">
        <v>0</v>
      </c>
      <c r="N1178" s="14">
        <v>0</v>
      </c>
      <c r="O1178" s="26" t="s">
        <v>548</v>
      </c>
      <c r="P1178" s="28" t="s">
        <v>563</v>
      </c>
    </row>
    <row r="1179" spans="1:16">
      <c r="A1179" s="20" t="s">
        <v>470</v>
      </c>
      <c r="B1179" s="20" t="s">
        <v>118</v>
      </c>
      <c r="C1179" s="21" t="s">
        <v>551</v>
      </c>
      <c r="D1179" s="20" t="s">
        <v>1247</v>
      </c>
      <c r="E1179" s="21" t="s">
        <v>722</v>
      </c>
      <c r="F1179" s="21" t="s">
        <v>550</v>
      </c>
      <c r="G1179" s="13">
        <v>0</v>
      </c>
      <c r="H1179" s="13">
        <v>0</v>
      </c>
      <c r="I1179" s="15">
        <v>0</v>
      </c>
      <c r="J1179" s="14">
        <v>0</v>
      </c>
      <c r="K1179" s="14">
        <v>0</v>
      </c>
      <c r="L1179" s="13">
        <v>0</v>
      </c>
      <c r="M1179" s="15">
        <v>0</v>
      </c>
      <c r="N1179" s="14">
        <v>0</v>
      </c>
      <c r="O1179" s="26" t="s">
        <v>548</v>
      </c>
      <c r="P1179" s="28" t="s">
        <v>563</v>
      </c>
    </row>
    <row r="1180" spans="1:16">
      <c r="A1180" s="20" t="s">
        <v>470</v>
      </c>
      <c r="B1180" s="20" t="s">
        <v>118</v>
      </c>
      <c r="C1180" s="21" t="s">
        <v>551</v>
      </c>
      <c r="D1180" s="20" t="s">
        <v>1248</v>
      </c>
      <c r="E1180" s="21" t="s">
        <v>722</v>
      </c>
      <c r="F1180" s="21" t="s">
        <v>550</v>
      </c>
      <c r="G1180" s="13">
        <v>0</v>
      </c>
      <c r="H1180" s="13">
        <v>0</v>
      </c>
      <c r="I1180" s="15">
        <v>0</v>
      </c>
      <c r="J1180" s="14">
        <v>0</v>
      </c>
      <c r="K1180" s="14">
        <v>0</v>
      </c>
      <c r="L1180" s="13">
        <v>0</v>
      </c>
      <c r="M1180" s="15">
        <v>0</v>
      </c>
      <c r="N1180" s="14">
        <v>0</v>
      </c>
      <c r="O1180" s="26" t="s">
        <v>548</v>
      </c>
      <c r="P1180" s="28" t="s">
        <v>563</v>
      </c>
    </row>
    <row r="1181" spans="1:16">
      <c r="A1181" s="20" t="s">
        <v>470</v>
      </c>
      <c r="B1181" s="20" t="s">
        <v>118</v>
      </c>
      <c r="C1181" s="21" t="s">
        <v>551</v>
      </c>
      <c r="D1181" s="20" t="s">
        <v>1249</v>
      </c>
      <c r="E1181" s="21" t="s">
        <v>722</v>
      </c>
      <c r="F1181" s="21" t="s">
        <v>550</v>
      </c>
      <c r="G1181" s="13">
        <v>0</v>
      </c>
      <c r="H1181" s="13">
        <v>0</v>
      </c>
      <c r="I1181" s="15">
        <v>0</v>
      </c>
      <c r="J1181" s="14">
        <v>0</v>
      </c>
      <c r="K1181" s="14">
        <v>0</v>
      </c>
      <c r="L1181" s="13">
        <v>0</v>
      </c>
      <c r="M1181" s="15">
        <v>0</v>
      </c>
      <c r="N1181" s="14">
        <v>0</v>
      </c>
      <c r="O1181" s="26" t="s">
        <v>548</v>
      </c>
      <c r="P1181" s="28" t="s">
        <v>563</v>
      </c>
    </row>
    <row r="1182" spans="1:16">
      <c r="A1182" s="20" t="s">
        <v>470</v>
      </c>
      <c r="B1182" s="20" t="s">
        <v>118</v>
      </c>
      <c r="C1182" s="21" t="s">
        <v>551</v>
      </c>
      <c r="D1182" s="20" t="s">
        <v>1250</v>
      </c>
      <c r="E1182" s="21" t="s">
        <v>722</v>
      </c>
      <c r="F1182" s="21" t="s">
        <v>550</v>
      </c>
      <c r="G1182" s="13">
        <v>0</v>
      </c>
      <c r="H1182" s="13">
        <v>0</v>
      </c>
      <c r="I1182" s="15">
        <v>0</v>
      </c>
      <c r="J1182" s="14">
        <v>0</v>
      </c>
      <c r="K1182" s="14">
        <v>0</v>
      </c>
      <c r="L1182" s="13">
        <v>0</v>
      </c>
      <c r="M1182" s="15">
        <v>0</v>
      </c>
      <c r="N1182" s="14">
        <v>0</v>
      </c>
      <c r="O1182" s="26" t="s">
        <v>548</v>
      </c>
      <c r="P1182" s="28" t="s">
        <v>563</v>
      </c>
    </row>
    <row r="1183" spans="1:16">
      <c r="A1183" s="20" t="s">
        <v>470</v>
      </c>
      <c r="B1183" s="20" t="s">
        <v>118</v>
      </c>
      <c r="C1183" s="21" t="s">
        <v>551</v>
      </c>
      <c r="D1183" s="20" t="s">
        <v>1251</v>
      </c>
      <c r="E1183" s="21" t="s">
        <v>722</v>
      </c>
      <c r="F1183" s="21" t="s">
        <v>550</v>
      </c>
      <c r="G1183" s="13">
        <v>0</v>
      </c>
      <c r="H1183" s="13">
        <v>0</v>
      </c>
      <c r="I1183" s="15">
        <v>0</v>
      </c>
      <c r="J1183" s="14">
        <v>0</v>
      </c>
      <c r="K1183" s="14">
        <v>0</v>
      </c>
      <c r="L1183" s="13">
        <v>0</v>
      </c>
      <c r="M1183" s="15">
        <v>0</v>
      </c>
      <c r="N1183" s="14">
        <v>0</v>
      </c>
      <c r="O1183" s="26" t="s">
        <v>548</v>
      </c>
      <c r="P1183" s="28" t="s">
        <v>563</v>
      </c>
    </row>
    <row r="1184" spans="1:16">
      <c r="A1184" s="20" t="s">
        <v>470</v>
      </c>
      <c r="B1184" s="20" t="s">
        <v>118</v>
      </c>
      <c r="C1184" s="21" t="s">
        <v>551</v>
      </c>
      <c r="D1184" s="20" t="s">
        <v>1252</v>
      </c>
      <c r="E1184" s="21" t="s">
        <v>722</v>
      </c>
      <c r="F1184" s="21" t="s">
        <v>550</v>
      </c>
      <c r="G1184" s="13">
        <v>0</v>
      </c>
      <c r="H1184" s="13">
        <v>0</v>
      </c>
      <c r="I1184" s="15">
        <v>0</v>
      </c>
      <c r="J1184" s="14">
        <v>0</v>
      </c>
      <c r="K1184" s="14">
        <v>0</v>
      </c>
      <c r="L1184" s="13">
        <v>0</v>
      </c>
      <c r="M1184" s="15">
        <v>0</v>
      </c>
      <c r="N1184" s="14">
        <v>0</v>
      </c>
      <c r="O1184" s="26" t="s">
        <v>548</v>
      </c>
      <c r="P1184" s="28" t="s">
        <v>563</v>
      </c>
    </row>
    <row r="1185" spans="1:16">
      <c r="A1185" s="20" t="s">
        <v>470</v>
      </c>
      <c r="B1185" s="20" t="s">
        <v>118</v>
      </c>
      <c r="C1185" s="21" t="s">
        <v>551</v>
      </c>
      <c r="D1185" s="20" t="s">
        <v>1253</v>
      </c>
      <c r="E1185" s="21" t="s">
        <v>722</v>
      </c>
      <c r="F1185" s="21" t="s">
        <v>550</v>
      </c>
      <c r="G1185" s="13">
        <v>0</v>
      </c>
      <c r="H1185" s="13">
        <v>0</v>
      </c>
      <c r="I1185" s="15">
        <v>0</v>
      </c>
      <c r="J1185" s="14">
        <v>0</v>
      </c>
      <c r="K1185" s="14">
        <v>0</v>
      </c>
      <c r="L1185" s="13">
        <v>0</v>
      </c>
      <c r="M1185" s="15">
        <v>0</v>
      </c>
      <c r="N1185" s="14">
        <v>0</v>
      </c>
      <c r="O1185" s="26" t="s">
        <v>548</v>
      </c>
      <c r="P1185" s="28" t="s">
        <v>563</v>
      </c>
    </row>
    <row r="1186" spans="1:16">
      <c r="A1186" s="20" t="s">
        <v>470</v>
      </c>
      <c r="B1186" s="20" t="s">
        <v>118</v>
      </c>
      <c r="C1186" s="21" t="s">
        <v>551</v>
      </c>
      <c r="D1186" s="20" t="s">
        <v>1254</v>
      </c>
      <c r="E1186" s="21" t="s">
        <v>722</v>
      </c>
      <c r="F1186" s="21" t="s">
        <v>550</v>
      </c>
      <c r="G1186" s="13">
        <v>0</v>
      </c>
      <c r="H1186" s="13">
        <v>0</v>
      </c>
      <c r="I1186" s="15">
        <v>0</v>
      </c>
      <c r="J1186" s="14">
        <v>0</v>
      </c>
      <c r="K1186" s="14">
        <v>0</v>
      </c>
      <c r="L1186" s="13">
        <v>0</v>
      </c>
      <c r="M1186" s="15">
        <v>0</v>
      </c>
      <c r="N1186" s="14">
        <v>0</v>
      </c>
      <c r="O1186" s="26" t="s">
        <v>548</v>
      </c>
      <c r="P1186" s="28" t="s">
        <v>563</v>
      </c>
    </row>
    <row r="1187" spans="1:16">
      <c r="A1187" s="20" t="s">
        <v>470</v>
      </c>
      <c r="B1187" s="20" t="s">
        <v>118</v>
      </c>
      <c r="C1187" s="21" t="s">
        <v>551</v>
      </c>
      <c r="D1187" s="20" t="s">
        <v>1255</v>
      </c>
      <c r="E1187" s="21" t="s">
        <v>722</v>
      </c>
      <c r="F1187" s="21" t="s">
        <v>550</v>
      </c>
      <c r="G1187" s="13">
        <v>0</v>
      </c>
      <c r="H1187" s="13">
        <v>0</v>
      </c>
      <c r="I1187" s="15">
        <v>0</v>
      </c>
      <c r="J1187" s="14">
        <v>0</v>
      </c>
      <c r="K1187" s="14">
        <v>0</v>
      </c>
      <c r="L1187" s="13">
        <v>0</v>
      </c>
      <c r="M1187" s="15">
        <v>0</v>
      </c>
      <c r="N1187" s="14">
        <v>0</v>
      </c>
      <c r="O1187" s="26" t="s">
        <v>548</v>
      </c>
      <c r="P1187" s="28" t="s">
        <v>563</v>
      </c>
    </row>
    <row r="1188" spans="1:16">
      <c r="A1188" s="20" t="s">
        <v>470</v>
      </c>
      <c r="B1188" s="20" t="s">
        <v>118</v>
      </c>
      <c r="C1188" s="21" t="s">
        <v>551</v>
      </c>
      <c r="D1188" s="20" t="s">
        <v>1256</v>
      </c>
      <c r="E1188" s="21" t="s">
        <v>722</v>
      </c>
      <c r="F1188" s="21" t="s">
        <v>550</v>
      </c>
      <c r="G1188" s="13">
        <v>0</v>
      </c>
      <c r="H1188" s="13">
        <v>0</v>
      </c>
      <c r="I1188" s="15">
        <v>0</v>
      </c>
      <c r="J1188" s="14">
        <v>0</v>
      </c>
      <c r="K1188" s="14">
        <v>0</v>
      </c>
      <c r="L1188" s="13">
        <v>0</v>
      </c>
      <c r="M1188" s="15">
        <v>0</v>
      </c>
      <c r="N1188" s="14">
        <v>0</v>
      </c>
      <c r="O1188" s="26" t="s">
        <v>548</v>
      </c>
      <c r="P1188" s="28" t="s">
        <v>563</v>
      </c>
    </row>
    <row r="1189" spans="1:16">
      <c r="A1189" s="20" t="s">
        <v>470</v>
      </c>
      <c r="B1189" s="20" t="s">
        <v>118</v>
      </c>
      <c r="C1189" s="21" t="s">
        <v>551</v>
      </c>
      <c r="D1189" s="20" t="s">
        <v>1257</v>
      </c>
      <c r="E1189" s="21" t="s">
        <v>722</v>
      </c>
      <c r="F1189" s="21" t="s">
        <v>550</v>
      </c>
      <c r="G1189" s="13">
        <v>0</v>
      </c>
      <c r="H1189" s="13">
        <v>0</v>
      </c>
      <c r="I1189" s="15">
        <v>0</v>
      </c>
      <c r="J1189" s="14">
        <v>0</v>
      </c>
      <c r="K1189" s="14">
        <v>0</v>
      </c>
      <c r="L1189" s="13">
        <v>0</v>
      </c>
      <c r="M1189" s="15">
        <v>0</v>
      </c>
      <c r="N1189" s="14">
        <v>0</v>
      </c>
      <c r="O1189" s="26" t="s">
        <v>548</v>
      </c>
      <c r="P1189" s="28" t="s">
        <v>563</v>
      </c>
    </row>
    <row r="1190" spans="1:16">
      <c r="A1190" s="20" t="s">
        <v>470</v>
      </c>
      <c r="B1190" s="20" t="s">
        <v>118</v>
      </c>
      <c r="C1190" s="21" t="s">
        <v>551</v>
      </c>
      <c r="D1190" s="20" t="s">
        <v>1258</v>
      </c>
      <c r="E1190" s="21" t="s">
        <v>722</v>
      </c>
      <c r="F1190" s="21" t="s">
        <v>550</v>
      </c>
      <c r="G1190" s="13">
        <v>0</v>
      </c>
      <c r="H1190" s="13">
        <v>0</v>
      </c>
      <c r="I1190" s="15">
        <v>0</v>
      </c>
      <c r="J1190" s="14">
        <v>0</v>
      </c>
      <c r="K1190" s="14">
        <v>0</v>
      </c>
      <c r="L1190" s="13">
        <v>0</v>
      </c>
      <c r="M1190" s="15">
        <v>0</v>
      </c>
      <c r="N1190" s="14">
        <v>0</v>
      </c>
      <c r="O1190" s="26" t="s">
        <v>548</v>
      </c>
      <c r="P1190" s="28" t="s">
        <v>563</v>
      </c>
    </row>
    <row r="1191" spans="1:16">
      <c r="A1191" s="20" t="s">
        <v>470</v>
      </c>
      <c r="B1191" s="20" t="s">
        <v>118</v>
      </c>
      <c r="C1191" s="21" t="s">
        <v>551</v>
      </c>
      <c r="D1191" s="20" t="s">
        <v>1259</v>
      </c>
      <c r="E1191" s="21" t="s">
        <v>722</v>
      </c>
      <c r="F1191" s="21" t="s">
        <v>550</v>
      </c>
      <c r="G1191" s="13">
        <v>0</v>
      </c>
      <c r="H1191" s="13">
        <v>0</v>
      </c>
      <c r="I1191" s="15">
        <v>0</v>
      </c>
      <c r="J1191" s="14">
        <v>0</v>
      </c>
      <c r="K1191" s="14">
        <v>0</v>
      </c>
      <c r="L1191" s="13">
        <v>0</v>
      </c>
      <c r="M1191" s="15">
        <v>0</v>
      </c>
      <c r="N1191" s="14">
        <v>0</v>
      </c>
      <c r="O1191" s="26" t="s">
        <v>548</v>
      </c>
      <c r="P1191" s="28" t="s">
        <v>563</v>
      </c>
    </row>
    <row r="1192" spans="1:16">
      <c r="A1192" s="20" t="s">
        <v>470</v>
      </c>
      <c r="B1192" s="20" t="s">
        <v>118</v>
      </c>
      <c r="C1192" s="21" t="s">
        <v>551</v>
      </c>
      <c r="D1192" s="20" t="s">
        <v>1260</v>
      </c>
      <c r="E1192" s="21" t="s">
        <v>722</v>
      </c>
      <c r="F1192" s="21" t="s">
        <v>550</v>
      </c>
      <c r="G1192" s="13">
        <v>0</v>
      </c>
      <c r="H1192" s="13">
        <v>0</v>
      </c>
      <c r="I1192" s="15">
        <v>0</v>
      </c>
      <c r="J1192" s="14">
        <v>0</v>
      </c>
      <c r="K1192" s="14">
        <v>0</v>
      </c>
      <c r="L1192" s="13">
        <v>0</v>
      </c>
      <c r="M1192" s="15">
        <v>0</v>
      </c>
      <c r="N1192" s="14">
        <v>0</v>
      </c>
      <c r="O1192" s="26" t="s">
        <v>548</v>
      </c>
      <c r="P1192" s="28" t="s">
        <v>563</v>
      </c>
    </row>
    <row r="1193" spans="1:16">
      <c r="A1193" s="20" t="s">
        <v>470</v>
      </c>
      <c r="B1193" s="20" t="s">
        <v>118</v>
      </c>
      <c r="C1193" s="21" t="s">
        <v>551</v>
      </c>
      <c r="D1193" s="20" t="s">
        <v>1261</v>
      </c>
      <c r="E1193" s="21" t="s">
        <v>722</v>
      </c>
      <c r="F1193" s="21" t="s">
        <v>550</v>
      </c>
      <c r="G1193" s="13">
        <v>0</v>
      </c>
      <c r="H1193" s="13">
        <v>0</v>
      </c>
      <c r="I1193" s="15">
        <v>0</v>
      </c>
      <c r="J1193" s="14">
        <v>0</v>
      </c>
      <c r="K1193" s="14">
        <v>0</v>
      </c>
      <c r="L1193" s="13">
        <v>0</v>
      </c>
      <c r="M1193" s="15">
        <v>0</v>
      </c>
      <c r="N1193" s="14">
        <v>0</v>
      </c>
      <c r="O1193" s="26" t="s">
        <v>548</v>
      </c>
      <c r="P1193" s="28" t="s">
        <v>563</v>
      </c>
    </row>
    <row r="1194" spans="1:16">
      <c r="A1194" s="20" t="s">
        <v>470</v>
      </c>
      <c r="B1194" s="20" t="s">
        <v>118</v>
      </c>
      <c r="C1194" s="21" t="s">
        <v>551</v>
      </c>
      <c r="D1194" s="20" t="s">
        <v>1262</v>
      </c>
      <c r="E1194" s="21" t="s">
        <v>722</v>
      </c>
      <c r="F1194" s="21" t="s">
        <v>550</v>
      </c>
      <c r="G1194" s="13">
        <v>0</v>
      </c>
      <c r="H1194" s="13">
        <v>0</v>
      </c>
      <c r="I1194" s="15">
        <v>0</v>
      </c>
      <c r="J1194" s="14">
        <v>0</v>
      </c>
      <c r="K1194" s="14">
        <v>0</v>
      </c>
      <c r="L1194" s="13">
        <v>0</v>
      </c>
      <c r="M1194" s="15">
        <v>0</v>
      </c>
      <c r="N1194" s="14">
        <v>0</v>
      </c>
      <c r="O1194" s="26" t="s">
        <v>548</v>
      </c>
      <c r="P1194" s="28" t="s">
        <v>563</v>
      </c>
    </row>
    <row r="1195" spans="1:16">
      <c r="A1195" s="20" t="s">
        <v>470</v>
      </c>
      <c r="B1195" s="20" t="s">
        <v>118</v>
      </c>
      <c r="C1195" s="21" t="s">
        <v>551</v>
      </c>
      <c r="D1195" s="20" t="s">
        <v>1263</v>
      </c>
      <c r="E1195" s="21" t="s">
        <v>722</v>
      </c>
      <c r="F1195" s="21" t="s">
        <v>550</v>
      </c>
      <c r="G1195" s="13">
        <v>0</v>
      </c>
      <c r="H1195" s="13">
        <v>0</v>
      </c>
      <c r="I1195" s="15">
        <v>0</v>
      </c>
      <c r="J1195" s="14">
        <v>0</v>
      </c>
      <c r="K1195" s="14">
        <v>0</v>
      </c>
      <c r="L1195" s="13">
        <v>0</v>
      </c>
      <c r="M1195" s="15">
        <v>0</v>
      </c>
      <c r="N1195" s="14">
        <v>0</v>
      </c>
      <c r="O1195" s="26" t="s">
        <v>548</v>
      </c>
      <c r="P1195" s="28" t="s">
        <v>563</v>
      </c>
    </row>
    <row r="1196" spans="1:16">
      <c r="A1196" s="20" t="s">
        <v>470</v>
      </c>
      <c r="B1196" s="20" t="s">
        <v>118</v>
      </c>
      <c r="C1196" s="21" t="s">
        <v>551</v>
      </c>
      <c r="D1196" s="20" t="s">
        <v>1264</v>
      </c>
      <c r="E1196" s="21" t="s">
        <v>722</v>
      </c>
      <c r="F1196" s="21" t="s">
        <v>550</v>
      </c>
      <c r="G1196" s="13">
        <v>0</v>
      </c>
      <c r="H1196" s="13">
        <v>0</v>
      </c>
      <c r="I1196" s="15">
        <v>0</v>
      </c>
      <c r="J1196" s="14">
        <v>0</v>
      </c>
      <c r="K1196" s="14">
        <v>0</v>
      </c>
      <c r="L1196" s="13">
        <v>0</v>
      </c>
      <c r="M1196" s="15">
        <v>0</v>
      </c>
      <c r="N1196" s="14">
        <v>0</v>
      </c>
      <c r="O1196" s="26" t="s">
        <v>548</v>
      </c>
      <c r="P1196" s="28" t="s">
        <v>563</v>
      </c>
    </row>
    <row r="1197" spans="1:16">
      <c r="A1197" s="20" t="s">
        <v>470</v>
      </c>
      <c r="B1197" s="20" t="s">
        <v>118</v>
      </c>
      <c r="C1197" s="21" t="s">
        <v>551</v>
      </c>
      <c r="D1197" s="20" t="s">
        <v>1265</v>
      </c>
      <c r="E1197" s="21" t="s">
        <v>722</v>
      </c>
      <c r="F1197" s="21" t="s">
        <v>550</v>
      </c>
      <c r="G1197" s="13">
        <v>0</v>
      </c>
      <c r="H1197" s="13">
        <v>0</v>
      </c>
      <c r="I1197" s="15">
        <v>0</v>
      </c>
      <c r="J1197" s="14">
        <v>0</v>
      </c>
      <c r="K1197" s="14">
        <v>0</v>
      </c>
      <c r="L1197" s="13">
        <v>0</v>
      </c>
      <c r="M1197" s="15">
        <v>0</v>
      </c>
      <c r="N1197" s="14">
        <v>0</v>
      </c>
      <c r="O1197" s="26" t="s">
        <v>548</v>
      </c>
      <c r="P1197" s="28" t="s">
        <v>563</v>
      </c>
    </row>
    <row r="1198" spans="1:16">
      <c r="A1198" s="20" t="s">
        <v>470</v>
      </c>
      <c r="B1198" s="20" t="s">
        <v>118</v>
      </c>
      <c r="C1198" s="21" t="s">
        <v>551</v>
      </c>
      <c r="D1198" s="20" t="s">
        <v>1266</v>
      </c>
      <c r="E1198" s="21" t="s">
        <v>722</v>
      </c>
      <c r="F1198" s="21" t="s">
        <v>550</v>
      </c>
      <c r="G1198" s="13">
        <v>0</v>
      </c>
      <c r="H1198" s="13">
        <v>0</v>
      </c>
      <c r="I1198" s="15">
        <v>0</v>
      </c>
      <c r="J1198" s="14">
        <v>0</v>
      </c>
      <c r="K1198" s="14">
        <v>0</v>
      </c>
      <c r="L1198" s="13">
        <v>0</v>
      </c>
      <c r="M1198" s="15">
        <v>0</v>
      </c>
      <c r="N1198" s="14">
        <v>0</v>
      </c>
      <c r="O1198" s="26" t="s">
        <v>548</v>
      </c>
      <c r="P1198" s="28" t="s">
        <v>563</v>
      </c>
    </row>
    <row r="1199" spans="1:16">
      <c r="A1199" s="20" t="s">
        <v>470</v>
      </c>
      <c r="B1199" s="20" t="s">
        <v>118</v>
      </c>
      <c r="C1199" s="21" t="s">
        <v>551</v>
      </c>
      <c r="D1199" s="20" t="s">
        <v>1267</v>
      </c>
      <c r="E1199" s="21" t="s">
        <v>722</v>
      </c>
      <c r="F1199" s="21" t="s">
        <v>550</v>
      </c>
      <c r="G1199" s="13">
        <v>0</v>
      </c>
      <c r="H1199" s="13">
        <v>0</v>
      </c>
      <c r="I1199" s="15">
        <v>0</v>
      </c>
      <c r="J1199" s="14">
        <v>0</v>
      </c>
      <c r="K1199" s="14">
        <v>0</v>
      </c>
      <c r="L1199" s="13">
        <v>0</v>
      </c>
      <c r="M1199" s="15">
        <v>0</v>
      </c>
      <c r="N1199" s="14">
        <v>0</v>
      </c>
      <c r="O1199" s="26" t="s">
        <v>548</v>
      </c>
      <c r="P1199" s="28" t="s">
        <v>563</v>
      </c>
    </row>
    <row r="1200" spans="1:16">
      <c r="A1200" s="20" t="s">
        <v>470</v>
      </c>
      <c r="B1200" s="20" t="s">
        <v>118</v>
      </c>
      <c r="C1200" s="21" t="s">
        <v>551</v>
      </c>
      <c r="D1200" s="20" t="s">
        <v>1268</v>
      </c>
      <c r="E1200" s="21" t="s">
        <v>722</v>
      </c>
      <c r="F1200" s="21" t="s">
        <v>550</v>
      </c>
      <c r="G1200" s="13">
        <v>0</v>
      </c>
      <c r="H1200" s="13">
        <v>0</v>
      </c>
      <c r="I1200" s="15">
        <v>0</v>
      </c>
      <c r="J1200" s="14">
        <v>0</v>
      </c>
      <c r="K1200" s="14">
        <v>0</v>
      </c>
      <c r="L1200" s="13">
        <v>0</v>
      </c>
      <c r="M1200" s="15">
        <v>0</v>
      </c>
      <c r="N1200" s="14">
        <v>0</v>
      </c>
      <c r="O1200" s="26" t="s">
        <v>548</v>
      </c>
      <c r="P1200" s="28" t="s">
        <v>563</v>
      </c>
    </row>
    <row r="1201" spans="1:16">
      <c r="A1201" s="20" t="s">
        <v>470</v>
      </c>
      <c r="B1201" s="20" t="s">
        <v>118</v>
      </c>
      <c r="C1201" s="21" t="s">
        <v>551</v>
      </c>
      <c r="D1201" s="20" t="s">
        <v>1269</v>
      </c>
      <c r="E1201" s="21" t="s">
        <v>722</v>
      </c>
      <c r="F1201" s="21" t="s">
        <v>550</v>
      </c>
      <c r="G1201" s="13">
        <v>0</v>
      </c>
      <c r="H1201" s="13">
        <v>0</v>
      </c>
      <c r="I1201" s="15">
        <v>0</v>
      </c>
      <c r="J1201" s="14">
        <v>0</v>
      </c>
      <c r="K1201" s="14">
        <v>0</v>
      </c>
      <c r="L1201" s="13">
        <v>0</v>
      </c>
      <c r="M1201" s="15">
        <v>0</v>
      </c>
      <c r="N1201" s="14">
        <v>0</v>
      </c>
      <c r="O1201" s="26" t="s">
        <v>548</v>
      </c>
      <c r="P1201" s="28" t="s">
        <v>563</v>
      </c>
    </row>
    <row r="1202" spans="1:16">
      <c r="A1202" s="20" t="s">
        <v>470</v>
      </c>
      <c r="B1202" s="20" t="s">
        <v>118</v>
      </c>
      <c r="C1202" s="21" t="s">
        <v>551</v>
      </c>
      <c r="D1202" s="20" t="s">
        <v>1270</v>
      </c>
      <c r="E1202" s="21" t="s">
        <v>722</v>
      </c>
      <c r="F1202" s="21" t="s">
        <v>550</v>
      </c>
      <c r="G1202" s="13">
        <v>0</v>
      </c>
      <c r="H1202" s="13">
        <v>0</v>
      </c>
      <c r="I1202" s="15">
        <v>0</v>
      </c>
      <c r="J1202" s="14">
        <v>0</v>
      </c>
      <c r="K1202" s="14">
        <v>0</v>
      </c>
      <c r="L1202" s="13">
        <v>0</v>
      </c>
      <c r="M1202" s="15">
        <v>0</v>
      </c>
      <c r="N1202" s="14">
        <v>0</v>
      </c>
      <c r="O1202" s="26" t="s">
        <v>548</v>
      </c>
      <c r="P1202" s="28" t="s">
        <v>563</v>
      </c>
    </row>
    <row r="1203" spans="1:16">
      <c r="A1203" s="20" t="s">
        <v>470</v>
      </c>
      <c r="B1203" s="20" t="s">
        <v>118</v>
      </c>
      <c r="C1203" s="21" t="s">
        <v>551</v>
      </c>
      <c r="D1203" s="20" t="s">
        <v>1271</v>
      </c>
      <c r="E1203" s="21" t="s">
        <v>722</v>
      </c>
      <c r="F1203" s="21" t="s">
        <v>550</v>
      </c>
      <c r="G1203" s="13">
        <v>0</v>
      </c>
      <c r="H1203" s="13">
        <v>0</v>
      </c>
      <c r="I1203" s="15">
        <v>0</v>
      </c>
      <c r="J1203" s="14">
        <v>0</v>
      </c>
      <c r="K1203" s="14">
        <v>0</v>
      </c>
      <c r="L1203" s="13">
        <v>0</v>
      </c>
      <c r="M1203" s="15">
        <v>0</v>
      </c>
      <c r="N1203" s="14">
        <v>0</v>
      </c>
      <c r="O1203" s="26" t="s">
        <v>548</v>
      </c>
      <c r="P1203" s="28" t="s">
        <v>563</v>
      </c>
    </row>
    <row r="1204" spans="1:16">
      <c r="A1204" s="20" t="s">
        <v>470</v>
      </c>
      <c r="B1204" s="20" t="s">
        <v>118</v>
      </c>
      <c r="C1204" s="21" t="s">
        <v>551</v>
      </c>
      <c r="D1204" s="20" t="s">
        <v>1272</v>
      </c>
      <c r="E1204" s="21" t="s">
        <v>722</v>
      </c>
      <c r="F1204" s="21" t="s">
        <v>550</v>
      </c>
      <c r="G1204" s="13">
        <v>0</v>
      </c>
      <c r="H1204" s="13">
        <v>0</v>
      </c>
      <c r="I1204" s="15">
        <v>0</v>
      </c>
      <c r="J1204" s="14">
        <v>0</v>
      </c>
      <c r="K1204" s="14">
        <v>0</v>
      </c>
      <c r="L1204" s="13">
        <v>0</v>
      </c>
      <c r="M1204" s="15">
        <v>0</v>
      </c>
      <c r="N1204" s="14">
        <v>0</v>
      </c>
      <c r="O1204" s="26" t="s">
        <v>548</v>
      </c>
      <c r="P1204" s="28" t="s">
        <v>563</v>
      </c>
    </row>
    <row r="1205" spans="1:16">
      <c r="A1205" s="20" t="s">
        <v>470</v>
      </c>
      <c r="B1205" s="20" t="s">
        <v>119</v>
      </c>
      <c r="C1205" s="21" t="s">
        <v>551</v>
      </c>
      <c r="D1205" s="20" t="s">
        <v>1273</v>
      </c>
      <c r="E1205" s="21" t="s">
        <v>722</v>
      </c>
      <c r="F1205" s="21" t="s">
        <v>550</v>
      </c>
      <c r="G1205" s="13">
        <v>0</v>
      </c>
      <c r="H1205" s="13">
        <v>0</v>
      </c>
      <c r="I1205" s="15">
        <v>0</v>
      </c>
      <c r="J1205" s="14">
        <v>0</v>
      </c>
      <c r="K1205" s="14">
        <v>0</v>
      </c>
      <c r="L1205" s="13">
        <v>0</v>
      </c>
      <c r="M1205" s="15">
        <v>0</v>
      </c>
      <c r="N1205" s="14">
        <v>0</v>
      </c>
      <c r="O1205" s="26" t="s">
        <v>548</v>
      </c>
      <c r="P1205" s="28" t="s">
        <v>563</v>
      </c>
    </row>
    <row r="1206" spans="1:16">
      <c r="A1206" s="20" t="s">
        <v>470</v>
      </c>
      <c r="B1206" s="20" t="s">
        <v>119</v>
      </c>
      <c r="C1206" s="21" t="s">
        <v>551</v>
      </c>
      <c r="D1206" s="20" t="s">
        <v>1274</v>
      </c>
      <c r="E1206" s="21" t="s">
        <v>722</v>
      </c>
      <c r="F1206" s="21" t="s">
        <v>550</v>
      </c>
      <c r="G1206" s="13">
        <v>0</v>
      </c>
      <c r="H1206" s="13">
        <v>0</v>
      </c>
      <c r="I1206" s="15">
        <v>0</v>
      </c>
      <c r="J1206" s="14">
        <v>0</v>
      </c>
      <c r="K1206" s="14">
        <v>0</v>
      </c>
      <c r="L1206" s="13">
        <v>0</v>
      </c>
      <c r="M1206" s="15">
        <v>0</v>
      </c>
      <c r="N1206" s="14">
        <v>0</v>
      </c>
      <c r="O1206" s="26" t="s">
        <v>548</v>
      </c>
      <c r="P1206" s="28" t="s">
        <v>563</v>
      </c>
    </row>
    <row r="1207" spans="1:16">
      <c r="A1207" s="20" t="s">
        <v>470</v>
      </c>
      <c r="B1207" s="20" t="s">
        <v>118</v>
      </c>
      <c r="C1207" s="21" t="s">
        <v>551</v>
      </c>
      <c r="D1207" s="20" t="s">
        <v>1032</v>
      </c>
      <c r="E1207" s="21" t="s">
        <v>722</v>
      </c>
      <c r="F1207" s="21" t="s">
        <v>550</v>
      </c>
      <c r="G1207" s="13">
        <v>0</v>
      </c>
      <c r="H1207" s="13">
        <v>0</v>
      </c>
      <c r="I1207" s="15">
        <v>0</v>
      </c>
      <c r="J1207" s="14">
        <v>0</v>
      </c>
      <c r="K1207" s="14">
        <v>0</v>
      </c>
      <c r="L1207" s="13">
        <v>0</v>
      </c>
      <c r="M1207" s="15">
        <v>0</v>
      </c>
      <c r="N1207" s="14">
        <v>0</v>
      </c>
      <c r="O1207" s="26" t="s">
        <v>548</v>
      </c>
      <c r="P1207" s="28" t="s">
        <v>563</v>
      </c>
    </row>
    <row r="1208" spans="1:16">
      <c r="A1208" s="20" t="s">
        <v>521</v>
      </c>
      <c r="B1208" s="20" t="s">
        <v>33</v>
      </c>
      <c r="C1208" s="21" t="s">
        <v>540</v>
      </c>
      <c r="D1208" s="20" t="s">
        <v>1275</v>
      </c>
      <c r="E1208" s="21" t="s">
        <v>562</v>
      </c>
      <c r="F1208" s="21" t="s">
        <v>541</v>
      </c>
      <c r="G1208" s="13">
        <v>1</v>
      </c>
      <c r="H1208" s="13">
        <v>0</v>
      </c>
      <c r="I1208" s="15">
        <v>0</v>
      </c>
      <c r="J1208" s="14">
        <v>0</v>
      </c>
      <c r="K1208" s="14">
        <v>0</v>
      </c>
      <c r="L1208" s="13">
        <v>0</v>
      </c>
      <c r="M1208" s="15">
        <v>0</v>
      </c>
      <c r="N1208" s="14">
        <v>0</v>
      </c>
      <c r="O1208" s="26" t="s">
        <v>548</v>
      </c>
      <c r="P1208" s="28" t="s">
        <v>563</v>
      </c>
    </row>
    <row r="1209" spans="1:16">
      <c r="A1209" s="20" t="s">
        <v>521</v>
      </c>
      <c r="B1209" s="20" t="s">
        <v>34</v>
      </c>
      <c r="C1209" s="21" t="s">
        <v>540</v>
      </c>
      <c r="D1209" s="20" t="s">
        <v>1276</v>
      </c>
      <c r="E1209" s="21" t="s">
        <v>562</v>
      </c>
      <c r="F1209" s="21" t="s">
        <v>541</v>
      </c>
      <c r="G1209" s="13">
        <v>45</v>
      </c>
      <c r="H1209" s="13">
        <v>0</v>
      </c>
      <c r="I1209" s="15">
        <v>0</v>
      </c>
      <c r="J1209" s="14">
        <v>0</v>
      </c>
      <c r="K1209" s="14">
        <v>0</v>
      </c>
      <c r="L1209" s="13">
        <v>0</v>
      </c>
      <c r="M1209" s="15">
        <v>0</v>
      </c>
      <c r="N1209" s="14">
        <v>0</v>
      </c>
      <c r="O1209" s="26" t="s">
        <v>548</v>
      </c>
      <c r="P1209" s="28" t="s">
        <v>563</v>
      </c>
    </row>
    <row r="1210" spans="1:16">
      <c r="A1210" s="20" t="s">
        <v>521</v>
      </c>
      <c r="B1210" s="20" t="s">
        <v>36</v>
      </c>
      <c r="C1210" s="21" t="s">
        <v>540</v>
      </c>
      <c r="D1210" s="20" t="s">
        <v>1277</v>
      </c>
      <c r="E1210" s="21" t="s">
        <v>562</v>
      </c>
      <c r="F1210" s="21" t="s">
        <v>541</v>
      </c>
      <c r="G1210" s="13">
        <v>1</v>
      </c>
      <c r="H1210" s="13">
        <v>0</v>
      </c>
      <c r="I1210" s="15">
        <v>0</v>
      </c>
      <c r="J1210" s="14">
        <v>0</v>
      </c>
      <c r="K1210" s="14">
        <v>0</v>
      </c>
      <c r="L1210" s="13">
        <v>0</v>
      </c>
      <c r="M1210" s="15">
        <v>0</v>
      </c>
      <c r="N1210" s="14">
        <v>0</v>
      </c>
      <c r="O1210" s="26" t="s">
        <v>548</v>
      </c>
      <c r="P1210" s="28" t="s">
        <v>563</v>
      </c>
    </row>
    <row r="1211" spans="1:16">
      <c r="A1211" s="20" t="s">
        <v>521</v>
      </c>
      <c r="B1211" s="20" t="s">
        <v>37</v>
      </c>
      <c r="C1211" s="21" t="s">
        <v>540</v>
      </c>
      <c r="D1211" s="20" t="s">
        <v>1278</v>
      </c>
      <c r="E1211" s="21" t="s">
        <v>562</v>
      </c>
      <c r="F1211" s="21" t="s">
        <v>541</v>
      </c>
      <c r="G1211" s="13">
        <v>2</v>
      </c>
      <c r="H1211" s="13">
        <v>0</v>
      </c>
      <c r="I1211" s="15">
        <v>0</v>
      </c>
      <c r="J1211" s="14">
        <v>0</v>
      </c>
      <c r="K1211" s="14">
        <v>0</v>
      </c>
      <c r="L1211" s="13">
        <v>0</v>
      </c>
      <c r="M1211" s="15">
        <v>0</v>
      </c>
      <c r="N1211" s="14">
        <v>0</v>
      </c>
      <c r="O1211" s="26" t="s">
        <v>548</v>
      </c>
      <c r="P1211" s="28" t="s">
        <v>563</v>
      </c>
    </row>
    <row r="1212" spans="1:16">
      <c r="A1212" s="20" t="s">
        <v>521</v>
      </c>
      <c r="B1212" s="20" t="s">
        <v>35</v>
      </c>
      <c r="C1212" s="21" t="s">
        <v>540</v>
      </c>
      <c r="D1212" s="20" t="s">
        <v>1279</v>
      </c>
      <c r="E1212" s="21" t="s">
        <v>562</v>
      </c>
      <c r="F1212" s="21" t="s">
        <v>550</v>
      </c>
      <c r="G1212" s="13">
        <v>0</v>
      </c>
      <c r="H1212" s="13">
        <v>0</v>
      </c>
      <c r="I1212" s="15">
        <v>0</v>
      </c>
      <c r="J1212" s="14">
        <v>0</v>
      </c>
      <c r="K1212" s="14">
        <v>0</v>
      </c>
      <c r="L1212" s="13">
        <v>0</v>
      </c>
      <c r="M1212" s="15">
        <v>0</v>
      </c>
      <c r="N1212" s="14">
        <v>0</v>
      </c>
      <c r="O1212" s="26" t="s">
        <v>548</v>
      </c>
      <c r="P1212" s="28" t="s">
        <v>563</v>
      </c>
    </row>
    <row r="1213" spans="1:16">
      <c r="A1213" s="20" t="s">
        <v>521</v>
      </c>
      <c r="B1213" s="20" t="s">
        <v>38</v>
      </c>
      <c r="C1213" s="21" t="s">
        <v>551</v>
      </c>
      <c r="D1213" s="20" t="s">
        <v>1280</v>
      </c>
      <c r="E1213" s="21" t="s">
        <v>722</v>
      </c>
      <c r="F1213" s="21" t="s">
        <v>550</v>
      </c>
      <c r="G1213" s="13">
        <v>0</v>
      </c>
      <c r="H1213" s="13">
        <v>0</v>
      </c>
      <c r="I1213" s="15">
        <v>0</v>
      </c>
      <c r="J1213" s="14">
        <v>0</v>
      </c>
      <c r="K1213" s="14">
        <v>0</v>
      </c>
      <c r="L1213" s="13">
        <v>0</v>
      </c>
      <c r="M1213" s="15">
        <v>0</v>
      </c>
      <c r="N1213" s="14">
        <v>0</v>
      </c>
      <c r="O1213" s="26" t="s">
        <v>548</v>
      </c>
      <c r="P1213" s="28" t="s">
        <v>563</v>
      </c>
    </row>
    <row r="1214" spans="1:16">
      <c r="A1214" s="20" t="s">
        <v>521</v>
      </c>
      <c r="B1214" s="20" t="s">
        <v>38</v>
      </c>
      <c r="C1214" s="21" t="s">
        <v>551</v>
      </c>
      <c r="D1214" s="20" t="s">
        <v>1281</v>
      </c>
      <c r="E1214" s="21" t="s">
        <v>722</v>
      </c>
      <c r="F1214" s="21" t="s">
        <v>550</v>
      </c>
      <c r="G1214" s="13">
        <v>0</v>
      </c>
      <c r="H1214" s="13">
        <v>0</v>
      </c>
      <c r="I1214" s="15">
        <v>0</v>
      </c>
      <c r="J1214" s="14">
        <v>0</v>
      </c>
      <c r="K1214" s="14">
        <v>0</v>
      </c>
      <c r="L1214" s="13">
        <v>0</v>
      </c>
      <c r="M1214" s="15">
        <v>0</v>
      </c>
      <c r="N1214" s="14">
        <v>0</v>
      </c>
      <c r="O1214" s="26" t="s">
        <v>548</v>
      </c>
      <c r="P1214" s="28" t="s">
        <v>563</v>
      </c>
    </row>
    <row r="1215" spans="1:16">
      <c r="A1215" s="20" t="s">
        <v>521</v>
      </c>
      <c r="B1215" s="20" t="s">
        <v>38</v>
      </c>
      <c r="C1215" s="21" t="s">
        <v>551</v>
      </c>
      <c r="D1215" s="20" t="s">
        <v>1282</v>
      </c>
      <c r="E1215" s="21" t="s">
        <v>722</v>
      </c>
      <c r="F1215" s="21" t="s">
        <v>550</v>
      </c>
      <c r="G1215" s="13">
        <v>0</v>
      </c>
      <c r="H1215" s="13">
        <v>0</v>
      </c>
      <c r="I1215" s="15">
        <v>0</v>
      </c>
      <c r="J1215" s="14">
        <v>0</v>
      </c>
      <c r="K1215" s="14">
        <v>0</v>
      </c>
      <c r="L1215" s="13">
        <v>0</v>
      </c>
      <c r="M1215" s="15">
        <v>0</v>
      </c>
      <c r="N1215" s="14">
        <v>0</v>
      </c>
      <c r="O1215" s="26" t="s">
        <v>548</v>
      </c>
      <c r="P1215" s="28" t="s">
        <v>563</v>
      </c>
    </row>
    <row r="1216" spans="1:16">
      <c r="A1216" s="20" t="s">
        <v>521</v>
      </c>
      <c r="B1216" s="20" t="s">
        <v>38</v>
      </c>
      <c r="C1216" s="21" t="s">
        <v>551</v>
      </c>
      <c r="D1216" s="20" t="s">
        <v>1283</v>
      </c>
      <c r="E1216" s="21" t="s">
        <v>722</v>
      </c>
      <c r="F1216" s="21" t="s">
        <v>550</v>
      </c>
      <c r="G1216" s="13">
        <v>0</v>
      </c>
      <c r="H1216" s="13">
        <v>0</v>
      </c>
      <c r="I1216" s="15">
        <v>0</v>
      </c>
      <c r="J1216" s="14">
        <v>0</v>
      </c>
      <c r="K1216" s="14">
        <v>0</v>
      </c>
      <c r="L1216" s="13">
        <v>0</v>
      </c>
      <c r="M1216" s="15">
        <v>0</v>
      </c>
      <c r="N1216" s="14">
        <v>0</v>
      </c>
      <c r="O1216" s="26" t="s">
        <v>548</v>
      </c>
      <c r="P1216" s="28" t="s">
        <v>563</v>
      </c>
    </row>
    <row r="1217" spans="1:16">
      <c r="A1217" s="20" t="s">
        <v>521</v>
      </c>
      <c r="B1217" s="20" t="s">
        <v>38</v>
      </c>
      <c r="C1217" s="21" t="s">
        <v>551</v>
      </c>
      <c r="D1217" s="20" t="s">
        <v>1284</v>
      </c>
      <c r="E1217" s="21" t="s">
        <v>722</v>
      </c>
      <c r="F1217" s="21" t="s">
        <v>550</v>
      </c>
      <c r="G1217" s="13">
        <v>0</v>
      </c>
      <c r="H1217" s="13">
        <v>0</v>
      </c>
      <c r="I1217" s="15">
        <v>0</v>
      </c>
      <c r="J1217" s="14">
        <v>0</v>
      </c>
      <c r="K1217" s="14">
        <v>0</v>
      </c>
      <c r="L1217" s="13">
        <v>0</v>
      </c>
      <c r="M1217" s="15">
        <v>0</v>
      </c>
      <c r="N1217" s="14">
        <v>0</v>
      </c>
      <c r="O1217" s="26" t="s">
        <v>548</v>
      </c>
      <c r="P1217" s="28" t="s">
        <v>563</v>
      </c>
    </row>
    <row r="1218" spans="1:16">
      <c r="A1218" s="20" t="s">
        <v>521</v>
      </c>
      <c r="B1218" s="20" t="s">
        <v>38</v>
      </c>
      <c r="C1218" s="21" t="s">
        <v>551</v>
      </c>
      <c r="D1218" s="20" t="s">
        <v>1032</v>
      </c>
      <c r="E1218" s="21" t="s">
        <v>722</v>
      </c>
      <c r="F1218" s="21" t="s">
        <v>550</v>
      </c>
      <c r="G1218" s="13">
        <v>0</v>
      </c>
      <c r="H1218" s="13">
        <v>0</v>
      </c>
      <c r="I1218" s="15">
        <v>0</v>
      </c>
      <c r="J1218" s="14">
        <v>0</v>
      </c>
      <c r="K1218" s="14">
        <v>0</v>
      </c>
      <c r="L1218" s="13">
        <v>0</v>
      </c>
      <c r="M1218" s="15">
        <v>0</v>
      </c>
      <c r="N1218" s="14">
        <v>0</v>
      </c>
      <c r="O1218" s="26" t="s">
        <v>548</v>
      </c>
      <c r="P1218" s="28" t="s">
        <v>563</v>
      </c>
    </row>
    <row r="1219" spans="1:16">
      <c r="A1219" s="20" t="s">
        <v>502</v>
      </c>
      <c r="B1219" s="20" t="s">
        <v>287</v>
      </c>
      <c r="C1219" s="21" t="s">
        <v>540</v>
      </c>
      <c r="D1219" s="20" t="s">
        <v>691</v>
      </c>
      <c r="E1219" s="21" t="s">
        <v>570</v>
      </c>
      <c r="F1219" s="21" t="s">
        <v>541</v>
      </c>
      <c r="G1219" s="13">
        <v>6</v>
      </c>
      <c r="H1219" s="13">
        <v>0</v>
      </c>
      <c r="I1219" s="15">
        <v>0</v>
      </c>
      <c r="J1219" s="14">
        <v>0</v>
      </c>
      <c r="K1219" s="14">
        <v>0</v>
      </c>
      <c r="L1219" s="13">
        <v>0</v>
      </c>
      <c r="M1219" s="15">
        <v>0</v>
      </c>
      <c r="N1219" s="14">
        <v>0</v>
      </c>
      <c r="O1219" s="26" t="s">
        <v>548</v>
      </c>
      <c r="P1219" s="28" t="s">
        <v>563</v>
      </c>
    </row>
    <row r="1220" spans="1:16">
      <c r="A1220" s="20" t="s">
        <v>502</v>
      </c>
      <c r="B1220" s="20" t="s">
        <v>15</v>
      </c>
      <c r="C1220" s="21" t="s">
        <v>540</v>
      </c>
      <c r="D1220" s="20" t="s">
        <v>1205</v>
      </c>
      <c r="E1220" s="21" t="s">
        <v>559</v>
      </c>
      <c r="F1220" s="21" t="s">
        <v>541</v>
      </c>
      <c r="G1220" s="13">
        <v>21</v>
      </c>
      <c r="H1220" s="13">
        <v>0</v>
      </c>
      <c r="I1220" s="15">
        <v>0</v>
      </c>
      <c r="J1220" s="14">
        <v>0</v>
      </c>
      <c r="K1220" s="14">
        <v>0</v>
      </c>
      <c r="L1220" s="13">
        <v>0</v>
      </c>
      <c r="M1220" s="15">
        <v>0</v>
      </c>
      <c r="N1220" s="14">
        <v>0</v>
      </c>
      <c r="O1220" s="26" t="s">
        <v>548</v>
      </c>
      <c r="P1220" s="28" t="s">
        <v>563</v>
      </c>
    </row>
    <row r="1221" spans="1:16">
      <c r="A1221" s="20" t="s">
        <v>502</v>
      </c>
      <c r="B1221" s="20" t="s">
        <v>15</v>
      </c>
      <c r="C1221" s="21" t="s">
        <v>540</v>
      </c>
      <c r="D1221" s="20" t="s">
        <v>827</v>
      </c>
      <c r="E1221" s="21" t="s">
        <v>559</v>
      </c>
      <c r="F1221" s="21" t="s">
        <v>541</v>
      </c>
      <c r="G1221" s="13">
        <v>13</v>
      </c>
      <c r="H1221" s="13">
        <v>0</v>
      </c>
      <c r="I1221" s="15">
        <v>0</v>
      </c>
      <c r="J1221" s="14">
        <v>0</v>
      </c>
      <c r="K1221" s="14">
        <v>0</v>
      </c>
      <c r="L1221" s="13">
        <v>0</v>
      </c>
      <c r="M1221" s="15">
        <v>0</v>
      </c>
      <c r="N1221" s="14">
        <v>0</v>
      </c>
      <c r="O1221" s="26" t="s">
        <v>548</v>
      </c>
      <c r="P1221" s="28" t="s">
        <v>563</v>
      </c>
    </row>
    <row r="1222" spans="1:16">
      <c r="A1222" s="20" t="s">
        <v>502</v>
      </c>
      <c r="B1222" s="20" t="s">
        <v>287</v>
      </c>
      <c r="C1222" s="21" t="s">
        <v>540</v>
      </c>
      <c r="D1222" s="20" t="s">
        <v>656</v>
      </c>
      <c r="E1222" s="21" t="s">
        <v>559</v>
      </c>
      <c r="F1222" s="21" t="s">
        <v>541</v>
      </c>
      <c r="G1222" s="13">
        <v>3</v>
      </c>
      <c r="H1222" s="13">
        <v>0</v>
      </c>
      <c r="I1222" s="15">
        <v>0</v>
      </c>
      <c r="J1222" s="14">
        <v>0</v>
      </c>
      <c r="K1222" s="14">
        <v>0</v>
      </c>
      <c r="L1222" s="13">
        <v>0</v>
      </c>
      <c r="M1222" s="15">
        <v>0</v>
      </c>
      <c r="N1222" s="14">
        <v>0</v>
      </c>
      <c r="O1222" s="26" t="s">
        <v>548</v>
      </c>
      <c r="P1222" s="28" t="s">
        <v>563</v>
      </c>
    </row>
    <row r="1223" spans="1:16">
      <c r="A1223" s="20" t="s">
        <v>502</v>
      </c>
      <c r="B1223" s="20" t="s">
        <v>287</v>
      </c>
      <c r="C1223" s="21" t="s">
        <v>540</v>
      </c>
      <c r="D1223" s="20" t="s">
        <v>829</v>
      </c>
      <c r="E1223" s="21" t="s">
        <v>570</v>
      </c>
      <c r="F1223" s="21" t="s">
        <v>541</v>
      </c>
      <c r="G1223" s="13">
        <v>1</v>
      </c>
      <c r="H1223" s="13">
        <v>0</v>
      </c>
      <c r="I1223" s="15">
        <v>0</v>
      </c>
      <c r="J1223" s="14">
        <v>0</v>
      </c>
      <c r="K1223" s="14">
        <v>0</v>
      </c>
      <c r="L1223" s="13">
        <v>0</v>
      </c>
      <c r="M1223" s="15">
        <v>0</v>
      </c>
      <c r="N1223" s="14">
        <v>0</v>
      </c>
      <c r="O1223" s="26" t="s">
        <v>548</v>
      </c>
      <c r="P1223" s="28" t="s">
        <v>563</v>
      </c>
    </row>
    <row r="1224" spans="1:16">
      <c r="A1224" s="20" t="s">
        <v>502</v>
      </c>
      <c r="B1224" s="20" t="s">
        <v>287</v>
      </c>
      <c r="C1224" s="21" t="s">
        <v>540</v>
      </c>
      <c r="D1224" s="20" t="s">
        <v>830</v>
      </c>
      <c r="E1224" s="21" t="s">
        <v>570</v>
      </c>
      <c r="F1224" s="21" t="s">
        <v>541</v>
      </c>
      <c r="G1224" s="13">
        <v>1</v>
      </c>
      <c r="H1224" s="13">
        <v>0</v>
      </c>
      <c r="I1224" s="15">
        <v>0</v>
      </c>
      <c r="J1224" s="14">
        <v>0</v>
      </c>
      <c r="K1224" s="14">
        <v>0</v>
      </c>
      <c r="L1224" s="13">
        <v>0</v>
      </c>
      <c r="M1224" s="15">
        <v>0</v>
      </c>
      <c r="N1224" s="14">
        <v>0</v>
      </c>
      <c r="O1224" s="26" t="s">
        <v>548</v>
      </c>
      <c r="P1224" s="28" t="s">
        <v>563</v>
      </c>
    </row>
    <row r="1225" spans="1:16">
      <c r="A1225" s="20" t="s">
        <v>502</v>
      </c>
      <c r="B1225" s="20" t="s">
        <v>15</v>
      </c>
      <c r="C1225" s="21" t="s">
        <v>540</v>
      </c>
      <c r="D1225" s="20" t="s">
        <v>1208</v>
      </c>
      <c r="E1225" s="21" t="s">
        <v>559</v>
      </c>
      <c r="F1225" s="21" t="s">
        <v>541</v>
      </c>
      <c r="G1225" s="13">
        <v>11</v>
      </c>
      <c r="H1225" s="13">
        <v>0</v>
      </c>
      <c r="I1225" s="15">
        <v>0</v>
      </c>
      <c r="J1225" s="14">
        <v>0</v>
      </c>
      <c r="K1225" s="14">
        <v>0</v>
      </c>
      <c r="L1225" s="13">
        <v>0</v>
      </c>
      <c r="M1225" s="15">
        <v>0</v>
      </c>
      <c r="N1225" s="14">
        <v>0</v>
      </c>
      <c r="O1225" s="26" t="s">
        <v>548</v>
      </c>
      <c r="P1225" s="28" t="s">
        <v>563</v>
      </c>
    </row>
    <row r="1226" spans="1:16">
      <c r="A1226" s="20" t="s">
        <v>502</v>
      </c>
      <c r="B1226" s="20" t="s">
        <v>15</v>
      </c>
      <c r="C1226" s="21" t="s">
        <v>540</v>
      </c>
      <c r="D1226" s="20" t="s">
        <v>811</v>
      </c>
      <c r="E1226" s="21" t="s">
        <v>562</v>
      </c>
      <c r="F1226" s="21" t="s">
        <v>541</v>
      </c>
      <c r="G1226" s="13">
        <v>1</v>
      </c>
      <c r="H1226" s="13">
        <v>0</v>
      </c>
      <c r="I1226" s="15">
        <v>0</v>
      </c>
      <c r="J1226" s="14">
        <v>0</v>
      </c>
      <c r="K1226" s="14">
        <v>0</v>
      </c>
      <c r="L1226" s="13">
        <v>0</v>
      </c>
      <c r="M1226" s="15">
        <v>0</v>
      </c>
      <c r="N1226" s="14">
        <v>0</v>
      </c>
      <c r="O1226" s="26" t="s">
        <v>548</v>
      </c>
      <c r="P1226" s="28" t="s">
        <v>563</v>
      </c>
    </row>
    <row r="1227" spans="1:16">
      <c r="A1227" s="20" t="s">
        <v>502</v>
      </c>
      <c r="B1227" s="20" t="s">
        <v>15</v>
      </c>
      <c r="C1227" s="21" t="s">
        <v>540</v>
      </c>
      <c r="D1227" s="20" t="s">
        <v>811</v>
      </c>
      <c r="E1227" s="21" t="s">
        <v>559</v>
      </c>
      <c r="F1227" s="21" t="s">
        <v>541</v>
      </c>
      <c r="G1227" s="13">
        <v>4</v>
      </c>
      <c r="H1227" s="13">
        <v>0</v>
      </c>
      <c r="I1227" s="15">
        <v>0</v>
      </c>
      <c r="J1227" s="14">
        <v>0</v>
      </c>
      <c r="K1227" s="14">
        <v>0</v>
      </c>
      <c r="L1227" s="13">
        <v>0</v>
      </c>
      <c r="M1227" s="15">
        <v>0</v>
      </c>
      <c r="N1227" s="14">
        <v>0</v>
      </c>
      <c r="O1227" s="26" t="s">
        <v>548</v>
      </c>
      <c r="P1227" s="28" t="s">
        <v>563</v>
      </c>
    </row>
    <row r="1228" spans="1:16">
      <c r="A1228" s="20" t="s">
        <v>502</v>
      </c>
      <c r="B1228" s="20" t="s">
        <v>15</v>
      </c>
      <c r="C1228" s="21" t="s">
        <v>540</v>
      </c>
      <c r="D1228" s="20" t="s">
        <v>1209</v>
      </c>
      <c r="E1228" s="21" t="s">
        <v>559</v>
      </c>
      <c r="F1228" s="21" t="s">
        <v>541</v>
      </c>
      <c r="G1228" s="13">
        <v>2</v>
      </c>
      <c r="H1228" s="13">
        <v>0</v>
      </c>
      <c r="I1228" s="15">
        <v>0</v>
      </c>
      <c r="J1228" s="14">
        <v>0</v>
      </c>
      <c r="K1228" s="14">
        <v>0</v>
      </c>
      <c r="L1228" s="13">
        <v>0</v>
      </c>
      <c r="M1228" s="15">
        <v>0</v>
      </c>
      <c r="N1228" s="14">
        <v>0</v>
      </c>
      <c r="O1228" s="26" t="s">
        <v>548</v>
      </c>
      <c r="P1228" s="28" t="s">
        <v>563</v>
      </c>
    </row>
    <row r="1229" spans="1:16">
      <c r="A1229" s="20" t="s">
        <v>502</v>
      </c>
      <c r="B1229" s="20" t="s">
        <v>15</v>
      </c>
      <c r="C1229" s="21" t="s">
        <v>540</v>
      </c>
      <c r="D1229" s="20" t="s">
        <v>1209</v>
      </c>
      <c r="E1229" s="21" t="s">
        <v>570</v>
      </c>
      <c r="F1229" s="21" t="s">
        <v>541</v>
      </c>
      <c r="G1229" s="13">
        <v>13</v>
      </c>
      <c r="H1229" s="13">
        <v>0</v>
      </c>
      <c r="I1229" s="15">
        <v>0</v>
      </c>
      <c r="J1229" s="14">
        <v>0</v>
      </c>
      <c r="K1229" s="14">
        <v>0</v>
      </c>
      <c r="L1229" s="13">
        <v>0</v>
      </c>
      <c r="M1229" s="15">
        <v>0</v>
      </c>
      <c r="N1229" s="14">
        <v>0</v>
      </c>
      <c r="O1229" s="26" t="s">
        <v>548</v>
      </c>
      <c r="P1229" s="28" t="s">
        <v>563</v>
      </c>
    </row>
    <row r="1230" spans="1:16">
      <c r="A1230" s="20" t="s">
        <v>502</v>
      </c>
      <c r="B1230" s="20" t="s">
        <v>288</v>
      </c>
      <c r="C1230" s="21" t="s">
        <v>540</v>
      </c>
      <c r="D1230" s="20" t="s">
        <v>1285</v>
      </c>
      <c r="E1230" s="21" t="s">
        <v>570</v>
      </c>
      <c r="F1230" s="21" t="s">
        <v>541</v>
      </c>
      <c r="G1230" s="13">
        <v>1</v>
      </c>
      <c r="H1230" s="13">
        <v>0</v>
      </c>
      <c r="I1230" s="15">
        <v>0</v>
      </c>
      <c r="J1230" s="14">
        <v>0</v>
      </c>
      <c r="K1230" s="14">
        <v>0</v>
      </c>
      <c r="L1230" s="13">
        <v>0</v>
      </c>
      <c r="M1230" s="15">
        <v>0</v>
      </c>
      <c r="N1230" s="14">
        <v>0</v>
      </c>
      <c r="O1230" s="26" t="s">
        <v>548</v>
      </c>
      <c r="P1230" s="28" t="s">
        <v>563</v>
      </c>
    </row>
    <row r="1231" spans="1:16">
      <c r="A1231" s="20" t="s">
        <v>502</v>
      </c>
      <c r="B1231" s="20" t="s">
        <v>288</v>
      </c>
      <c r="C1231" s="21" t="s">
        <v>540</v>
      </c>
      <c r="D1231" s="20" t="s">
        <v>1286</v>
      </c>
      <c r="E1231" s="21" t="s">
        <v>570</v>
      </c>
      <c r="F1231" s="21" t="s">
        <v>541</v>
      </c>
      <c r="G1231" s="13">
        <v>1</v>
      </c>
      <c r="H1231" s="13">
        <v>0</v>
      </c>
      <c r="I1231" s="15">
        <v>0</v>
      </c>
      <c r="J1231" s="14">
        <v>0</v>
      </c>
      <c r="K1231" s="14">
        <v>0</v>
      </c>
      <c r="L1231" s="13">
        <v>0</v>
      </c>
      <c r="M1231" s="15">
        <v>0</v>
      </c>
      <c r="N1231" s="14">
        <v>0</v>
      </c>
      <c r="O1231" s="26" t="s">
        <v>548</v>
      </c>
      <c r="P1231" s="28" t="s">
        <v>563</v>
      </c>
    </row>
    <row r="1232" spans="1:16">
      <c r="A1232" s="20" t="s">
        <v>502</v>
      </c>
      <c r="B1232" s="20" t="s">
        <v>287</v>
      </c>
      <c r="C1232" s="21" t="s">
        <v>540</v>
      </c>
      <c r="D1232" s="20" t="s">
        <v>1287</v>
      </c>
      <c r="E1232" s="21" t="s">
        <v>559</v>
      </c>
      <c r="F1232" s="21" t="s">
        <v>541</v>
      </c>
      <c r="G1232" s="13">
        <v>2</v>
      </c>
      <c r="H1232" s="13">
        <v>0</v>
      </c>
      <c r="I1232" s="15">
        <v>0</v>
      </c>
      <c r="J1232" s="14">
        <v>0</v>
      </c>
      <c r="K1232" s="14">
        <v>0</v>
      </c>
      <c r="L1232" s="13">
        <v>0</v>
      </c>
      <c r="M1232" s="15">
        <v>0</v>
      </c>
      <c r="N1232" s="14">
        <v>0</v>
      </c>
      <c r="O1232" s="26" t="s">
        <v>548</v>
      </c>
      <c r="P1232" s="28" t="s">
        <v>563</v>
      </c>
    </row>
    <row r="1233" spans="1:16">
      <c r="A1233" s="20" t="s">
        <v>502</v>
      </c>
      <c r="B1233" s="20" t="s">
        <v>287</v>
      </c>
      <c r="C1233" s="21" t="s">
        <v>540</v>
      </c>
      <c r="D1233" s="20" t="s">
        <v>1287</v>
      </c>
      <c r="E1233" s="21" t="s">
        <v>570</v>
      </c>
      <c r="F1233" s="21" t="s">
        <v>541</v>
      </c>
      <c r="G1233" s="13">
        <v>44</v>
      </c>
      <c r="H1233" s="13">
        <v>0</v>
      </c>
      <c r="I1233" s="15">
        <v>0</v>
      </c>
      <c r="J1233" s="14">
        <v>0</v>
      </c>
      <c r="K1233" s="14">
        <v>0</v>
      </c>
      <c r="L1233" s="13">
        <v>0</v>
      </c>
      <c r="M1233" s="15">
        <v>0</v>
      </c>
      <c r="N1233" s="14">
        <v>0</v>
      </c>
      <c r="O1233" s="26" t="s">
        <v>548</v>
      </c>
      <c r="P1233" s="28" t="s">
        <v>563</v>
      </c>
    </row>
    <row r="1234" spans="1:16">
      <c r="A1234" s="20" t="s">
        <v>502</v>
      </c>
      <c r="B1234" s="20" t="s">
        <v>287</v>
      </c>
      <c r="C1234" s="21" t="s">
        <v>540</v>
      </c>
      <c r="D1234" s="20" t="s">
        <v>1288</v>
      </c>
      <c r="E1234" s="21" t="s">
        <v>570</v>
      </c>
      <c r="F1234" s="21" t="s">
        <v>541</v>
      </c>
      <c r="G1234" s="13">
        <v>2</v>
      </c>
      <c r="H1234" s="13">
        <v>0</v>
      </c>
      <c r="I1234" s="15">
        <v>0</v>
      </c>
      <c r="J1234" s="14">
        <v>0</v>
      </c>
      <c r="K1234" s="14">
        <v>0</v>
      </c>
      <c r="L1234" s="13">
        <v>0</v>
      </c>
      <c r="M1234" s="15">
        <v>0</v>
      </c>
      <c r="N1234" s="14">
        <v>0</v>
      </c>
      <c r="O1234" s="26" t="s">
        <v>548</v>
      </c>
      <c r="P1234" s="28" t="s">
        <v>563</v>
      </c>
    </row>
    <row r="1235" spans="1:16">
      <c r="A1235" s="20" t="s">
        <v>502</v>
      </c>
      <c r="B1235" s="20" t="s">
        <v>287</v>
      </c>
      <c r="C1235" s="21" t="s">
        <v>540</v>
      </c>
      <c r="D1235" s="20" t="s">
        <v>1289</v>
      </c>
      <c r="E1235" s="21" t="s">
        <v>570</v>
      </c>
      <c r="F1235" s="21" t="s">
        <v>541</v>
      </c>
      <c r="G1235" s="13">
        <v>1</v>
      </c>
      <c r="H1235" s="13">
        <v>0</v>
      </c>
      <c r="I1235" s="15">
        <v>0</v>
      </c>
      <c r="J1235" s="14">
        <v>0</v>
      </c>
      <c r="K1235" s="14">
        <v>0</v>
      </c>
      <c r="L1235" s="13">
        <v>0</v>
      </c>
      <c r="M1235" s="15">
        <v>0</v>
      </c>
      <c r="N1235" s="14">
        <v>0</v>
      </c>
      <c r="O1235" s="26" t="s">
        <v>548</v>
      </c>
      <c r="P1235" s="28" t="s">
        <v>563</v>
      </c>
    </row>
    <row r="1236" spans="1:16">
      <c r="A1236" s="20" t="s">
        <v>502</v>
      </c>
      <c r="B1236" s="20" t="s">
        <v>287</v>
      </c>
      <c r="C1236" s="21" t="s">
        <v>540</v>
      </c>
      <c r="D1236" s="20" t="s">
        <v>1290</v>
      </c>
      <c r="E1236" s="21" t="s">
        <v>559</v>
      </c>
      <c r="F1236" s="21" t="s">
        <v>550</v>
      </c>
      <c r="G1236" s="13">
        <v>0</v>
      </c>
      <c r="H1236" s="13">
        <v>0</v>
      </c>
      <c r="I1236" s="15">
        <v>0</v>
      </c>
      <c r="J1236" s="14">
        <v>0</v>
      </c>
      <c r="K1236" s="14">
        <v>0</v>
      </c>
      <c r="L1236" s="13">
        <v>0</v>
      </c>
      <c r="M1236" s="15">
        <v>0</v>
      </c>
      <c r="N1236" s="14">
        <v>0</v>
      </c>
      <c r="O1236" s="26" t="s">
        <v>548</v>
      </c>
      <c r="P1236" s="28" t="s">
        <v>563</v>
      </c>
    </row>
    <row r="1237" spans="1:16">
      <c r="A1237" s="20" t="s">
        <v>502</v>
      </c>
      <c r="B1237" s="20" t="s">
        <v>287</v>
      </c>
      <c r="C1237" s="21" t="s">
        <v>540</v>
      </c>
      <c r="D1237" s="20" t="s">
        <v>815</v>
      </c>
      <c r="E1237" s="21" t="s">
        <v>570</v>
      </c>
      <c r="F1237" s="21" t="s">
        <v>550</v>
      </c>
      <c r="G1237" s="13">
        <v>0</v>
      </c>
      <c r="H1237" s="13">
        <v>0</v>
      </c>
      <c r="I1237" s="15">
        <v>0</v>
      </c>
      <c r="J1237" s="14">
        <v>0</v>
      </c>
      <c r="K1237" s="14">
        <v>0</v>
      </c>
      <c r="L1237" s="13">
        <v>0</v>
      </c>
      <c r="M1237" s="15">
        <v>0</v>
      </c>
      <c r="N1237" s="14">
        <v>0</v>
      </c>
      <c r="O1237" s="26" t="s">
        <v>548</v>
      </c>
      <c r="P1237" s="28" t="s">
        <v>563</v>
      </c>
    </row>
    <row r="1238" spans="1:16">
      <c r="A1238" s="20" t="s">
        <v>502</v>
      </c>
      <c r="B1238" s="20" t="s">
        <v>15</v>
      </c>
      <c r="C1238" s="21" t="s">
        <v>551</v>
      </c>
      <c r="D1238" s="20" t="s">
        <v>950</v>
      </c>
      <c r="E1238" s="21" t="s">
        <v>722</v>
      </c>
      <c r="F1238" s="21" t="s">
        <v>550</v>
      </c>
      <c r="G1238" s="13">
        <v>0</v>
      </c>
      <c r="H1238" s="13">
        <v>0</v>
      </c>
      <c r="I1238" s="15">
        <v>0</v>
      </c>
      <c r="J1238" s="14">
        <v>0</v>
      </c>
      <c r="K1238" s="14">
        <v>0</v>
      </c>
      <c r="L1238" s="13">
        <v>0</v>
      </c>
      <c r="M1238" s="15">
        <v>0</v>
      </c>
      <c r="N1238" s="14">
        <v>0</v>
      </c>
      <c r="O1238" s="26" t="s">
        <v>548</v>
      </c>
      <c r="P1238" s="28" t="s">
        <v>563</v>
      </c>
    </row>
    <row r="1239" spans="1:16">
      <c r="A1239" s="20" t="s">
        <v>502</v>
      </c>
      <c r="B1239" s="20" t="s">
        <v>15</v>
      </c>
      <c r="C1239" s="21" t="s">
        <v>551</v>
      </c>
      <c r="D1239" s="20" t="s">
        <v>951</v>
      </c>
      <c r="E1239" s="21" t="s">
        <v>722</v>
      </c>
      <c r="F1239" s="21" t="s">
        <v>550</v>
      </c>
      <c r="G1239" s="13">
        <v>0</v>
      </c>
      <c r="H1239" s="13">
        <v>0</v>
      </c>
      <c r="I1239" s="15">
        <v>0</v>
      </c>
      <c r="J1239" s="14">
        <v>0</v>
      </c>
      <c r="K1239" s="14">
        <v>0</v>
      </c>
      <c r="L1239" s="13">
        <v>0</v>
      </c>
      <c r="M1239" s="15">
        <v>0</v>
      </c>
      <c r="N1239" s="14">
        <v>0</v>
      </c>
      <c r="O1239" s="26" t="s">
        <v>548</v>
      </c>
      <c r="P1239" s="28" t="s">
        <v>563</v>
      </c>
    </row>
    <row r="1240" spans="1:16">
      <c r="A1240" s="20" t="s">
        <v>468</v>
      </c>
      <c r="B1240" s="20" t="s">
        <v>82</v>
      </c>
      <c r="C1240" s="21" t="s">
        <v>540</v>
      </c>
      <c r="D1240" s="20" t="s">
        <v>1035</v>
      </c>
      <c r="E1240" s="21" t="s">
        <v>559</v>
      </c>
      <c r="F1240" s="21" t="s">
        <v>541</v>
      </c>
      <c r="G1240" s="13">
        <v>108</v>
      </c>
      <c r="H1240" s="13">
        <v>0</v>
      </c>
      <c r="I1240" s="15">
        <v>0</v>
      </c>
      <c r="J1240" s="14">
        <v>0</v>
      </c>
      <c r="K1240" s="14">
        <v>0</v>
      </c>
      <c r="L1240" s="13">
        <v>0</v>
      </c>
      <c r="M1240" s="15">
        <v>0</v>
      </c>
      <c r="N1240" s="14">
        <v>0</v>
      </c>
      <c r="O1240" s="23" t="s">
        <v>545</v>
      </c>
      <c r="P1240" s="28" t="s">
        <v>563</v>
      </c>
    </row>
    <row r="1241" spans="1:16">
      <c r="A1241" s="20" t="s">
        <v>468</v>
      </c>
      <c r="B1241" s="20" t="s">
        <v>82</v>
      </c>
      <c r="C1241" s="21" t="s">
        <v>540</v>
      </c>
      <c r="D1241" s="20" t="s">
        <v>1039</v>
      </c>
      <c r="E1241" s="21" t="s">
        <v>559</v>
      </c>
      <c r="F1241" s="21" t="s">
        <v>541</v>
      </c>
      <c r="G1241" s="13">
        <v>3</v>
      </c>
      <c r="H1241" s="13">
        <v>0</v>
      </c>
      <c r="I1241" s="15">
        <v>0</v>
      </c>
      <c r="J1241" s="14">
        <v>0</v>
      </c>
      <c r="K1241" s="14">
        <v>0</v>
      </c>
      <c r="L1241" s="13">
        <v>0</v>
      </c>
      <c r="M1241" s="15">
        <v>0</v>
      </c>
      <c r="N1241" s="14">
        <v>0</v>
      </c>
      <c r="O1241" s="26" t="s">
        <v>548</v>
      </c>
      <c r="P1241" s="28" t="s">
        <v>563</v>
      </c>
    </row>
    <row r="1242" spans="1:16">
      <c r="A1242" s="20" t="s">
        <v>468</v>
      </c>
      <c r="B1242" s="20" t="s">
        <v>67</v>
      </c>
      <c r="C1242" s="21" t="s">
        <v>540</v>
      </c>
      <c r="D1242" s="20" t="s">
        <v>863</v>
      </c>
      <c r="E1242" s="21" t="s">
        <v>562</v>
      </c>
      <c r="F1242" s="21" t="s">
        <v>541</v>
      </c>
      <c r="G1242" s="13">
        <v>1</v>
      </c>
      <c r="H1242" s="13">
        <v>0</v>
      </c>
      <c r="I1242" s="15">
        <v>0</v>
      </c>
      <c r="J1242" s="14">
        <v>0</v>
      </c>
      <c r="K1242" s="14">
        <v>0</v>
      </c>
      <c r="L1242" s="13">
        <v>0</v>
      </c>
      <c r="M1242" s="15">
        <v>0</v>
      </c>
      <c r="N1242" s="14">
        <v>0</v>
      </c>
      <c r="O1242" s="26" t="s">
        <v>548</v>
      </c>
      <c r="P1242" s="28" t="s">
        <v>563</v>
      </c>
    </row>
    <row r="1243" spans="1:16">
      <c r="A1243" s="20" t="s">
        <v>468</v>
      </c>
      <c r="B1243" s="20" t="s">
        <v>82</v>
      </c>
      <c r="C1243" s="21" t="s">
        <v>540</v>
      </c>
      <c r="D1243" s="20" t="s">
        <v>604</v>
      </c>
      <c r="E1243" s="21" t="s">
        <v>570</v>
      </c>
      <c r="F1243" s="21" t="s">
        <v>541</v>
      </c>
      <c r="G1243" s="13">
        <v>163</v>
      </c>
      <c r="H1243" s="13">
        <v>0</v>
      </c>
      <c r="I1243" s="15">
        <v>0</v>
      </c>
      <c r="J1243" s="14">
        <v>0</v>
      </c>
      <c r="K1243" s="14">
        <v>0</v>
      </c>
      <c r="L1243" s="13">
        <v>0</v>
      </c>
      <c r="M1243" s="15">
        <v>0</v>
      </c>
      <c r="N1243" s="14">
        <v>0</v>
      </c>
      <c r="O1243" s="23" t="s">
        <v>545</v>
      </c>
      <c r="P1243" s="28" t="s">
        <v>563</v>
      </c>
    </row>
    <row r="1244" spans="1:16">
      <c r="A1244" s="20" t="s">
        <v>468</v>
      </c>
      <c r="B1244" s="20" t="s">
        <v>68</v>
      </c>
      <c r="C1244" s="21" t="s">
        <v>540</v>
      </c>
      <c r="D1244" s="20" t="s">
        <v>1291</v>
      </c>
      <c r="E1244" s="21" t="s">
        <v>559</v>
      </c>
      <c r="F1244" s="21" t="s">
        <v>541</v>
      </c>
      <c r="G1244" s="13">
        <v>1</v>
      </c>
      <c r="H1244" s="13">
        <v>0</v>
      </c>
      <c r="I1244" s="15">
        <v>0</v>
      </c>
      <c r="J1244" s="14">
        <v>0</v>
      </c>
      <c r="K1244" s="14">
        <v>0</v>
      </c>
      <c r="L1244" s="13">
        <v>0</v>
      </c>
      <c r="M1244" s="15">
        <v>0</v>
      </c>
      <c r="N1244" s="14">
        <v>0</v>
      </c>
      <c r="O1244" s="26" t="s">
        <v>548</v>
      </c>
      <c r="P1244" s="28" t="s">
        <v>563</v>
      </c>
    </row>
    <row r="1245" spans="1:16">
      <c r="A1245" s="20" t="s">
        <v>468</v>
      </c>
      <c r="B1245" s="20" t="s">
        <v>67</v>
      </c>
      <c r="C1245" s="21" t="s">
        <v>540</v>
      </c>
      <c r="D1245" s="20" t="s">
        <v>1292</v>
      </c>
      <c r="E1245" s="21" t="s">
        <v>562</v>
      </c>
      <c r="F1245" s="21" t="s">
        <v>541</v>
      </c>
      <c r="G1245" s="13">
        <v>77</v>
      </c>
      <c r="H1245" s="13">
        <v>0</v>
      </c>
      <c r="I1245" s="15">
        <v>0</v>
      </c>
      <c r="J1245" s="14">
        <v>0</v>
      </c>
      <c r="K1245" s="14">
        <v>0</v>
      </c>
      <c r="L1245" s="13">
        <v>0</v>
      </c>
      <c r="M1245" s="15">
        <v>0</v>
      </c>
      <c r="N1245" s="14">
        <v>0</v>
      </c>
      <c r="O1245" s="26" t="s">
        <v>548</v>
      </c>
      <c r="P1245" s="28" t="s">
        <v>563</v>
      </c>
    </row>
    <row r="1246" spans="1:16">
      <c r="A1246" s="20" t="s">
        <v>468</v>
      </c>
      <c r="B1246" s="20" t="s">
        <v>68</v>
      </c>
      <c r="C1246" s="21" t="s">
        <v>540</v>
      </c>
      <c r="D1246" s="20" t="s">
        <v>1293</v>
      </c>
      <c r="E1246" s="21" t="s">
        <v>559</v>
      </c>
      <c r="F1246" s="21" t="s">
        <v>541</v>
      </c>
      <c r="G1246" s="13">
        <v>2</v>
      </c>
      <c r="H1246" s="13">
        <v>0</v>
      </c>
      <c r="I1246" s="15">
        <v>0</v>
      </c>
      <c r="J1246" s="14">
        <v>0</v>
      </c>
      <c r="K1246" s="14">
        <v>0</v>
      </c>
      <c r="L1246" s="13">
        <v>0</v>
      </c>
      <c r="M1246" s="15">
        <v>0</v>
      </c>
      <c r="N1246" s="14">
        <v>0</v>
      </c>
      <c r="O1246" s="26" t="s">
        <v>548</v>
      </c>
      <c r="P1246" s="28" t="s">
        <v>563</v>
      </c>
    </row>
    <row r="1247" spans="1:16">
      <c r="A1247" s="20" t="s">
        <v>468</v>
      </c>
      <c r="B1247" s="20" t="s">
        <v>68</v>
      </c>
      <c r="C1247" s="21" t="s">
        <v>540</v>
      </c>
      <c r="D1247" s="20" t="s">
        <v>600</v>
      </c>
      <c r="E1247" s="21" t="s">
        <v>562</v>
      </c>
      <c r="F1247" s="21" t="s">
        <v>541</v>
      </c>
      <c r="G1247" s="13">
        <v>2</v>
      </c>
      <c r="H1247" s="13">
        <v>0</v>
      </c>
      <c r="I1247" s="15">
        <v>0</v>
      </c>
      <c r="J1247" s="14">
        <v>0</v>
      </c>
      <c r="K1247" s="14">
        <v>0</v>
      </c>
      <c r="L1247" s="13">
        <v>0</v>
      </c>
      <c r="M1247" s="15">
        <v>0</v>
      </c>
      <c r="N1247" s="14">
        <v>0</v>
      </c>
      <c r="O1247" s="26" t="s">
        <v>548</v>
      </c>
      <c r="P1247" s="28" t="s">
        <v>563</v>
      </c>
    </row>
    <row r="1248" spans="1:16">
      <c r="A1248" s="20" t="s">
        <v>468</v>
      </c>
      <c r="B1248" s="20" t="s">
        <v>67</v>
      </c>
      <c r="C1248" s="21" t="s">
        <v>540</v>
      </c>
      <c r="D1248" s="20" t="s">
        <v>636</v>
      </c>
      <c r="E1248" s="21" t="s">
        <v>559</v>
      </c>
      <c r="F1248" s="21" t="s">
        <v>541</v>
      </c>
      <c r="G1248" s="13">
        <v>18</v>
      </c>
      <c r="H1248" s="13">
        <v>0</v>
      </c>
      <c r="I1248" s="15">
        <v>0</v>
      </c>
      <c r="J1248" s="14">
        <v>0</v>
      </c>
      <c r="K1248" s="14">
        <v>0</v>
      </c>
      <c r="L1248" s="13">
        <v>0</v>
      </c>
      <c r="M1248" s="15">
        <v>0</v>
      </c>
      <c r="N1248" s="14">
        <v>0</v>
      </c>
      <c r="O1248" s="26" t="s">
        <v>548</v>
      </c>
      <c r="P1248" s="28" t="s">
        <v>563</v>
      </c>
    </row>
    <row r="1249" spans="1:16">
      <c r="A1249" s="20" t="s">
        <v>468</v>
      </c>
      <c r="B1249" s="20" t="s">
        <v>67</v>
      </c>
      <c r="C1249" s="21" t="s">
        <v>540</v>
      </c>
      <c r="D1249" s="20" t="s">
        <v>618</v>
      </c>
      <c r="E1249" s="21" t="s">
        <v>559</v>
      </c>
      <c r="F1249" s="21" t="s">
        <v>550</v>
      </c>
      <c r="G1249" s="13">
        <v>0</v>
      </c>
      <c r="H1249" s="13">
        <v>0</v>
      </c>
      <c r="I1249" s="15">
        <v>0</v>
      </c>
      <c r="J1249" s="14">
        <v>0</v>
      </c>
      <c r="K1249" s="14">
        <v>0</v>
      </c>
      <c r="L1249" s="13">
        <v>0</v>
      </c>
      <c r="M1249" s="15">
        <v>0</v>
      </c>
      <c r="N1249" s="14">
        <v>0</v>
      </c>
      <c r="O1249" s="26" t="s">
        <v>548</v>
      </c>
      <c r="P1249" s="28" t="s">
        <v>563</v>
      </c>
    </row>
    <row r="1250" spans="1:16">
      <c r="A1250" s="20" t="s">
        <v>468</v>
      </c>
      <c r="B1250" s="20" t="s">
        <v>330</v>
      </c>
      <c r="C1250" s="21" t="s">
        <v>540</v>
      </c>
      <c r="D1250" s="20" t="s">
        <v>1040</v>
      </c>
      <c r="E1250" s="21" t="s">
        <v>562</v>
      </c>
      <c r="F1250" s="21" t="s">
        <v>550</v>
      </c>
      <c r="G1250" s="13">
        <v>0</v>
      </c>
      <c r="H1250" s="13">
        <v>0</v>
      </c>
      <c r="I1250" s="15">
        <v>0</v>
      </c>
      <c r="J1250" s="14">
        <v>0</v>
      </c>
      <c r="K1250" s="14">
        <v>0</v>
      </c>
      <c r="L1250" s="13">
        <v>0</v>
      </c>
      <c r="M1250" s="15">
        <v>0</v>
      </c>
      <c r="N1250" s="14">
        <v>0</v>
      </c>
      <c r="O1250" s="26" t="s">
        <v>548</v>
      </c>
      <c r="P1250" s="28" t="s">
        <v>563</v>
      </c>
    </row>
    <row r="1251" spans="1:16">
      <c r="A1251" s="20" t="s">
        <v>468</v>
      </c>
      <c r="B1251" s="20" t="s">
        <v>330</v>
      </c>
      <c r="C1251" s="21" t="s">
        <v>540</v>
      </c>
      <c r="D1251" s="20" t="s">
        <v>1048</v>
      </c>
      <c r="E1251" s="21" t="s">
        <v>562</v>
      </c>
      <c r="F1251" s="21" t="s">
        <v>550</v>
      </c>
      <c r="G1251" s="13">
        <v>0</v>
      </c>
      <c r="H1251" s="13">
        <v>0</v>
      </c>
      <c r="I1251" s="15">
        <v>0</v>
      </c>
      <c r="J1251" s="14">
        <v>0</v>
      </c>
      <c r="K1251" s="14">
        <v>0</v>
      </c>
      <c r="L1251" s="13">
        <v>0</v>
      </c>
      <c r="M1251" s="15">
        <v>0</v>
      </c>
      <c r="N1251" s="14">
        <v>0</v>
      </c>
      <c r="O1251" s="26" t="s">
        <v>548</v>
      </c>
      <c r="P1251" s="28" t="s">
        <v>563</v>
      </c>
    </row>
    <row r="1252" spans="1:16">
      <c r="A1252" s="20" t="s">
        <v>468</v>
      </c>
      <c r="B1252" s="20" t="s">
        <v>60</v>
      </c>
      <c r="C1252" s="21" t="s">
        <v>540</v>
      </c>
      <c r="D1252" s="20" t="s">
        <v>1049</v>
      </c>
      <c r="E1252" s="21" t="s">
        <v>570</v>
      </c>
      <c r="F1252" s="21" t="s">
        <v>550</v>
      </c>
      <c r="G1252" s="13">
        <v>0</v>
      </c>
      <c r="H1252" s="13">
        <v>0</v>
      </c>
      <c r="I1252" s="15">
        <v>0</v>
      </c>
      <c r="J1252" s="14">
        <v>0</v>
      </c>
      <c r="K1252" s="14">
        <v>0</v>
      </c>
      <c r="L1252" s="13">
        <v>0</v>
      </c>
      <c r="M1252" s="15">
        <v>0</v>
      </c>
      <c r="N1252" s="14">
        <v>0</v>
      </c>
      <c r="O1252" s="26" t="s">
        <v>548</v>
      </c>
      <c r="P1252" s="28" t="s">
        <v>563</v>
      </c>
    </row>
    <row r="1253" spans="1:16">
      <c r="A1253" s="20" t="s">
        <v>468</v>
      </c>
      <c r="B1253" s="20" t="s">
        <v>61</v>
      </c>
      <c r="C1253" s="21" t="s">
        <v>540</v>
      </c>
      <c r="D1253" s="20" t="s">
        <v>1050</v>
      </c>
      <c r="E1253" s="21" t="s">
        <v>570</v>
      </c>
      <c r="F1253" s="21" t="s">
        <v>550</v>
      </c>
      <c r="G1253" s="13">
        <v>0</v>
      </c>
      <c r="H1253" s="13">
        <v>0</v>
      </c>
      <c r="I1253" s="15">
        <v>0</v>
      </c>
      <c r="J1253" s="14">
        <v>0</v>
      </c>
      <c r="K1253" s="14">
        <v>0</v>
      </c>
      <c r="L1253" s="13">
        <v>0</v>
      </c>
      <c r="M1253" s="15">
        <v>0</v>
      </c>
      <c r="N1253" s="14">
        <v>0</v>
      </c>
      <c r="O1253" s="26" t="s">
        <v>548</v>
      </c>
      <c r="P1253" s="28" t="s">
        <v>563</v>
      </c>
    </row>
    <row r="1254" spans="1:16">
      <c r="A1254" s="20" t="s">
        <v>468</v>
      </c>
      <c r="B1254" s="20" t="s">
        <v>330</v>
      </c>
      <c r="C1254" s="21" t="s">
        <v>540</v>
      </c>
      <c r="D1254" s="20" t="s">
        <v>1051</v>
      </c>
      <c r="E1254" s="21" t="s">
        <v>562</v>
      </c>
      <c r="F1254" s="21" t="s">
        <v>550</v>
      </c>
      <c r="G1254" s="13">
        <v>0</v>
      </c>
      <c r="H1254" s="13">
        <v>0</v>
      </c>
      <c r="I1254" s="15">
        <v>0</v>
      </c>
      <c r="J1254" s="14">
        <v>0</v>
      </c>
      <c r="K1254" s="14">
        <v>0</v>
      </c>
      <c r="L1254" s="13">
        <v>0</v>
      </c>
      <c r="M1254" s="15">
        <v>0</v>
      </c>
      <c r="N1254" s="14">
        <v>0</v>
      </c>
      <c r="O1254" s="26" t="s">
        <v>548</v>
      </c>
      <c r="P1254" s="28" t="s">
        <v>563</v>
      </c>
    </row>
    <row r="1255" spans="1:16">
      <c r="A1255" s="20" t="s">
        <v>468</v>
      </c>
      <c r="B1255" s="20" t="s">
        <v>330</v>
      </c>
      <c r="C1255" s="21" t="s">
        <v>540</v>
      </c>
      <c r="D1255" s="20" t="s">
        <v>1052</v>
      </c>
      <c r="E1255" s="21" t="s">
        <v>562</v>
      </c>
      <c r="F1255" s="21" t="s">
        <v>550</v>
      </c>
      <c r="G1255" s="13">
        <v>0</v>
      </c>
      <c r="H1255" s="13">
        <v>0</v>
      </c>
      <c r="I1255" s="15">
        <v>0</v>
      </c>
      <c r="J1255" s="14">
        <v>0</v>
      </c>
      <c r="K1255" s="14">
        <v>0</v>
      </c>
      <c r="L1255" s="13">
        <v>0</v>
      </c>
      <c r="M1255" s="15">
        <v>0</v>
      </c>
      <c r="N1255" s="14">
        <v>0</v>
      </c>
      <c r="O1255" s="26" t="s">
        <v>548</v>
      </c>
      <c r="P1255" s="28" t="s">
        <v>563</v>
      </c>
    </row>
    <row r="1256" spans="1:16">
      <c r="A1256" s="20" t="s">
        <v>468</v>
      </c>
      <c r="B1256" s="20" t="s">
        <v>330</v>
      </c>
      <c r="C1256" s="21" t="s">
        <v>540</v>
      </c>
      <c r="D1256" s="20" t="s">
        <v>1042</v>
      </c>
      <c r="E1256" s="21" t="s">
        <v>562</v>
      </c>
      <c r="F1256" s="21" t="s">
        <v>550</v>
      </c>
      <c r="G1256" s="13">
        <v>0</v>
      </c>
      <c r="H1256" s="13">
        <v>0</v>
      </c>
      <c r="I1256" s="15">
        <v>0</v>
      </c>
      <c r="J1256" s="14">
        <v>0</v>
      </c>
      <c r="K1256" s="14">
        <v>0</v>
      </c>
      <c r="L1256" s="13">
        <v>0</v>
      </c>
      <c r="M1256" s="15">
        <v>0</v>
      </c>
      <c r="N1256" s="14">
        <v>0</v>
      </c>
      <c r="O1256" s="26" t="s">
        <v>548</v>
      </c>
      <c r="P1256" s="28" t="s">
        <v>563</v>
      </c>
    </row>
    <row r="1257" spans="1:16">
      <c r="A1257" s="20" t="s">
        <v>468</v>
      </c>
      <c r="B1257" s="20" t="s">
        <v>81</v>
      </c>
      <c r="C1257" s="21" t="s">
        <v>540</v>
      </c>
      <c r="D1257" s="20" t="s">
        <v>1056</v>
      </c>
      <c r="E1257" s="21" t="s">
        <v>559</v>
      </c>
      <c r="F1257" s="21" t="s">
        <v>550</v>
      </c>
      <c r="G1257" s="13">
        <v>0</v>
      </c>
      <c r="H1257" s="13">
        <v>0</v>
      </c>
      <c r="I1257" s="15">
        <v>0</v>
      </c>
      <c r="J1257" s="14">
        <v>0</v>
      </c>
      <c r="K1257" s="14">
        <v>0</v>
      </c>
      <c r="L1257" s="13">
        <v>0</v>
      </c>
      <c r="M1257" s="15">
        <v>0</v>
      </c>
      <c r="N1257" s="14">
        <v>0</v>
      </c>
      <c r="O1257" s="26" t="s">
        <v>548</v>
      </c>
      <c r="P1257" s="28" t="s">
        <v>563</v>
      </c>
    </row>
    <row r="1258" spans="1:16">
      <c r="A1258" s="20" t="s">
        <v>468</v>
      </c>
      <c r="B1258" s="20" t="s">
        <v>64</v>
      </c>
      <c r="C1258" s="21" t="s">
        <v>540</v>
      </c>
      <c r="D1258" s="20" t="s">
        <v>1057</v>
      </c>
      <c r="E1258" s="21" t="s">
        <v>562</v>
      </c>
      <c r="F1258" s="21" t="s">
        <v>550</v>
      </c>
      <c r="G1258" s="13">
        <v>0</v>
      </c>
      <c r="H1258" s="13">
        <v>0</v>
      </c>
      <c r="I1258" s="15">
        <v>0</v>
      </c>
      <c r="J1258" s="14">
        <v>0</v>
      </c>
      <c r="K1258" s="14">
        <v>0</v>
      </c>
      <c r="L1258" s="13">
        <v>0</v>
      </c>
      <c r="M1258" s="15">
        <v>0</v>
      </c>
      <c r="N1258" s="14">
        <v>0</v>
      </c>
      <c r="O1258" s="26" t="s">
        <v>548</v>
      </c>
      <c r="P1258" s="28" t="s">
        <v>563</v>
      </c>
    </row>
    <row r="1259" spans="1:16">
      <c r="A1259" s="20" t="s">
        <v>468</v>
      </c>
      <c r="B1259" s="20" t="s">
        <v>65</v>
      </c>
      <c r="C1259" s="21" t="s">
        <v>540</v>
      </c>
      <c r="D1259" s="20" t="s">
        <v>1057</v>
      </c>
      <c r="E1259" s="21" t="s">
        <v>559</v>
      </c>
      <c r="F1259" s="21" t="s">
        <v>550</v>
      </c>
      <c r="G1259" s="13">
        <v>0</v>
      </c>
      <c r="H1259" s="13">
        <v>0</v>
      </c>
      <c r="I1259" s="15">
        <v>0</v>
      </c>
      <c r="J1259" s="14">
        <v>0</v>
      </c>
      <c r="K1259" s="14">
        <v>0</v>
      </c>
      <c r="L1259" s="13">
        <v>0</v>
      </c>
      <c r="M1259" s="15">
        <v>0</v>
      </c>
      <c r="N1259" s="14">
        <v>0</v>
      </c>
      <c r="O1259" s="26" t="s">
        <v>548</v>
      </c>
      <c r="P1259" s="28" t="s">
        <v>563</v>
      </c>
    </row>
    <row r="1260" spans="1:16">
      <c r="A1260" s="20" t="s">
        <v>468</v>
      </c>
      <c r="B1260" s="20" t="s">
        <v>62</v>
      </c>
      <c r="C1260" s="21" t="s">
        <v>540</v>
      </c>
      <c r="D1260" s="20" t="s">
        <v>1057</v>
      </c>
      <c r="E1260" s="21" t="s">
        <v>570</v>
      </c>
      <c r="F1260" s="21" t="s">
        <v>550</v>
      </c>
      <c r="G1260" s="13">
        <v>0</v>
      </c>
      <c r="H1260" s="13">
        <v>0</v>
      </c>
      <c r="I1260" s="15">
        <v>0</v>
      </c>
      <c r="J1260" s="14">
        <v>0</v>
      </c>
      <c r="K1260" s="14">
        <v>0</v>
      </c>
      <c r="L1260" s="13">
        <v>0</v>
      </c>
      <c r="M1260" s="15">
        <v>0</v>
      </c>
      <c r="N1260" s="14">
        <v>0</v>
      </c>
      <c r="O1260" s="26" t="s">
        <v>548</v>
      </c>
      <c r="P1260" s="28" t="s">
        <v>563</v>
      </c>
    </row>
    <row r="1261" spans="1:16">
      <c r="A1261" s="20" t="s">
        <v>468</v>
      </c>
      <c r="B1261" s="20" t="s">
        <v>66</v>
      </c>
      <c r="C1261" s="21" t="s">
        <v>540</v>
      </c>
      <c r="D1261" s="20" t="s">
        <v>1059</v>
      </c>
      <c r="E1261" s="21" t="s">
        <v>559</v>
      </c>
      <c r="F1261" s="21" t="s">
        <v>550</v>
      </c>
      <c r="G1261" s="13">
        <v>0</v>
      </c>
      <c r="H1261" s="13">
        <v>0</v>
      </c>
      <c r="I1261" s="15">
        <v>0</v>
      </c>
      <c r="J1261" s="14">
        <v>0</v>
      </c>
      <c r="K1261" s="14">
        <v>0</v>
      </c>
      <c r="L1261" s="13">
        <v>0</v>
      </c>
      <c r="M1261" s="15">
        <v>0</v>
      </c>
      <c r="N1261" s="14">
        <v>0</v>
      </c>
      <c r="O1261" s="26" t="s">
        <v>548</v>
      </c>
      <c r="P1261" s="28" t="s">
        <v>563</v>
      </c>
    </row>
    <row r="1262" spans="1:16">
      <c r="A1262" s="20" t="s">
        <v>468</v>
      </c>
      <c r="B1262" s="20" t="s">
        <v>63</v>
      </c>
      <c r="C1262" s="21" t="s">
        <v>540</v>
      </c>
      <c r="D1262" s="20" t="s">
        <v>1059</v>
      </c>
      <c r="E1262" s="21" t="s">
        <v>570</v>
      </c>
      <c r="F1262" s="21" t="s">
        <v>550</v>
      </c>
      <c r="G1262" s="13">
        <v>0</v>
      </c>
      <c r="H1262" s="13">
        <v>0</v>
      </c>
      <c r="I1262" s="15">
        <v>0</v>
      </c>
      <c r="J1262" s="14">
        <v>0</v>
      </c>
      <c r="K1262" s="14">
        <v>0</v>
      </c>
      <c r="L1262" s="13">
        <v>0</v>
      </c>
      <c r="M1262" s="15">
        <v>0</v>
      </c>
      <c r="N1262" s="14">
        <v>0</v>
      </c>
      <c r="O1262" s="26" t="s">
        <v>548</v>
      </c>
      <c r="P1262" s="28" t="s">
        <v>563</v>
      </c>
    </row>
    <row r="1263" spans="1:16">
      <c r="A1263" s="20" t="s">
        <v>468</v>
      </c>
      <c r="B1263" s="20" t="s">
        <v>68</v>
      </c>
      <c r="C1263" s="21" t="s">
        <v>540</v>
      </c>
      <c r="D1263" s="20" t="s">
        <v>622</v>
      </c>
      <c r="E1263" s="21" t="s">
        <v>559</v>
      </c>
      <c r="F1263" s="21" t="s">
        <v>550</v>
      </c>
      <c r="G1263" s="13">
        <v>0</v>
      </c>
      <c r="H1263" s="13">
        <v>0</v>
      </c>
      <c r="I1263" s="15">
        <v>0</v>
      </c>
      <c r="J1263" s="14">
        <v>0</v>
      </c>
      <c r="K1263" s="14">
        <v>0</v>
      </c>
      <c r="L1263" s="13">
        <v>0</v>
      </c>
      <c r="M1263" s="15">
        <v>0</v>
      </c>
      <c r="N1263" s="14">
        <v>0</v>
      </c>
      <c r="O1263" s="26" t="s">
        <v>548</v>
      </c>
      <c r="P1263" s="28" t="s">
        <v>563</v>
      </c>
    </row>
    <row r="1264" spans="1:16">
      <c r="A1264" s="20" t="s">
        <v>468</v>
      </c>
      <c r="B1264" s="20" t="s">
        <v>330</v>
      </c>
      <c r="C1264" s="21" t="s">
        <v>540</v>
      </c>
      <c r="D1264" s="20" t="s">
        <v>1060</v>
      </c>
      <c r="E1264" s="21" t="s">
        <v>562</v>
      </c>
      <c r="F1264" s="21" t="s">
        <v>550</v>
      </c>
      <c r="G1264" s="13">
        <v>0</v>
      </c>
      <c r="H1264" s="13">
        <v>0</v>
      </c>
      <c r="I1264" s="15">
        <v>0</v>
      </c>
      <c r="J1264" s="14">
        <v>0</v>
      </c>
      <c r="K1264" s="14">
        <v>0</v>
      </c>
      <c r="L1264" s="13">
        <v>0</v>
      </c>
      <c r="M1264" s="15">
        <v>0</v>
      </c>
      <c r="N1264" s="14">
        <v>0</v>
      </c>
      <c r="O1264" s="26" t="s">
        <v>548</v>
      </c>
      <c r="P1264" s="28" t="s">
        <v>563</v>
      </c>
    </row>
    <row r="1265" spans="1:16">
      <c r="A1265" s="20" t="s">
        <v>468</v>
      </c>
      <c r="B1265" s="20" t="s">
        <v>330</v>
      </c>
      <c r="C1265" s="21" t="s">
        <v>540</v>
      </c>
      <c r="D1265" s="20" t="s">
        <v>1061</v>
      </c>
      <c r="E1265" s="21" t="s">
        <v>562</v>
      </c>
      <c r="F1265" s="21" t="s">
        <v>550</v>
      </c>
      <c r="G1265" s="13">
        <v>0</v>
      </c>
      <c r="H1265" s="13">
        <v>0</v>
      </c>
      <c r="I1265" s="15">
        <v>0</v>
      </c>
      <c r="J1265" s="14">
        <v>0</v>
      </c>
      <c r="K1265" s="14">
        <v>0</v>
      </c>
      <c r="L1265" s="13">
        <v>0</v>
      </c>
      <c r="M1265" s="15">
        <v>0</v>
      </c>
      <c r="N1265" s="14">
        <v>0</v>
      </c>
      <c r="O1265" s="26" t="s">
        <v>548</v>
      </c>
      <c r="P1265" s="28" t="s">
        <v>563</v>
      </c>
    </row>
    <row r="1266" spans="1:16">
      <c r="A1266" s="20" t="s">
        <v>468</v>
      </c>
      <c r="B1266" s="20" t="s">
        <v>69</v>
      </c>
      <c r="C1266" s="21" t="s">
        <v>551</v>
      </c>
      <c r="D1266" s="20" t="s">
        <v>1062</v>
      </c>
      <c r="E1266" s="21" t="s">
        <v>722</v>
      </c>
      <c r="F1266" s="21" t="s">
        <v>550</v>
      </c>
      <c r="G1266" s="13">
        <v>0</v>
      </c>
      <c r="H1266" s="13">
        <v>0</v>
      </c>
      <c r="I1266" s="15">
        <v>0</v>
      </c>
      <c r="J1266" s="14">
        <v>0</v>
      </c>
      <c r="K1266" s="14">
        <v>0</v>
      </c>
      <c r="L1266" s="13">
        <v>0</v>
      </c>
      <c r="M1266" s="15">
        <v>0</v>
      </c>
      <c r="N1266" s="14">
        <v>0</v>
      </c>
      <c r="O1266" s="26" t="s">
        <v>548</v>
      </c>
      <c r="P1266" s="28" t="s">
        <v>563</v>
      </c>
    </row>
    <row r="1267" spans="1:16">
      <c r="A1267" s="20" t="s">
        <v>468</v>
      </c>
      <c r="B1267" s="20" t="s">
        <v>69</v>
      </c>
      <c r="C1267" s="21" t="s">
        <v>551</v>
      </c>
      <c r="D1267" s="20" t="s">
        <v>1294</v>
      </c>
      <c r="E1267" s="21" t="s">
        <v>722</v>
      </c>
      <c r="F1267" s="21" t="s">
        <v>550</v>
      </c>
      <c r="G1267" s="13">
        <v>0</v>
      </c>
      <c r="H1267" s="13">
        <v>0</v>
      </c>
      <c r="I1267" s="15">
        <v>0</v>
      </c>
      <c r="J1267" s="14">
        <v>0</v>
      </c>
      <c r="K1267" s="14">
        <v>0</v>
      </c>
      <c r="L1267" s="13">
        <v>0</v>
      </c>
      <c r="M1267" s="15">
        <v>0</v>
      </c>
      <c r="N1267" s="14">
        <v>0</v>
      </c>
      <c r="O1267" s="26" t="s">
        <v>548</v>
      </c>
      <c r="P1267" s="28" t="s">
        <v>563</v>
      </c>
    </row>
    <row r="1268" spans="1:16">
      <c r="A1268" s="20" t="s">
        <v>468</v>
      </c>
      <c r="B1268" s="20" t="s">
        <v>14</v>
      </c>
      <c r="C1268" s="21" t="s">
        <v>551</v>
      </c>
      <c r="D1268" s="20" t="s">
        <v>970</v>
      </c>
      <c r="E1268" s="21" t="s">
        <v>722</v>
      </c>
      <c r="F1268" s="21" t="s">
        <v>550</v>
      </c>
      <c r="G1268" s="13">
        <v>0</v>
      </c>
      <c r="H1268" s="13">
        <v>0</v>
      </c>
      <c r="I1268" s="15">
        <v>0</v>
      </c>
      <c r="J1268" s="14">
        <v>0</v>
      </c>
      <c r="K1268" s="14">
        <v>0</v>
      </c>
      <c r="L1268" s="13">
        <v>0</v>
      </c>
      <c r="M1268" s="15">
        <v>0</v>
      </c>
      <c r="N1268" s="14">
        <v>0</v>
      </c>
      <c r="O1268" s="26" t="s">
        <v>548</v>
      </c>
      <c r="P1268" s="28" t="s">
        <v>563</v>
      </c>
    </row>
    <row r="1269" spans="1:16">
      <c r="A1269" s="20" t="s">
        <v>468</v>
      </c>
      <c r="B1269" s="20" t="s">
        <v>14</v>
      </c>
      <c r="C1269" s="21" t="s">
        <v>551</v>
      </c>
      <c r="D1269" s="20" t="s">
        <v>971</v>
      </c>
      <c r="E1269" s="21" t="s">
        <v>722</v>
      </c>
      <c r="F1269" s="21" t="s">
        <v>550</v>
      </c>
      <c r="G1269" s="13">
        <v>0</v>
      </c>
      <c r="H1269" s="13">
        <v>0</v>
      </c>
      <c r="I1269" s="15">
        <v>0</v>
      </c>
      <c r="J1269" s="14">
        <v>0</v>
      </c>
      <c r="K1269" s="14">
        <v>0</v>
      </c>
      <c r="L1269" s="13">
        <v>0</v>
      </c>
      <c r="M1269" s="15">
        <v>0</v>
      </c>
      <c r="N1269" s="14">
        <v>0</v>
      </c>
      <c r="O1269" s="26" t="s">
        <v>548</v>
      </c>
      <c r="P1269" s="28" t="s">
        <v>563</v>
      </c>
    </row>
    <row r="1270" spans="1:16">
      <c r="A1270" s="20" t="s">
        <v>468</v>
      </c>
      <c r="B1270" s="20" t="s">
        <v>14</v>
      </c>
      <c r="C1270" s="21" t="s">
        <v>551</v>
      </c>
      <c r="D1270" s="20" t="s">
        <v>972</v>
      </c>
      <c r="E1270" s="21" t="s">
        <v>722</v>
      </c>
      <c r="F1270" s="21" t="s">
        <v>550</v>
      </c>
      <c r="G1270" s="13">
        <v>0</v>
      </c>
      <c r="H1270" s="13">
        <v>0</v>
      </c>
      <c r="I1270" s="15">
        <v>0</v>
      </c>
      <c r="J1270" s="14">
        <v>0</v>
      </c>
      <c r="K1270" s="14">
        <v>0</v>
      </c>
      <c r="L1270" s="13">
        <v>0</v>
      </c>
      <c r="M1270" s="15">
        <v>0</v>
      </c>
      <c r="N1270" s="14">
        <v>0</v>
      </c>
      <c r="O1270" s="26" t="s">
        <v>548</v>
      </c>
      <c r="P1270" s="28" t="s">
        <v>563</v>
      </c>
    </row>
    <row r="1271" spans="1:16">
      <c r="A1271" s="20" t="s">
        <v>468</v>
      </c>
      <c r="B1271" s="20" t="s">
        <v>8</v>
      </c>
      <c r="C1271" s="21" t="s">
        <v>551</v>
      </c>
      <c r="D1271" s="20" t="s">
        <v>972</v>
      </c>
      <c r="E1271" s="21" t="s">
        <v>722</v>
      </c>
      <c r="F1271" s="21" t="s">
        <v>550</v>
      </c>
      <c r="G1271" s="13">
        <v>0</v>
      </c>
      <c r="H1271" s="13">
        <v>0</v>
      </c>
      <c r="I1271" s="15">
        <v>0</v>
      </c>
      <c r="J1271" s="14">
        <v>0</v>
      </c>
      <c r="K1271" s="14">
        <v>0</v>
      </c>
      <c r="L1271" s="13">
        <v>0</v>
      </c>
      <c r="M1271" s="15">
        <v>0</v>
      </c>
      <c r="N1271" s="14">
        <v>0</v>
      </c>
      <c r="O1271" s="26" t="s">
        <v>548</v>
      </c>
      <c r="P1271" s="28" t="s">
        <v>563</v>
      </c>
    </row>
    <row r="1272" spans="1:16">
      <c r="A1272" s="20" t="s">
        <v>468</v>
      </c>
      <c r="B1272" s="20" t="s">
        <v>14</v>
      </c>
      <c r="C1272" s="21" t="s">
        <v>551</v>
      </c>
      <c r="D1272" s="20" t="s">
        <v>973</v>
      </c>
      <c r="E1272" s="21" t="s">
        <v>722</v>
      </c>
      <c r="F1272" s="21" t="s">
        <v>550</v>
      </c>
      <c r="G1272" s="13">
        <v>0</v>
      </c>
      <c r="H1272" s="13">
        <v>0</v>
      </c>
      <c r="I1272" s="15">
        <v>0</v>
      </c>
      <c r="J1272" s="14">
        <v>0</v>
      </c>
      <c r="K1272" s="14">
        <v>0</v>
      </c>
      <c r="L1272" s="13">
        <v>0</v>
      </c>
      <c r="M1272" s="15">
        <v>0</v>
      </c>
      <c r="N1272" s="14">
        <v>0</v>
      </c>
      <c r="O1272" s="26" t="s">
        <v>548</v>
      </c>
      <c r="P1272" s="28" t="s">
        <v>563</v>
      </c>
    </row>
    <row r="1273" spans="1:16">
      <c r="A1273" s="20" t="s">
        <v>468</v>
      </c>
      <c r="B1273" s="20" t="s">
        <v>14</v>
      </c>
      <c r="C1273" s="21" t="s">
        <v>551</v>
      </c>
      <c r="D1273" s="20" t="s">
        <v>974</v>
      </c>
      <c r="E1273" s="21" t="s">
        <v>722</v>
      </c>
      <c r="F1273" s="21" t="s">
        <v>550</v>
      </c>
      <c r="G1273" s="13">
        <v>0</v>
      </c>
      <c r="H1273" s="13">
        <v>0</v>
      </c>
      <c r="I1273" s="15">
        <v>0</v>
      </c>
      <c r="J1273" s="14">
        <v>0</v>
      </c>
      <c r="K1273" s="14">
        <v>0</v>
      </c>
      <c r="L1273" s="13">
        <v>0</v>
      </c>
      <c r="M1273" s="15">
        <v>0</v>
      </c>
      <c r="N1273" s="14">
        <v>0</v>
      </c>
      <c r="O1273" s="26" t="s">
        <v>548</v>
      </c>
      <c r="P1273" s="28" t="s">
        <v>563</v>
      </c>
    </row>
    <row r="1274" spans="1:16">
      <c r="A1274" s="20" t="s">
        <v>468</v>
      </c>
      <c r="B1274" s="20" t="s">
        <v>14</v>
      </c>
      <c r="C1274" s="21" t="s">
        <v>551</v>
      </c>
      <c r="D1274" s="20" t="s">
        <v>975</v>
      </c>
      <c r="E1274" s="21" t="s">
        <v>722</v>
      </c>
      <c r="F1274" s="21" t="s">
        <v>550</v>
      </c>
      <c r="G1274" s="13">
        <v>0</v>
      </c>
      <c r="H1274" s="13">
        <v>0</v>
      </c>
      <c r="I1274" s="15">
        <v>0</v>
      </c>
      <c r="J1274" s="14">
        <v>0</v>
      </c>
      <c r="K1274" s="14">
        <v>0</v>
      </c>
      <c r="L1274" s="13">
        <v>0</v>
      </c>
      <c r="M1274" s="15">
        <v>0</v>
      </c>
      <c r="N1274" s="14">
        <v>0</v>
      </c>
      <c r="O1274" s="26" t="s">
        <v>548</v>
      </c>
      <c r="P1274" s="28" t="s">
        <v>563</v>
      </c>
    </row>
    <row r="1275" spans="1:16">
      <c r="A1275" s="20" t="s">
        <v>468</v>
      </c>
      <c r="B1275" s="20" t="s">
        <v>8</v>
      </c>
      <c r="C1275" s="21" t="s">
        <v>551</v>
      </c>
      <c r="D1275" s="20" t="s">
        <v>1063</v>
      </c>
      <c r="E1275" s="21" t="s">
        <v>722</v>
      </c>
      <c r="F1275" s="21" t="s">
        <v>550</v>
      </c>
      <c r="G1275" s="13">
        <v>0</v>
      </c>
      <c r="H1275" s="13">
        <v>0</v>
      </c>
      <c r="I1275" s="15">
        <v>0</v>
      </c>
      <c r="J1275" s="14">
        <v>0</v>
      </c>
      <c r="K1275" s="14">
        <v>0</v>
      </c>
      <c r="L1275" s="13">
        <v>0</v>
      </c>
      <c r="M1275" s="15">
        <v>0</v>
      </c>
      <c r="N1275" s="14">
        <v>0</v>
      </c>
      <c r="O1275" s="26" t="s">
        <v>548</v>
      </c>
      <c r="P1275" s="28" t="s">
        <v>563</v>
      </c>
    </row>
    <row r="1276" spans="1:16">
      <c r="A1276" s="20" t="s">
        <v>468</v>
      </c>
      <c r="B1276" s="20" t="s">
        <v>8</v>
      </c>
      <c r="C1276" s="21" t="s">
        <v>551</v>
      </c>
      <c r="D1276" s="20" t="s">
        <v>1064</v>
      </c>
      <c r="E1276" s="21" t="s">
        <v>722</v>
      </c>
      <c r="F1276" s="21" t="s">
        <v>550</v>
      </c>
      <c r="G1276" s="13">
        <v>0</v>
      </c>
      <c r="H1276" s="13">
        <v>0</v>
      </c>
      <c r="I1276" s="15">
        <v>0</v>
      </c>
      <c r="J1276" s="14">
        <v>0</v>
      </c>
      <c r="K1276" s="14">
        <v>0</v>
      </c>
      <c r="L1276" s="13">
        <v>0</v>
      </c>
      <c r="M1276" s="15">
        <v>0</v>
      </c>
      <c r="N1276" s="14">
        <v>0</v>
      </c>
      <c r="O1276" s="26" t="s">
        <v>548</v>
      </c>
      <c r="P1276" s="28" t="s">
        <v>563</v>
      </c>
    </row>
    <row r="1277" spans="1:16">
      <c r="A1277" s="20" t="s">
        <v>468</v>
      </c>
      <c r="B1277" s="20" t="s">
        <v>14</v>
      </c>
      <c r="C1277" s="21" t="s">
        <v>551</v>
      </c>
      <c r="D1277" s="20" t="s">
        <v>976</v>
      </c>
      <c r="E1277" s="21" t="s">
        <v>722</v>
      </c>
      <c r="F1277" s="21" t="s">
        <v>550</v>
      </c>
      <c r="G1277" s="13">
        <v>0</v>
      </c>
      <c r="H1277" s="13">
        <v>0</v>
      </c>
      <c r="I1277" s="15">
        <v>0</v>
      </c>
      <c r="J1277" s="14">
        <v>0</v>
      </c>
      <c r="K1277" s="14">
        <v>0</v>
      </c>
      <c r="L1277" s="13">
        <v>0</v>
      </c>
      <c r="M1277" s="15">
        <v>0</v>
      </c>
      <c r="N1277" s="14">
        <v>0</v>
      </c>
      <c r="O1277" s="26" t="s">
        <v>548</v>
      </c>
      <c r="P1277" s="28" t="s">
        <v>563</v>
      </c>
    </row>
    <row r="1278" spans="1:16">
      <c r="A1278" s="20" t="s">
        <v>468</v>
      </c>
      <c r="B1278" s="20" t="s">
        <v>14</v>
      </c>
      <c r="C1278" s="21" t="s">
        <v>551</v>
      </c>
      <c r="D1278" s="20" t="s">
        <v>977</v>
      </c>
      <c r="E1278" s="21" t="s">
        <v>722</v>
      </c>
      <c r="F1278" s="21" t="s">
        <v>550</v>
      </c>
      <c r="G1278" s="13">
        <v>0</v>
      </c>
      <c r="H1278" s="13">
        <v>0</v>
      </c>
      <c r="I1278" s="15">
        <v>0</v>
      </c>
      <c r="J1278" s="14">
        <v>0</v>
      </c>
      <c r="K1278" s="14">
        <v>0</v>
      </c>
      <c r="L1278" s="13">
        <v>0</v>
      </c>
      <c r="M1278" s="15">
        <v>0</v>
      </c>
      <c r="N1278" s="14">
        <v>0</v>
      </c>
      <c r="O1278" s="26" t="s">
        <v>548</v>
      </c>
      <c r="P1278" s="28" t="s">
        <v>563</v>
      </c>
    </row>
    <row r="1279" spans="1:16">
      <c r="A1279" s="20" t="s">
        <v>468</v>
      </c>
      <c r="B1279" s="20" t="s">
        <v>14</v>
      </c>
      <c r="C1279" s="21" t="s">
        <v>551</v>
      </c>
      <c r="D1279" s="20" t="s">
        <v>978</v>
      </c>
      <c r="E1279" s="21" t="s">
        <v>722</v>
      </c>
      <c r="F1279" s="21" t="s">
        <v>550</v>
      </c>
      <c r="G1279" s="13">
        <v>0</v>
      </c>
      <c r="H1279" s="13">
        <v>0</v>
      </c>
      <c r="I1279" s="15">
        <v>0</v>
      </c>
      <c r="J1279" s="14">
        <v>0</v>
      </c>
      <c r="K1279" s="14">
        <v>0</v>
      </c>
      <c r="L1279" s="13">
        <v>0</v>
      </c>
      <c r="M1279" s="15">
        <v>0</v>
      </c>
      <c r="N1279" s="14">
        <v>0</v>
      </c>
      <c r="O1279" s="26" t="s">
        <v>548</v>
      </c>
      <c r="P1279" s="28" t="s">
        <v>563</v>
      </c>
    </row>
    <row r="1280" spans="1:16">
      <c r="A1280" s="20" t="s">
        <v>468</v>
      </c>
      <c r="B1280" s="20" t="s">
        <v>14</v>
      </c>
      <c r="C1280" s="21" t="s">
        <v>551</v>
      </c>
      <c r="D1280" s="20" t="s">
        <v>979</v>
      </c>
      <c r="E1280" s="21" t="s">
        <v>722</v>
      </c>
      <c r="F1280" s="21" t="s">
        <v>550</v>
      </c>
      <c r="G1280" s="13">
        <v>0</v>
      </c>
      <c r="H1280" s="13">
        <v>0</v>
      </c>
      <c r="I1280" s="15">
        <v>0</v>
      </c>
      <c r="J1280" s="14">
        <v>0</v>
      </c>
      <c r="K1280" s="14">
        <v>0</v>
      </c>
      <c r="L1280" s="13">
        <v>0</v>
      </c>
      <c r="M1280" s="15">
        <v>0</v>
      </c>
      <c r="N1280" s="14">
        <v>0</v>
      </c>
      <c r="O1280" s="26" t="s">
        <v>548</v>
      </c>
      <c r="P1280" s="28" t="s">
        <v>563</v>
      </c>
    </row>
    <row r="1281" spans="1:16">
      <c r="A1281" s="20" t="s">
        <v>468</v>
      </c>
      <c r="B1281" s="20" t="s">
        <v>14</v>
      </c>
      <c r="C1281" s="21" t="s">
        <v>551</v>
      </c>
      <c r="D1281" s="20" t="s">
        <v>980</v>
      </c>
      <c r="E1281" s="21" t="s">
        <v>722</v>
      </c>
      <c r="F1281" s="21" t="s">
        <v>550</v>
      </c>
      <c r="G1281" s="13">
        <v>0</v>
      </c>
      <c r="H1281" s="13">
        <v>0</v>
      </c>
      <c r="I1281" s="15">
        <v>0</v>
      </c>
      <c r="J1281" s="14">
        <v>0</v>
      </c>
      <c r="K1281" s="14">
        <v>0</v>
      </c>
      <c r="L1281" s="13">
        <v>0</v>
      </c>
      <c r="M1281" s="15">
        <v>0</v>
      </c>
      <c r="N1281" s="14">
        <v>0</v>
      </c>
      <c r="O1281" s="26" t="s">
        <v>548</v>
      </c>
      <c r="P1281" s="28" t="s">
        <v>563</v>
      </c>
    </row>
    <row r="1282" spans="1:16">
      <c r="A1282" s="20" t="s">
        <v>468</v>
      </c>
      <c r="B1282" s="20" t="s">
        <v>14</v>
      </c>
      <c r="C1282" s="21" t="s">
        <v>551</v>
      </c>
      <c r="D1282" s="20" t="s">
        <v>981</v>
      </c>
      <c r="E1282" s="21" t="s">
        <v>722</v>
      </c>
      <c r="F1282" s="21" t="s">
        <v>550</v>
      </c>
      <c r="G1282" s="13">
        <v>0</v>
      </c>
      <c r="H1282" s="13">
        <v>0</v>
      </c>
      <c r="I1282" s="15">
        <v>0</v>
      </c>
      <c r="J1282" s="14">
        <v>0</v>
      </c>
      <c r="K1282" s="14">
        <v>0</v>
      </c>
      <c r="L1282" s="13">
        <v>0</v>
      </c>
      <c r="M1282" s="15">
        <v>0</v>
      </c>
      <c r="N1282" s="14">
        <v>0</v>
      </c>
      <c r="O1282" s="26" t="s">
        <v>548</v>
      </c>
      <c r="P1282" s="28" t="s">
        <v>563</v>
      </c>
    </row>
    <row r="1283" spans="1:16">
      <c r="A1283" s="20" t="s">
        <v>468</v>
      </c>
      <c r="B1283" s="20" t="s">
        <v>14</v>
      </c>
      <c r="C1283" s="21" t="s">
        <v>551</v>
      </c>
      <c r="D1283" s="20" t="s">
        <v>982</v>
      </c>
      <c r="E1283" s="21" t="s">
        <v>722</v>
      </c>
      <c r="F1283" s="21" t="s">
        <v>550</v>
      </c>
      <c r="G1283" s="13">
        <v>0</v>
      </c>
      <c r="H1283" s="13">
        <v>0</v>
      </c>
      <c r="I1283" s="15">
        <v>0</v>
      </c>
      <c r="J1283" s="14">
        <v>0</v>
      </c>
      <c r="K1283" s="14">
        <v>0</v>
      </c>
      <c r="L1283" s="13">
        <v>0</v>
      </c>
      <c r="M1283" s="15">
        <v>0</v>
      </c>
      <c r="N1283" s="14">
        <v>0</v>
      </c>
      <c r="O1283" s="26" t="s">
        <v>548</v>
      </c>
      <c r="P1283" s="28" t="s">
        <v>563</v>
      </c>
    </row>
    <row r="1284" spans="1:16">
      <c r="A1284" s="20" t="s">
        <v>468</v>
      </c>
      <c r="B1284" s="20" t="s">
        <v>14</v>
      </c>
      <c r="C1284" s="21" t="s">
        <v>551</v>
      </c>
      <c r="D1284" s="20" t="s">
        <v>983</v>
      </c>
      <c r="E1284" s="21" t="s">
        <v>722</v>
      </c>
      <c r="F1284" s="21" t="s">
        <v>550</v>
      </c>
      <c r="G1284" s="13">
        <v>0</v>
      </c>
      <c r="H1284" s="13">
        <v>0</v>
      </c>
      <c r="I1284" s="15">
        <v>0</v>
      </c>
      <c r="J1284" s="14">
        <v>0</v>
      </c>
      <c r="K1284" s="14">
        <v>0</v>
      </c>
      <c r="L1284" s="13">
        <v>0</v>
      </c>
      <c r="M1284" s="15">
        <v>0</v>
      </c>
      <c r="N1284" s="14">
        <v>0</v>
      </c>
      <c r="O1284" s="26" t="s">
        <v>548</v>
      </c>
      <c r="P1284" s="28" t="s">
        <v>563</v>
      </c>
    </row>
    <row r="1285" spans="1:16">
      <c r="A1285" s="20" t="s">
        <v>468</v>
      </c>
      <c r="B1285" s="20" t="s">
        <v>8</v>
      </c>
      <c r="C1285" s="21" t="s">
        <v>551</v>
      </c>
      <c r="D1285" s="20" t="s">
        <v>1065</v>
      </c>
      <c r="E1285" s="21" t="s">
        <v>722</v>
      </c>
      <c r="F1285" s="21" t="s">
        <v>550</v>
      </c>
      <c r="G1285" s="13">
        <v>0</v>
      </c>
      <c r="H1285" s="13">
        <v>0</v>
      </c>
      <c r="I1285" s="15">
        <v>0</v>
      </c>
      <c r="J1285" s="14">
        <v>0</v>
      </c>
      <c r="K1285" s="14">
        <v>0</v>
      </c>
      <c r="L1285" s="13">
        <v>0</v>
      </c>
      <c r="M1285" s="15">
        <v>0</v>
      </c>
      <c r="N1285" s="14">
        <v>0</v>
      </c>
      <c r="O1285" s="26" t="s">
        <v>548</v>
      </c>
      <c r="P1285" s="28" t="s">
        <v>563</v>
      </c>
    </row>
    <row r="1286" spans="1:16">
      <c r="A1286" s="20" t="s">
        <v>468</v>
      </c>
      <c r="B1286" s="20" t="s">
        <v>14</v>
      </c>
      <c r="C1286" s="21" t="s">
        <v>551</v>
      </c>
      <c r="D1286" s="20" t="s">
        <v>984</v>
      </c>
      <c r="E1286" s="21" t="s">
        <v>722</v>
      </c>
      <c r="F1286" s="21" t="s">
        <v>550</v>
      </c>
      <c r="G1286" s="13">
        <v>0</v>
      </c>
      <c r="H1286" s="13">
        <v>0</v>
      </c>
      <c r="I1286" s="15">
        <v>0</v>
      </c>
      <c r="J1286" s="14">
        <v>0</v>
      </c>
      <c r="K1286" s="14">
        <v>0</v>
      </c>
      <c r="L1286" s="13">
        <v>0</v>
      </c>
      <c r="M1286" s="15">
        <v>0</v>
      </c>
      <c r="N1286" s="14">
        <v>0</v>
      </c>
      <c r="O1286" s="26" t="s">
        <v>548</v>
      </c>
      <c r="P1286" s="28" t="s">
        <v>563</v>
      </c>
    </row>
    <row r="1287" spans="1:16">
      <c r="A1287" s="20" t="s">
        <v>468</v>
      </c>
      <c r="B1287" s="20" t="s">
        <v>8</v>
      </c>
      <c r="C1287" s="21" t="s">
        <v>551</v>
      </c>
      <c r="D1287" s="20" t="s">
        <v>1066</v>
      </c>
      <c r="E1287" s="21" t="s">
        <v>722</v>
      </c>
      <c r="F1287" s="21" t="s">
        <v>550</v>
      </c>
      <c r="G1287" s="13">
        <v>0</v>
      </c>
      <c r="H1287" s="13">
        <v>0</v>
      </c>
      <c r="I1287" s="15">
        <v>0</v>
      </c>
      <c r="J1287" s="14">
        <v>0</v>
      </c>
      <c r="K1287" s="14">
        <v>0</v>
      </c>
      <c r="L1287" s="13">
        <v>0</v>
      </c>
      <c r="M1287" s="15">
        <v>0</v>
      </c>
      <c r="N1287" s="14">
        <v>0</v>
      </c>
      <c r="O1287" s="26" t="s">
        <v>548</v>
      </c>
      <c r="P1287" s="28" t="s">
        <v>563</v>
      </c>
    </row>
    <row r="1288" spans="1:16">
      <c r="A1288" s="20" t="s">
        <v>468</v>
      </c>
      <c r="B1288" s="20" t="s">
        <v>8</v>
      </c>
      <c r="C1288" s="21" t="s">
        <v>551</v>
      </c>
      <c r="D1288" s="20" t="s">
        <v>1067</v>
      </c>
      <c r="E1288" s="21" t="s">
        <v>722</v>
      </c>
      <c r="F1288" s="21" t="s">
        <v>550</v>
      </c>
      <c r="G1288" s="13">
        <v>0</v>
      </c>
      <c r="H1288" s="13">
        <v>0</v>
      </c>
      <c r="I1288" s="15">
        <v>0</v>
      </c>
      <c r="J1288" s="14">
        <v>0</v>
      </c>
      <c r="K1288" s="14">
        <v>0</v>
      </c>
      <c r="L1288" s="13">
        <v>0</v>
      </c>
      <c r="M1288" s="15">
        <v>0</v>
      </c>
      <c r="N1288" s="14">
        <v>0</v>
      </c>
      <c r="O1288" s="26" t="s">
        <v>548</v>
      </c>
      <c r="P1288" s="28" t="s">
        <v>563</v>
      </c>
    </row>
    <row r="1289" spans="1:16">
      <c r="A1289" s="20" t="s">
        <v>468</v>
      </c>
      <c r="B1289" s="20" t="s">
        <v>14</v>
      </c>
      <c r="C1289" s="21" t="s">
        <v>551</v>
      </c>
      <c r="D1289" s="20" t="s">
        <v>985</v>
      </c>
      <c r="E1289" s="21" t="s">
        <v>722</v>
      </c>
      <c r="F1289" s="21" t="s">
        <v>550</v>
      </c>
      <c r="G1289" s="13">
        <v>0</v>
      </c>
      <c r="H1289" s="13">
        <v>0</v>
      </c>
      <c r="I1289" s="15">
        <v>0</v>
      </c>
      <c r="J1289" s="14">
        <v>0</v>
      </c>
      <c r="K1289" s="14">
        <v>0</v>
      </c>
      <c r="L1289" s="13">
        <v>0</v>
      </c>
      <c r="M1289" s="15">
        <v>0</v>
      </c>
      <c r="N1289" s="14">
        <v>0</v>
      </c>
      <c r="O1289" s="26" t="s">
        <v>548</v>
      </c>
      <c r="P1289" s="28" t="s">
        <v>563</v>
      </c>
    </row>
    <row r="1290" spans="1:16">
      <c r="A1290" s="20" t="s">
        <v>468</v>
      </c>
      <c r="B1290" s="20" t="s">
        <v>8</v>
      </c>
      <c r="C1290" s="21" t="s">
        <v>551</v>
      </c>
      <c r="D1290" s="20" t="s">
        <v>1068</v>
      </c>
      <c r="E1290" s="21" t="s">
        <v>722</v>
      </c>
      <c r="F1290" s="21" t="s">
        <v>550</v>
      </c>
      <c r="G1290" s="13">
        <v>0</v>
      </c>
      <c r="H1290" s="13">
        <v>0</v>
      </c>
      <c r="I1290" s="15">
        <v>0</v>
      </c>
      <c r="J1290" s="14">
        <v>0</v>
      </c>
      <c r="K1290" s="14">
        <v>0</v>
      </c>
      <c r="L1290" s="13">
        <v>0</v>
      </c>
      <c r="M1290" s="15">
        <v>0</v>
      </c>
      <c r="N1290" s="14">
        <v>0</v>
      </c>
      <c r="O1290" s="26" t="s">
        <v>548</v>
      </c>
      <c r="P1290" s="28" t="s">
        <v>563</v>
      </c>
    </row>
    <row r="1291" spans="1:16">
      <c r="A1291" s="20" t="s">
        <v>468</v>
      </c>
      <c r="B1291" s="20" t="s">
        <v>14</v>
      </c>
      <c r="C1291" s="21" t="s">
        <v>551</v>
      </c>
      <c r="D1291" s="20" t="s">
        <v>986</v>
      </c>
      <c r="E1291" s="21" t="s">
        <v>722</v>
      </c>
      <c r="F1291" s="21" t="s">
        <v>550</v>
      </c>
      <c r="G1291" s="13">
        <v>0</v>
      </c>
      <c r="H1291" s="13">
        <v>0</v>
      </c>
      <c r="I1291" s="15">
        <v>0</v>
      </c>
      <c r="J1291" s="14">
        <v>0</v>
      </c>
      <c r="K1291" s="14">
        <v>0</v>
      </c>
      <c r="L1291" s="13">
        <v>0</v>
      </c>
      <c r="M1291" s="15">
        <v>0</v>
      </c>
      <c r="N1291" s="14">
        <v>0</v>
      </c>
      <c r="O1291" s="26" t="s">
        <v>548</v>
      </c>
      <c r="P1291" s="28" t="s">
        <v>563</v>
      </c>
    </row>
    <row r="1292" spans="1:16">
      <c r="A1292" s="20" t="s">
        <v>468</v>
      </c>
      <c r="B1292" s="20" t="s">
        <v>8</v>
      </c>
      <c r="C1292" s="21" t="s">
        <v>551</v>
      </c>
      <c r="D1292" s="20" t="s">
        <v>1069</v>
      </c>
      <c r="E1292" s="21" t="s">
        <v>722</v>
      </c>
      <c r="F1292" s="21" t="s">
        <v>550</v>
      </c>
      <c r="G1292" s="13">
        <v>0</v>
      </c>
      <c r="H1292" s="13">
        <v>0</v>
      </c>
      <c r="I1292" s="15">
        <v>0</v>
      </c>
      <c r="J1292" s="14">
        <v>0</v>
      </c>
      <c r="K1292" s="14">
        <v>0</v>
      </c>
      <c r="L1292" s="13">
        <v>0</v>
      </c>
      <c r="M1292" s="15">
        <v>0</v>
      </c>
      <c r="N1292" s="14">
        <v>0</v>
      </c>
      <c r="O1292" s="26" t="s">
        <v>548</v>
      </c>
      <c r="P1292" s="28" t="s">
        <v>563</v>
      </c>
    </row>
    <row r="1293" spans="1:16">
      <c r="A1293" s="20" t="s">
        <v>468</v>
      </c>
      <c r="B1293" s="20" t="s">
        <v>8</v>
      </c>
      <c r="C1293" s="21" t="s">
        <v>551</v>
      </c>
      <c r="D1293" s="20" t="s">
        <v>1070</v>
      </c>
      <c r="E1293" s="21" t="s">
        <v>722</v>
      </c>
      <c r="F1293" s="21" t="s">
        <v>550</v>
      </c>
      <c r="G1293" s="13">
        <v>0</v>
      </c>
      <c r="H1293" s="13">
        <v>0</v>
      </c>
      <c r="I1293" s="15">
        <v>0</v>
      </c>
      <c r="J1293" s="14">
        <v>0</v>
      </c>
      <c r="K1293" s="14">
        <v>0</v>
      </c>
      <c r="L1293" s="13">
        <v>0</v>
      </c>
      <c r="M1293" s="15">
        <v>0</v>
      </c>
      <c r="N1293" s="14">
        <v>0</v>
      </c>
      <c r="O1293" s="26" t="s">
        <v>548</v>
      </c>
      <c r="P1293" s="28" t="s">
        <v>563</v>
      </c>
    </row>
    <row r="1294" spans="1:16">
      <c r="A1294" s="20" t="s">
        <v>468</v>
      </c>
      <c r="B1294" s="20" t="s">
        <v>14</v>
      </c>
      <c r="C1294" s="21" t="s">
        <v>551</v>
      </c>
      <c r="D1294" s="20" t="s">
        <v>987</v>
      </c>
      <c r="E1294" s="21" t="s">
        <v>722</v>
      </c>
      <c r="F1294" s="21" t="s">
        <v>550</v>
      </c>
      <c r="G1294" s="13">
        <v>0</v>
      </c>
      <c r="H1294" s="13">
        <v>0</v>
      </c>
      <c r="I1294" s="15">
        <v>0</v>
      </c>
      <c r="J1294" s="14">
        <v>0</v>
      </c>
      <c r="K1294" s="14">
        <v>0</v>
      </c>
      <c r="L1294" s="13">
        <v>0</v>
      </c>
      <c r="M1294" s="15">
        <v>0</v>
      </c>
      <c r="N1294" s="14">
        <v>0</v>
      </c>
      <c r="O1294" s="26" t="s">
        <v>548</v>
      </c>
      <c r="P1294" s="28" t="s">
        <v>563</v>
      </c>
    </row>
    <row r="1295" spans="1:16">
      <c r="A1295" s="20" t="s">
        <v>468</v>
      </c>
      <c r="B1295" s="20" t="s">
        <v>14</v>
      </c>
      <c r="C1295" s="21" t="s">
        <v>551</v>
      </c>
      <c r="D1295" s="20" t="s">
        <v>988</v>
      </c>
      <c r="E1295" s="21" t="s">
        <v>722</v>
      </c>
      <c r="F1295" s="21" t="s">
        <v>550</v>
      </c>
      <c r="G1295" s="13">
        <v>0</v>
      </c>
      <c r="H1295" s="13">
        <v>0</v>
      </c>
      <c r="I1295" s="15">
        <v>0</v>
      </c>
      <c r="J1295" s="14">
        <v>0</v>
      </c>
      <c r="K1295" s="14">
        <v>0</v>
      </c>
      <c r="L1295" s="13">
        <v>0</v>
      </c>
      <c r="M1295" s="15">
        <v>0</v>
      </c>
      <c r="N1295" s="14">
        <v>0</v>
      </c>
      <c r="O1295" s="26" t="s">
        <v>548</v>
      </c>
      <c r="P1295" s="28" t="s">
        <v>563</v>
      </c>
    </row>
    <row r="1296" spans="1:16">
      <c r="A1296" s="20" t="s">
        <v>468</v>
      </c>
      <c r="B1296" s="20" t="s">
        <v>14</v>
      </c>
      <c r="C1296" s="21" t="s">
        <v>551</v>
      </c>
      <c r="D1296" s="20" t="s">
        <v>989</v>
      </c>
      <c r="E1296" s="21" t="s">
        <v>722</v>
      </c>
      <c r="F1296" s="21" t="s">
        <v>550</v>
      </c>
      <c r="G1296" s="13">
        <v>0</v>
      </c>
      <c r="H1296" s="13">
        <v>0</v>
      </c>
      <c r="I1296" s="15">
        <v>0</v>
      </c>
      <c r="J1296" s="14">
        <v>0</v>
      </c>
      <c r="K1296" s="14">
        <v>0</v>
      </c>
      <c r="L1296" s="13">
        <v>0</v>
      </c>
      <c r="M1296" s="15">
        <v>0</v>
      </c>
      <c r="N1296" s="14">
        <v>0</v>
      </c>
      <c r="O1296" s="26" t="s">
        <v>548</v>
      </c>
      <c r="P1296" s="28" t="s">
        <v>563</v>
      </c>
    </row>
    <row r="1297" spans="1:16">
      <c r="A1297" s="20" t="s">
        <v>468</v>
      </c>
      <c r="B1297" s="20" t="s">
        <v>14</v>
      </c>
      <c r="C1297" s="21" t="s">
        <v>551</v>
      </c>
      <c r="D1297" s="20" t="s">
        <v>990</v>
      </c>
      <c r="E1297" s="21" t="s">
        <v>722</v>
      </c>
      <c r="F1297" s="21" t="s">
        <v>550</v>
      </c>
      <c r="G1297" s="13">
        <v>0</v>
      </c>
      <c r="H1297" s="13">
        <v>0</v>
      </c>
      <c r="I1297" s="15">
        <v>0</v>
      </c>
      <c r="J1297" s="14">
        <v>0</v>
      </c>
      <c r="K1297" s="14">
        <v>0</v>
      </c>
      <c r="L1297" s="13">
        <v>0</v>
      </c>
      <c r="M1297" s="15">
        <v>0</v>
      </c>
      <c r="N1297" s="14">
        <v>0</v>
      </c>
      <c r="O1297" s="26" t="s">
        <v>548</v>
      </c>
      <c r="P1297" s="28" t="s">
        <v>563</v>
      </c>
    </row>
    <row r="1298" spans="1:16">
      <c r="A1298" s="20" t="s">
        <v>468</v>
      </c>
      <c r="B1298" s="20" t="s">
        <v>8</v>
      </c>
      <c r="C1298" s="21" t="s">
        <v>551</v>
      </c>
      <c r="D1298" s="20" t="s">
        <v>1071</v>
      </c>
      <c r="E1298" s="21" t="s">
        <v>722</v>
      </c>
      <c r="F1298" s="21" t="s">
        <v>550</v>
      </c>
      <c r="G1298" s="13">
        <v>0</v>
      </c>
      <c r="H1298" s="13">
        <v>0</v>
      </c>
      <c r="I1298" s="15">
        <v>0</v>
      </c>
      <c r="J1298" s="14">
        <v>0</v>
      </c>
      <c r="K1298" s="14">
        <v>0</v>
      </c>
      <c r="L1298" s="13">
        <v>0</v>
      </c>
      <c r="M1298" s="15">
        <v>0</v>
      </c>
      <c r="N1298" s="14">
        <v>0</v>
      </c>
      <c r="O1298" s="26" t="s">
        <v>548</v>
      </c>
      <c r="P1298" s="28" t="s">
        <v>563</v>
      </c>
    </row>
    <row r="1299" spans="1:16">
      <c r="A1299" s="20" t="s">
        <v>468</v>
      </c>
      <c r="B1299" s="20" t="s">
        <v>8</v>
      </c>
      <c r="C1299" s="21" t="s">
        <v>551</v>
      </c>
      <c r="D1299" s="20" t="s">
        <v>1072</v>
      </c>
      <c r="E1299" s="21" t="s">
        <v>722</v>
      </c>
      <c r="F1299" s="21" t="s">
        <v>550</v>
      </c>
      <c r="G1299" s="13">
        <v>0</v>
      </c>
      <c r="H1299" s="13">
        <v>0</v>
      </c>
      <c r="I1299" s="15">
        <v>0</v>
      </c>
      <c r="J1299" s="14">
        <v>0</v>
      </c>
      <c r="K1299" s="14">
        <v>0</v>
      </c>
      <c r="L1299" s="13">
        <v>0</v>
      </c>
      <c r="M1299" s="15">
        <v>0</v>
      </c>
      <c r="N1299" s="14">
        <v>0</v>
      </c>
      <c r="O1299" s="26" t="s">
        <v>548</v>
      </c>
      <c r="P1299" s="28" t="s">
        <v>563</v>
      </c>
    </row>
    <row r="1300" spans="1:16">
      <c r="A1300" s="20" t="s">
        <v>468</v>
      </c>
      <c r="B1300" s="20" t="s">
        <v>14</v>
      </c>
      <c r="C1300" s="21" t="s">
        <v>551</v>
      </c>
      <c r="D1300" s="20" t="s">
        <v>991</v>
      </c>
      <c r="E1300" s="21" t="s">
        <v>722</v>
      </c>
      <c r="F1300" s="21" t="s">
        <v>550</v>
      </c>
      <c r="G1300" s="13">
        <v>0</v>
      </c>
      <c r="H1300" s="13">
        <v>0</v>
      </c>
      <c r="I1300" s="15">
        <v>0</v>
      </c>
      <c r="J1300" s="14">
        <v>0</v>
      </c>
      <c r="K1300" s="14">
        <v>0</v>
      </c>
      <c r="L1300" s="13">
        <v>0</v>
      </c>
      <c r="M1300" s="15">
        <v>0</v>
      </c>
      <c r="N1300" s="14">
        <v>0</v>
      </c>
      <c r="O1300" s="26" t="s">
        <v>548</v>
      </c>
      <c r="P1300" s="28" t="s">
        <v>563</v>
      </c>
    </row>
    <row r="1301" spans="1:16">
      <c r="A1301" s="20" t="s">
        <v>468</v>
      </c>
      <c r="B1301" s="20" t="s">
        <v>8</v>
      </c>
      <c r="C1301" s="21" t="s">
        <v>551</v>
      </c>
      <c r="D1301" s="20" t="s">
        <v>1073</v>
      </c>
      <c r="E1301" s="21" t="s">
        <v>722</v>
      </c>
      <c r="F1301" s="21" t="s">
        <v>550</v>
      </c>
      <c r="G1301" s="13">
        <v>0</v>
      </c>
      <c r="H1301" s="13">
        <v>0</v>
      </c>
      <c r="I1301" s="15">
        <v>0</v>
      </c>
      <c r="J1301" s="14">
        <v>0</v>
      </c>
      <c r="K1301" s="14">
        <v>0</v>
      </c>
      <c r="L1301" s="13">
        <v>0</v>
      </c>
      <c r="M1301" s="15">
        <v>0</v>
      </c>
      <c r="N1301" s="14">
        <v>0</v>
      </c>
      <c r="O1301" s="26" t="s">
        <v>548</v>
      </c>
      <c r="P1301" s="28" t="s">
        <v>563</v>
      </c>
    </row>
    <row r="1302" spans="1:16">
      <c r="A1302" s="20" t="s">
        <v>468</v>
      </c>
      <c r="B1302" s="20" t="s">
        <v>14</v>
      </c>
      <c r="C1302" s="21" t="s">
        <v>551</v>
      </c>
      <c r="D1302" s="20" t="s">
        <v>992</v>
      </c>
      <c r="E1302" s="21" t="s">
        <v>722</v>
      </c>
      <c r="F1302" s="21" t="s">
        <v>550</v>
      </c>
      <c r="G1302" s="13">
        <v>0</v>
      </c>
      <c r="H1302" s="13">
        <v>0</v>
      </c>
      <c r="I1302" s="15">
        <v>0</v>
      </c>
      <c r="J1302" s="14">
        <v>0</v>
      </c>
      <c r="K1302" s="14">
        <v>0</v>
      </c>
      <c r="L1302" s="13">
        <v>0</v>
      </c>
      <c r="M1302" s="15">
        <v>0</v>
      </c>
      <c r="N1302" s="14">
        <v>0</v>
      </c>
      <c r="O1302" s="26" t="s">
        <v>548</v>
      </c>
      <c r="P1302" s="28" t="s">
        <v>563</v>
      </c>
    </row>
    <row r="1303" spans="1:16">
      <c r="A1303" s="20" t="s">
        <v>468</v>
      </c>
      <c r="B1303" s="20" t="s">
        <v>14</v>
      </c>
      <c r="C1303" s="21" t="s">
        <v>551</v>
      </c>
      <c r="D1303" s="20" t="s">
        <v>993</v>
      </c>
      <c r="E1303" s="21" t="s">
        <v>722</v>
      </c>
      <c r="F1303" s="21" t="s">
        <v>550</v>
      </c>
      <c r="G1303" s="13">
        <v>0</v>
      </c>
      <c r="H1303" s="13">
        <v>0</v>
      </c>
      <c r="I1303" s="15">
        <v>0</v>
      </c>
      <c r="J1303" s="14">
        <v>0</v>
      </c>
      <c r="K1303" s="14">
        <v>0</v>
      </c>
      <c r="L1303" s="13">
        <v>0</v>
      </c>
      <c r="M1303" s="15">
        <v>0</v>
      </c>
      <c r="N1303" s="14">
        <v>0</v>
      </c>
      <c r="O1303" s="26" t="s">
        <v>548</v>
      </c>
      <c r="P1303" s="28" t="s">
        <v>563</v>
      </c>
    </row>
    <row r="1304" spans="1:16">
      <c r="A1304" s="20" t="s">
        <v>468</v>
      </c>
      <c r="B1304" s="20" t="s">
        <v>8</v>
      </c>
      <c r="C1304" s="21" t="s">
        <v>551</v>
      </c>
      <c r="D1304" s="20" t="s">
        <v>1075</v>
      </c>
      <c r="E1304" s="21" t="s">
        <v>722</v>
      </c>
      <c r="F1304" s="21" t="s">
        <v>550</v>
      </c>
      <c r="G1304" s="13">
        <v>0</v>
      </c>
      <c r="H1304" s="13">
        <v>0</v>
      </c>
      <c r="I1304" s="15">
        <v>0</v>
      </c>
      <c r="J1304" s="14">
        <v>0</v>
      </c>
      <c r="K1304" s="14">
        <v>0</v>
      </c>
      <c r="L1304" s="13">
        <v>0</v>
      </c>
      <c r="M1304" s="15">
        <v>0</v>
      </c>
      <c r="N1304" s="14">
        <v>0</v>
      </c>
      <c r="O1304" s="26" t="s">
        <v>548</v>
      </c>
      <c r="P1304" s="28" t="s">
        <v>563</v>
      </c>
    </row>
    <row r="1305" spans="1:16">
      <c r="A1305" s="20" t="s">
        <v>468</v>
      </c>
      <c r="B1305" s="20" t="s">
        <v>8</v>
      </c>
      <c r="C1305" s="21" t="s">
        <v>551</v>
      </c>
      <c r="D1305" s="20" t="s">
        <v>1078</v>
      </c>
      <c r="E1305" s="21" t="s">
        <v>722</v>
      </c>
      <c r="F1305" s="21" t="s">
        <v>550</v>
      </c>
      <c r="G1305" s="13">
        <v>0</v>
      </c>
      <c r="H1305" s="13">
        <v>0</v>
      </c>
      <c r="I1305" s="15">
        <v>0</v>
      </c>
      <c r="J1305" s="14">
        <v>0</v>
      </c>
      <c r="K1305" s="14">
        <v>0</v>
      </c>
      <c r="L1305" s="13">
        <v>0</v>
      </c>
      <c r="M1305" s="15">
        <v>0</v>
      </c>
      <c r="N1305" s="14">
        <v>0</v>
      </c>
      <c r="O1305" s="26" t="s">
        <v>548</v>
      </c>
      <c r="P1305" s="28" t="s">
        <v>563</v>
      </c>
    </row>
    <row r="1306" spans="1:16">
      <c r="A1306" s="20" t="s">
        <v>468</v>
      </c>
      <c r="B1306" s="20" t="s">
        <v>8</v>
      </c>
      <c r="C1306" s="21" t="s">
        <v>551</v>
      </c>
      <c r="D1306" s="20" t="s">
        <v>1080</v>
      </c>
      <c r="E1306" s="21" t="s">
        <v>722</v>
      </c>
      <c r="F1306" s="21" t="s">
        <v>550</v>
      </c>
      <c r="G1306" s="13">
        <v>0</v>
      </c>
      <c r="H1306" s="13">
        <v>0</v>
      </c>
      <c r="I1306" s="15">
        <v>0</v>
      </c>
      <c r="J1306" s="14">
        <v>0</v>
      </c>
      <c r="K1306" s="14">
        <v>0</v>
      </c>
      <c r="L1306" s="13">
        <v>0</v>
      </c>
      <c r="M1306" s="15">
        <v>0</v>
      </c>
      <c r="N1306" s="14">
        <v>0</v>
      </c>
      <c r="O1306" s="26" t="s">
        <v>548</v>
      </c>
      <c r="P1306" s="28" t="s">
        <v>563</v>
      </c>
    </row>
    <row r="1307" spans="1:16">
      <c r="A1307" s="20" t="s">
        <v>468</v>
      </c>
      <c r="B1307" s="20" t="s">
        <v>14</v>
      </c>
      <c r="C1307" s="21" t="s">
        <v>551</v>
      </c>
      <c r="D1307" s="20" t="s">
        <v>994</v>
      </c>
      <c r="E1307" s="21" t="s">
        <v>722</v>
      </c>
      <c r="F1307" s="21" t="s">
        <v>550</v>
      </c>
      <c r="G1307" s="13">
        <v>0</v>
      </c>
      <c r="H1307" s="13">
        <v>0</v>
      </c>
      <c r="I1307" s="15">
        <v>0</v>
      </c>
      <c r="J1307" s="14">
        <v>0</v>
      </c>
      <c r="K1307" s="14">
        <v>0</v>
      </c>
      <c r="L1307" s="13">
        <v>0</v>
      </c>
      <c r="M1307" s="15">
        <v>0</v>
      </c>
      <c r="N1307" s="14">
        <v>0</v>
      </c>
      <c r="O1307" s="26" t="s">
        <v>548</v>
      </c>
      <c r="P1307" s="28" t="s">
        <v>563</v>
      </c>
    </row>
    <row r="1308" spans="1:16">
      <c r="A1308" s="20" t="s">
        <v>468</v>
      </c>
      <c r="B1308" s="20" t="s">
        <v>14</v>
      </c>
      <c r="C1308" s="21" t="s">
        <v>551</v>
      </c>
      <c r="D1308" s="20" t="s">
        <v>995</v>
      </c>
      <c r="E1308" s="21" t="s">
        <v>722</v>
      </c>
      <c r="F1308" s="21" t="s">
        <v>550</v>
      </c>
      <c r="G1308" s="13">
        <v>0</v>
      </c>
      <c r="H1308" s="13">
        <v>0</v>
      </c>
      <c r="I1308" s="15">
        <v>0</v>
      </c>
      <c r="J1308" s="14">
        <v>0</v>
      </c>
      <c r="K1308" s="14">
        <v>0</v>
      </c>
      <c r="L1308" s="13">
        <v>0</v>
      </c>
      <c r="M1308" s="15">
        <v>0</v>
      </c>
      <c r="N1308" s="14">
        <v>0</v>
      </c>
      <c r="O1308" s="26" t="s">
        <v>548</v>
      </c>
      <c r="P1308" s="28" t="s">
        <v>563</v>
      </c>
    </row>
    <row r="1309" spans="1:16">
      <c r="A1309" s="20" t="s">
        <v>468</v>
      </c>
      <c r="B1309" s="20" t="s">
        <v>69</v>
      </c>
      <c r="C1309" s="21" t="s">
        <v>551</v>
      </c>
      <c r="D1309" s="20" t="s">
        <v>996</v>
      </c>
      <c r="E1309" s="21" t="s">
        <v>722</v>
      </c>
      <c r="F1309" s="21" t="s">
        <v>550</v>
      </c>
      <c r="G1309" s="13">
        <v>0</v>
      </c>
      <c r="H1309" s="13">
        <v>0</v>
      </c>
      <c r="I1309" s="15">
        <v>0</v>
      </c>
      <c r="J1309" s="14">
        <v>0</v>
      </c>
      <c r="K1309" s="14">
        <v>0</v>
      </c>
      <c r="L1309" s="13">
        <v>0</v>
      </c>
      <c r="M1309" s="15">
        <v>0</v>
      </c>
      <c r="N1309" s="14">
        <v>0</v>
      </c>
      <c r="O1309" s="26" t="s">
        <v>548</v>
      </c>
      <c r="P1309" s="28" t="s">
        <v>563</v>
      </c>
    </row>
    <row r="1310" spans="1:16">
      <c r="A1310" s="20" t="s">
        <v>468</v>
      </c>
      <c r="B1310" s="20" t="s">
        <v>14</v>
      </c>
      <c r="C1310" s="21" t="s">
        <v>551</v>
      </c>
      <c r="D1310" s="20" t="s">
        <v>996</v>
      </c>
      <c r="E1310" s="21" t="s">
        <v>722</v>
      </c>
      <c r="F1310" s="21" t="s">
        <v>550</v>
      </c>
      <c r="G1310" s="13">
        <v>0</v>
      </c>
      <c r="H1310" s="13">
        <v>0</v>
      </c>
      <c r="I1310" s="15">
        <v>0</v>
      </c>
      <c r="J1310" s="14">
        <v>0</v>
      </c>
      <c r="K1310" s="14">
        <v>0</v>
      </c>
      <c r="L1310" s="13">
        <v>0</v>
      </c>
      <c r="M1310" s="15">
        <v>0</v>
      </c>
      <c r="N1310" s="14">
        <v>0</v>
      </c>
      <c r="O1310" s="26" t="s">
        <v>548</v>
      </c>
      <c r="P1310" s="28" t="s">
        <v>563</v>
      </c>
    </row>
    <row r="1311" spans="1:16">
      <c r="A1311" s="20" t="s">
        <v>468</v>
      </c>
      <c r="B1311" s="20" t="s">
        <v>8</v>
      </c>
      <c r="C1311" s="21" t="s">
        <v>551</v>
      </c>
      <c r="D1311" s="20" t="s">
        <v>996</v>
      </c>
      <c r="E1311" s="21" t="s">
        <v>722</v>
      </c>
      <c r="F1311" s="21" t="s">
        <v>550</v>
      </c>
      <c r="G1311" s="13">
        <v>0</v>
      </c>
      <c r="H1311" s="13">
        <v>0</v>
      </c>
      <c r="I1311" s="15">
        <v>0</v>
      </c>
      <c r="J1311" s="14">
        <v>0</v>
      </c>
      <c r="K1311" s="14">
        <v>0</v>
      </c>
      <c r="L1311" s="13">
        <v>0</v>
      </c>
      <c r="M1311" s="15">
        <v>0</v>
      </c>
      <c r="N1311" s="14">
        <v>0</v>
      </c>
      <c r="O1311" s="26" t="s">
        <v>548</v>
      </c>
      <c r="P1311" s="28" t="s">
        <v>563</v>
      </c>
    </row>
    <row r="1312" spans="1:16">
      <c r="A1312" s="20" t="s">
        <v>468</v>
      </c>
      <c r="B1312" s="20" t="s">
        <v>8</v>
      </c>
      <c r="C1312" s="21" t="s">
        <v>551</v>
      </c>
      <c r="D1312" s="20" t="s">
        <v>1081</v>
      </c>
      <c r="E1312" s="21" t="s">
        <v>722</v>
      </c>
      <c r="F1312" s="21" t="s">
        <v>550</v>
      </c>
      <c r="G1312" s="13">
        <v>0</v>
      </c>
      <c r="H1312" s="13">
        <v>0</v>
      </c>
      <c r="I1312" s="15">
        <v>0</v>
      </c>
      <c r="J1312" s="14">
        <v>0</v>
      </c>
      <c r="K1312" s="14">
        <v>0</v>
      </c>
      <c r="L1312" s="13">
        <v>0</v>
      </c>
      <c r="M1312" s="15">
        <v>0</v>
      </c>
      <c r="N1312" s="14">
        <v>0</v>
      </c>
      <c r="O1312" s="26" t="s">
        <v>548</v>
      </c>
      <c r="P1312" s="28" t="s">
        <v>563</v>
      </c>
    </row>
    <row r="1313" spans="1:16">
      <c r="A1313" s="20" t="s">
        <v>468</v>
      </c>
      <c r="B1313" s="20" t="s">
        <v>69</v>
      </c>
      <c r="C1313" s="21" t="s">
        <v>551</v>
      </c>
      <c r="D1313" s="20" t="s">
        <v>1295</v>
      </c>
      <c r="E1313" s="21" t="s">
        <v>722</v>
      </c>
      <c r="F1313" s="21" t="s">
        <v>550</v>
      </c>
      <c r="G1313" s="13">
        <v>0</v>
      </c>
      <c r="H1313" s="13">
        <v>0</v>
      </c>
      <c r="I1313" s="15">
        <v>0</v>
      </c>
      <c r="J1313" s="14">
        <v>0</v>
      </c>
      <c r="K1313" s="14">
        <v>0</v>
      </c>
      <c r="L1313" s="13">
        <v>0</v>
      </c>
      <c r="M1313" s="15">
        <v>0</v>
      </c>
      <c r="N1313" s="14">
        <v>0</v>
      </c>
      <c r="O1313" s="26" t="s">
        <v>548</v>
      </c>
      <c r="P1313" s="28" t="s">
        <v>563</v>
      </c>
    </row>
    <row r="1314" spans="1:16">
      <c r="A1314" s="20" t="s">
        <v>468</v>
      </c>
      <c r="B1314" s="20" t="s">
        <v>14</v>
      </c>
      <c r="C1314" s="21" t="s">
        <v>551</v>
      </c>
      <c r="D1314" s="20" t="s">
        <v>997</v>
      </c>
      <c r="E1314" s="21" t="s">
        <v>722</v>
      </c>
      <c r="F1314" s="21" t="s">
        <v>550</v>
      </c>
      <c r="G1314" s="13">
        <v>0</v>
      </c>
      <c r="H1314" s="13">
        <v>0</v>
      </c>
      <c r="I1314" s="15">
        <v>0</v>
      </c>
      <c r="J1314" s="14">
        <v>0</v>
      </c>
      <c r="K1314" s="14">
        <v>0</v>
      </c>
      <c r="L1314" s="13">
        <v>0</v>
      </c>
      <c r="M1314" s="15">
        <v>0</v>
      </c>
      <c r="N1314" s="14">
        <v>0</v>
      </c>
      <c r="O1314" s="26" t="s">
        <v>548</v>
      </c>
      <c r="P1314" s="28" t="s">
        <v>563</v>
      </c>
    </row>
    <row r="1315" spans="1:16">
      <c r="A1315" s="20" t="s">
        <v>468</v>
      </c>
      <c r="B1315" s="20" t="s">
        <v>8</v>
      </c>
      <c r="C1315" s="21" t="s">
        <v>551</v>
      </c>
      <c r="D1315" s="20" t="s">
        <v>1082</v>
      </c>
      <c r="E1315" s="21" t="s">
        <v>722</v>
      </c>
      <c r="F1315" s="21" t="s">
        <v>550</v>
      </c>
      <c r="G1315" s="13">
        <v>0</v>
      </c>
      <c r="H1315" s="13">
        <v>0</v>
      </c>
      <c r="I1315" s="15">
        <v>0</v>
      </c>
      <c r="J1315" s="14">
        <v>0</v>
      </c>
      <c r="K1315" s="14">
        <v>0</v>
      </c>
      <c r="L1315" s="13">
        <v>0</v>
      </c>
      <c r="M1315" s="15">
        <v>0</v>
      </c>
      <c r="N1315" s="14">
        <v>0</v>
      </c>
      <c r="O1315" s="26" t="s">
        <v>548</v>
      </c>
      <c r="P1315" s="28" t="s">
        <v>563</v>
      </c>
    </row>
    <row r="1316" spans="1:16">
      <c r="A1316" s="20" t="s">
        <v>468</v>
      </c>
      <c r="B1316" s="20" t="s">
        <v>14</v>
      </c>
      <c r="C1316" s="21" t="s">
        <v>551</v>
      </c>
      <c r="D1316" s="20" t="s">
        <v>998</v>
      </c>
      <c r="E1316" s="21" t="s">
        <v>722</v>
      </c>
      <c r="F1316" s="21" t="s">
        <v>550</v>
      </c>
      <c r="G1316" s="13">
        <v>0</v>
      </c>
      <c r="H1316" s="13">
        <v>0</v>
      </c>
      <c r="I1316" s="15">
        <v>0</v>
      </c>
      <c r="J1316" s="14">
        <v>0</v>
      </c>
      <c r="K1316" s="14">
        <v>0</v>
      </c>
      <c r="L1316" s="13">
        <v>0</v>
      </c>
      <c r="M1316" s="15">
        <v>0</v>
      </c>
      <c r="N1316" s="14">
        <v>0</v>
      </c>
      <c r="O1316" s="26" t="s">
        <v>548</v>
      </c>
      <c r="P1316" s="28" t="s">
        <v>563</v>
      </c>
    </row>
    <row r="1317" spans="1:16">
      <c r="A1317" s="20" t="s">
        <v>468</v>
      </c>
      <c r="B1317" s="20" t="s">
        <v>8</v>
      </c>
      <c r="C1317" s="21" t="s">
        <v>551</v>
      </c>
      <c r="D1317" s="20" t="s">
        <v>998</v>
      </c>
      <c r="E1317" s="21" t="s">
        <v>722</v>
      </c>
      <c r="F1317" s="21" t="s">
        <v>550</v>
      </c>
      <c r="G1317" s="13">
        <v>0</v>
      </c>
      <c r="H1317" s="13">
        <v>0</v>
      </c>
      <c r="I1317" s="15">
        <v>0</v>
      </c>
      <c r="J1317" s="14">
        <v>0</v>
      </c>
      <c r="K1317" s="14">
        <v>0</v>
      </c>
      <c r="L1317" s="13">
        <v>0</v>
      </c>
      <c r="M1317" s="15">
        <v>0</v>
      </c>
      <c r="N1317" s="14">
        <v>0</v>
      </c>
      <c r="O1317" s="26" t="s">
        <v>548</v>
      </c>
      <c r="P1317" s="28" t="s">
        <v>563</v>
      </c>
    </row>
    <row r="1318" spans="1:16">
      <c r="A1318" s="20" t="s">
        <v>468</v>
      </c>
      <c r="B1318" s="20" t="s">
        <v>69</v>
      </c>
      <c r="C1318" s="21" t="s">
        <v>551</v>
      </c>
      <c r="D1318" s="20" t="s">
        <v>998</v>
      </c>
      <c r="E1318" s="21" t="s">
        <v>722</v>
      </c>
      <c r="F1318" s="21" t="s">
        <v>550</v>
      </c>
      <c r="G1318" s="13">
        <v>0</v>
      </c>
      <c r="H1318" s="13">
        <v>0</v>
      </c>
      <c r="I1318" s="15">
        <v>0</v>
      </c>
      <c r="J1318" s="14">
        <v>0</v>
      </c>
      <c r="K1318" s="14">
        <v>0</v>
      </c>
      <c r="L1318" s="13">
        <v>0</v>
      </c>
      <c r="M1318" s="15">
        <v>0</v>
      </c>
      <c r="N1318" s="14">
        <v>0</v>
      </c>
      <c r="O1318" s="26" t="s">
        <v>548</v>
      </c>
      <c r="P1318" s="28" t="s">
        <v>563</v>
      </c>
    </row>
    <row r="1319" spans="1:16">
      <c r="A1319" s="20" t="s">
        <v>468</v>
      </c>
      <c r="B1319" s="20" t="s">
        <v>8</v>
      </c>
      <c r="C1319" s="21" t="s">
        <v>551</v>
      </c>
      <c r="D1319" s="20" t="s">
        <v>1083</v>
      </c>
      <c r="E1319" s="21" t="s">
        <v>722</v>
      </c>
      <c r="F1319" s="21" t="s">
        <v>550</v>
      </c>
      <c r="G1319" s="13">
        <v>0</v>
      </c>
      <c r="H1319" s="13">
        <v>0</v>
      </c>
      <c r="I1319" s="15">
        <v>0</v>
      </c>
      <c r="J1319" s="14">
        <v>0</v>
      </c>
      <c r="K1319" s="14">
        <v>0</v>
      </c>
      <c r="L1319" s="13">
        <v>0</v>
      </c>
      <c r="M1319" s="15">
        <v>0</v>
      </c>
      <c r="N1319" s="14">
        <v>0</v>
      </c>
      <c r="O1319" s="26" t="s">
        <v>548</v>
      </c>
      <c r="P1319" s="28" t="s">
        <v>563</v>
      </c>
    </row>
    <row r="1320" spans="1:16">
      <c r="A1320" s="20" t="s">
        <v>468</v>
      </c>
      <c r="B1320" s="20" t="s">
        <v>14</v>
      </c>
      <c r="C1320" s="21" t="s">
        <v>551</v>
      </c>
      <c r="D1320" s="20" t="s">
        <v>999</v>
      </c>
      <c r="E1320" s="21" t="s">
        <v>722</v>
      </c>
      <c r="F1320" s="21" t="s">
        <v>550</v>
      </c>
      <c r="G1320" s="13">
        <v>0</v>
      </c>
      <c r="H1320" s="13">
        <v>0</v>
      </c>
      <c r="I1320" s="15">
        <v>0</v>
      </c>
      <c r="J1320" s="14">
        <v>0</v>
      </c>
      <c r="K1320" s="14">
        <v>0</v>
      </c>
      <c r="L1320" s="13">
        <v>0</v>
      </c>
      <c r="M1320" s="15">
        <v>0</v>
      </c>
      <c r="N1320" s="14">
        <v>0</v>
      </c>
      <c r="O1320" s="26" t="s">
        <v>548</v>
      </c>
      <c r="P1320" s="28" t="s">
        <v>563</v>
      </c>
    </row>
    <row r="1321" spans="1:16">
      <c r="A1321" s="20" t="s">
        <v>468</v>
      </c>
      <c r="B1321" s="20" t="s">
        <v>14</v>
      </c>
      <c r="C1321" s="21" t="s">
        <v>551</v>
      </c>
      <c r="D1321" s="20" t="s">
        <v>1000</v>
      </c>
      <c r="E1321" s="21" t="s">
        <v>722</v>
      </c>
      <c r="F1321" s="21" t="s">
        <v>550</v>
      </c>
      <c r="G1321" s="13">
        <v>0</v>
      </c>
      <c r="H1321" s="13">
        <v>0</v>
      </c>
      <c r="I1321" s="15">
        <v>0</v>
      </c>
      <c r="J1321" s="14">
        <v>0</v>
      </c>
      <c r="K1321" s="14">
        <v>0</v>
      </c>
      <c r="L1321" s="13">
        <v>0</v>
      </c>
      <c r="M1321" s="15">
        <v>0</v>
      </c>
      <c r="N1321" s="14">
        <v>0</v>
      </c>
      <c r="O1321" s="26" t="s">
        <v>548</v>
      </c>
      <c r="P1321" s="28" t="s">
        <v>563</v>
      </c>
    </row>
    <row r="1322" spans="1:16">
      <c r="A1322" s="20" t="s">
        <v>468</v>
      </c>
      <c r="B1322" s="20" t="s">
        <v>14</v>
      </c>
      <c r="C1322" s="21" t="s">
        <v>551</v>
      </c>
      <c r="D1322" s="20" t="s">
        <v>1001</v>
      </c>
      <c r="E1322" s="21" t="s">
        <v>722</v>
      </c>
      <c r="F1322" s="21" t="s">
        <v>550</v>
      </c>
      <c r="G1322" s="13">
        <v>0</v>
      </c>
      <c r="H1322" s="13">
        <v>0</v>
      </c>
      <c r="I1322" s="15">
        <v>0</v>
      </c>
      <c r="J1322" s="14">
        <v>0</v>
      </c>
      <c r="K1322" s="14">
        <v>0</v>
      </c>
      <c r="L1322" s="13">
        <v>0</v>
      </c>
      <c r="M1322" s="15">
        <v>0</v>
      </c>
      <c r="N1322" s="14">
        <v>0</v>
      </c>
      <c r="O1322" s="26" t="s">
        <v>548</v>
      </c>
      <c r="P1322" s="28" t="s">
        <v>563</v>
      </c>
    </row>
    <row r="1323" spans="1:16">
      <c r="A1323" s="20" t="s">
        <v>468</v>
      </c>
      <c r="B1323" s="20" t="s">
        <v>14</v>
      </c>
      <c r="C1323" s="21" t="s">
        <v>551</v>
      </c>
      <c r="D1323" s="20" t="s">
        <v>1002</v>
      </c>
      <c r="E1323" s="21" t="s">
        <v>722</v>
      </c>
      <c r="F1323" s="21" t="s">
        <v>550</v>
      </c>
      <c r="G1323" s="13">
        <v>0</v>
      </c>
      <c r="H1323" s="13">
        <v>0</v>
      </c>
      <c r="I1323" s="15">
        <v>0</v>
      </c>
      <c r="J1323" s="14">
        <v>0</v>
      </c>
      <c r="K1323" s="14">
        <v>0</v>
      </c>
      <c r="L1323" s="13">
        <v>0</v>
      </c>
      <c r="M1323" s="15">
        <v>0</v>
      </c>
      <c r="N1323" s="14">
        <v>0</v>
      </c>
      <c r="O1323" s="26" t="s">
        <v>548</v>
      </c>
      <c r="P1323" s="28" t="s">
        <v>563</v>
      </c>
    </row>
    <row r="1324" spans="1:16">
      <c r="A1324" s="20" t="s">
        <v>468</v>
      </c>
      <c r="B1324" s="20" t="s">
        <v>14</v>
      </c>
      <c r="C1324" s="21" t="s">
        <v>551</v>
      </c>
      <c r="D1324" s="20" t="s">
        <v>1003</v>
      </c>
      <c r="E1324" s="21" t="s">
        <v>722</v>
      </c>
      <c r="F1324" s="21" t="s">
        <v>550</v>
      </c>
      <c r="G1324" s="13">
        <v>0</v>
      </c>
      <c r="H1324" s="13">
        <v>0</v>
      </c>
      <c r="I1324" s="15">
        <v>0</v>
      </c>
      <c r="J1324" s="14">
        <v>0</v>
      </c>
      <c r="K1324" s="14">
        <v>0</v>
      </c>
      <c r="L1324" s="13">
        <v>0</v>
      </c>
      <c r="M1324" s="15">
        <v>0</v>
      </c>
      <c r="N1324" s="14">
        <v>0</v>
      </c>
      <c r="O1324" s="26" t="s">
        <v>548</v>
      </c>
      <c r="P1324" s="28" t="s">
        <v>563</v>
      </c>
    </row>
    <row r="1325" spans="1:16">
      <c r="A1325" s="20" t="s">
        <v>468</v>
      </c>
      <c r="B1325" s="20" t="s">
        <v>69</v>
      </c>
      <c r="C1325" s="21" t="s">
        <v>551</v>
      </c>
      <c r="D1325" s="20" t="s">
        <v>1296</v>
      </c>
      <c r="E1325" s="21" t="s">
        <v>722</v>
      </c>
      <c r="F1325" s="21" t="s">
        <v>550</v>
      </c>
      <c r="G1325" s="13">
        <v>0</v>
      </c>
      <c r="H1325" s="13">
        <v>0</v>
      </c>
      <c r="I1325" s="15">
        <v>0</v>
      </c>
      <c r="J1325" s="14">
        <v>0</v>
      </c>
      <c r="K1325" s="14">
        <v>0</v>
      </c>
      <c r="L1325" s="13">
        <v>0</v>
      </c>
      <c r="M1325" s="15">
        <v>0</v>
      </c>
      <c r="N1325" s="14">
        <v>0</v>
      </c>
      <c r="O1325" s="26" t="s">
        <v>548</v>
      </c>
      <c r="P1325" s="28" t="s">
        <v>563</v>
      </c>
    </row>
    <row r="1326" spans="1:16">
      <c r="A1326" s="20" t="s">
        <v>468</v>
      </c>
      <c r="B1326" s="20" t="s">
        <v>14</v>
      </c>
      <c r="C1326" s="21" t="s">
        <v>551</v>
      </c>
      <c r="D1326" s="20" t="s">
        <v>1004</v>
      </c>
      <c r="E1326" s="21" t="s">
        <v>722</v>
      </c>
      <c r="F1326" s="21" t="s">
        <v>550</v>
      </c>
      <c r="G1326" s="13">
        <v>0</v>
      </c>
      <c r="H1326" s="13">
        <v>0</v>
      </c>
      <c r="I1326" s="15">
        <v>0</v>
      </c>
      <c r="J1326" s="14">
        <v>0</v>
      </c>
      <c r="K1326" s="14">
        <v>0</v>
      </c>
      <c r="L1326" s="13">
        <v>0</v>
      </c>
      <c r="M1326" s="15">
        <v>0</v>
      </c>
      <c r="N1326" s="14">
        <v>0</v>
      </c>
      <c r="O1326" s="26" t="s">
        <v>548</v>
      </c>
      <c r="P1326" s="28" t="s">
        <v>563</v>
      </c>
    </row>
    <row r="1327" spans="1:16">
      <c r="A1327" s="20" t="s">
        <v>468</v>
      </c>
      <c r="B1327" s="20" t="s">
        <v>14</v>
      </c>
      <c r="C1327" s="21" t="s">
        <v>551</v>
      </c>
      <c r="D1327" s="20" t="s">
        <v>1005</v>
      </c>
      <c r="E1327" s="21" t="s">
        <v>722</v>
      </c>
      <c r="F1327" s="21" t="s">
        <v>550</v>
      </c>
      <c r="G1327" s="13">
        <v>0</v>
      </c>
      <c r="H1327" s="13">
        <v>0</v>
      </c>
      <c r="I1327" s="15">
        <v>0</v>
      </c>
      <c r="J1327" s="14">
        <v>0</v>
      </c>
      <c r="K1327" s="14">
        <v>0</v>
      </c>
      <c r="L1327" s="13">
        <v>0</v>
      </c>
      <c r="M1327" s="15">
        <v>0</v>
      </c>
      <c r="N1327" s="14">
        <v>0</v>
      </c>
      <c r="O1327" s="26" t="s">
        <v>548</v>
      </c>
      <c r="P1327" s="28" t="s">
        <v>563</v>
      </c>
    </row>
    <row r="1328" spans="1:16">
      <c r="A1328" s="20" t="s">
        <v>468</v>
      </c>
      <c r="B1328" s="20" t="s">
        <v>14</v>
      </c>
      <c r="C1328" s="21" t="s">
        <v>551</v>
      </c>
      <c r="D1328" s="20" t="s">
        <v>1006</v>
      </c>
      <c r="E1328" s="21" t="s">
        <v>722</v>
      </c>
      <c r="F1328" s="21" t="s">
        <v>550</v>
      </c>
      <c r="G1328" s="13">
        <v>0</v>
      </c>
      <c r="H1328" s="13">
        <v>0</v>
      </c>
      <c r="I1328" s="15">
        <v>0</v>
      </c>
      <c r="J1328" s="14">
        <v>0</v>
      </c>
      <c r="K1328" s="14">
        <v>0</v>
      </c>
      <c r="L1328" s="13">
        <v>0</v>
      </c>
      <c r="M1328" s="15">
        <v>0</v>
      </c>
      <c r="N1328" s="14">
        <v>0</v>
      </c>
      <c r="O1328" s="26" t="s">
        <v>548</v>
      </c>
      <c r="P1328" s="28" t="s">
        <v>563</v>
      </c>
    </row>
    <row r="1329" spans="1:16">
      <c r="A1329" s="20" t="s">
        <v>468</v>
      </c>
      <c r="B1329" s="20" t="s">
        <v>8</v>
      </c>
      <c r="C1329" s="21" t="s">
        <v>551</v>
      </c>
      <c r="D1329" s="20" t="s">
        <v>1084</v>
      </c>
      <c r="E1329" s="21" t="s">
        <v>722</v>
      </c>
      <c r="F1329" s="21" t="s">
        <v>550</v>
      </c>
      <c r="G1329" s="13">
        <v>0</v>
      </c>
      <c r="H1329" s="13">
        <v>0</v>
      </c>
      <c r="I1329" s="15">
        <v>0</v>
      </c>
      <c r="J1329" s="14">
        <v>0</v>
      </c>
      <c r="K1329" s="14">
        <v>0</v>
      </c>
      <c r="L1329" s="13">
        <v>0</v>
      </c>
      <c r="M1329" s="15">
        <v>0</v>
      </c>
      <c r="N1329" s="14">
        <v>0</v>
      </c>
      <c r="O1329" s="26" t="s">
        <v>548</v>
      </c>
      <c r="P1329" s="28" t="s">
        <v>563</v>
      </c>
    </row>
    <row r="1330" spans="1:16">
      <c r="A1330" s="20" t="s">
        <v>468</v>
      </c>
      <c r="B1330" s="20" t="s">
        <v>8</v>
      </c>
      <c r="C1330" s="21" t="s">
        <v>551</v>
      </c>
      <c r="D1330" s="20" t="s">
        <v>1085</v>
      </c>
      <c r="E1330" s="21" t="s">
        <v>722</v>
      </c>
      <c r="F1330" s="21" t="s">
        <v>550</v>
      </c>
      <c r="G1330" s="13">
        <v>0</v>
      </c>
      <c r="H1330" s="13">
        <v>0</v>
      </c>
      <c r="I1330" s="15">
        <v>0</v>
      </c>
      <c r="J1330" s="14">
        <v>0</v>
      </c>
      <c r="K1330" s="14">
        <v>0</v>
      </c>
      <c r="L1330" s="13">
        <v>0</v>
      </c>
      <c r="M1330" s="15">
        <v>0</v>
      </c>
      <c r="N1330" s="14">
        <v>0</v>
      </c>
      <c r="O1330" s="26" t="s">
        <v>548</v>
      </c>
      <c r="P1330" s="28" t="s">
        <v>563</v>
      </c>
    </row>
    <row r="1331" spans="1:16">
      <c r="A1331" s="20" t="s">
        <v>468</v>
      </c>
      <c r="B1331" s="20" t="s">
        <v>14</v>
      </c>
      <c r="C1331" s="21" t="s">
        <v>551</v>
      </c>
      <c r="D1331" s="20" t="s">
        <v>1007</v>
      </c>
      <c r="E1331" s="21" t="s">
        <v>722</v>
      </c>
      <c r="F1331" s="21" t="s">
        <v>550</v>
      </c>
      <c r="G1331" s="13">
        <v>0</v>
      </c>
      <c r="H1331" s="13">
        <v>0</v>
      </c>
      <c r="I1331" s="15">
        <v>0</v>
      </c>
      <c r="J1331" s="14">
        <v>0</v>
      </c>
      <c r="K1331" s="14">
        <v>0</v>
      </c>
      <c r="L1331" s="13">
        <v>0</v>
      </c>
      <c r="M1331" s="15">
        <v>0</v>
      </c>
      <c r="N1331" s="14">
        <v>0</v>
      </c>
      <c r="O1331" s="26" t="s">
        <v>548</v>
      </c>
      <c r="P1331" s="28" t="s">
        <v>563</v>
      </c>
    </row>
    <row r="1332" spans="1:16">
      <c r="A1332" s="20" t="s">
        <v>468</v>
      </c>
      <c r="B1332" s="20" t="s">
        <v>8</v>
      </c>
      <c r="C1332" s="21" t="s">
        <v>551</v>
      </c>
      <c r="D1332" s="20" t="s">
        <v>1007</v>
      </c>
      <c r="E1332" s="21" t="s">
        <v>722</v>
      </c>
      <c r="F1332" s="21" t="s">
        <v>550</v>
      </c>
      <c r="G1332" s="13">
        <v>0</v>
      </c>
      <c r="H1332" s="13">
        <v>0</v>
      </c>
      <c r="I1332" s="15">
        <v>0</v>
      </c>
      <c r="J1332" s="14">
        <v>0</v>
      </c>
      <c r="K1332" s="14">
        <v>0</v>
      </c>
      <c r="L1332" s="13">
        <v>0</v>
      </c>
      <c r="M1332" s="15">
        <v>0</v>
      </c>
      <c r="N1332" s="14">
        <v>0</v>
      </c>
      <c r="O1332" s="26" t="s">
        <v>548</v>
      </c>
      <c r="P1332" s="28" t="s">
        <v>563</v>
      </c>
    </row>
    <row r="1333" spans="1:16">
      <c r="A1333" s="20" t="s">
        <v>468</v>
      </c>
      <c r="B1333" s="20" t="s">
        <v>14</v>
      </c>
      <c r="C1333" s="21" t="s">
        <v>551</v>
      </c>
      <c r="D1333" s="20" t="s">
        <v>1008</v>
      </c>
      <c r="E1333" s="21" t="s">
        <v>722</v>
      </c>
      <c r="F1333" s="21" t="s">
        <v>550</v>
      </c>
      <c r="G1333" s="13">
        <v>0</v>
      </c>
      <c r="H1333" s="13">
        <v>0</v>
      </c>
      <c r="I1333" s="15">
        <v>0</v>
      </c>
      <c r="J1333" s="14">
        <v>0</v>
      </c>
      <c r="K1333" s="14">
        <v>0</v>
      </c>
      <c r="L1333" s="13">
        <v>0</v>
      </c>
      <c r="M1333" s="15">
        <v>0</v>
      </c>
      <c r="N1333" s="14">
        <v>0</v>
      </c>
      <c r="O1333" s="26" t="s">
        <v>548</v>
      </c>
      <c r="P1333" s="28" t="s">
        <v>563</v>
      </c>
    </row>
    <row r="1334" spans="1:16">
      <c r="A1334" s="20" t="s">
        <v>468</v>
      </c>
      <c r="B1334" s="20" t="s">
        <v>14</v>
      </c>
      <c r="C1334" s="21" t="s">
        <v>551</v>
      </c>
      <c r="D1334" s="20" t="s">
        <v>1009</v>
      </c>
      <c r="E1334" s="21" t="s">
        <v>722</v>
      </c>
      <c r="F1334" s="21" t="s">
        <v>550</v>
      </c>
      <c r="G1334" s="13">
        <v>0</v>
      </c>
      <c r="H1334" s="13">
        <v>0</v>
      </c>
      <c r="I1334" s="15">
        <v>0</v>
      </c>
      <c r="J1334" s="14">
        <v>0</v>
      </c>
      <c r="K1334" s="14">
        <v>0</v>
      </c>
      <c r="L1334" s="13">
        <v>0</v>
      </c>
      <c r="M1334" s="15">
        <v>0</v>
      </c>
      <c r="N1334" s="14">
        <v>0</v>
      </c>
      <c r="O1334" s="26" t="s">
        <v>548</v>
      </c>
      <c r="P1334" s="28" t="s">
        <v>563</v>
      </c>
    </row>
    <row r="1335" spans="1:16">
      <c r="A1335" s="20" t="s">
        <v>468</v>
      </c>
      <c r="B1335" s="20" t="s">
        <v>14</v>
      </c>
      <c r="C1335" s="21" t="s">
        <v>551</v>
      </c>
      <c r="D1335" s="20" t="s">
        <v>1010</v>
      </c>
      <c r="E1335" s="21" t="s">
        <v>722</v>
      </c>
      <c r="F1335" s="21" t="s">
        <v>550</v>
      </c>
      <c r="G1335" s="13">
        <v>0</v>
      </c>
      <c r="H1335" s="13">
        <v>0</v>
      </c>
      <c r="I1335" s="15">
        <v>0</v>
      </c>
      <c r="J1335" s="14">
        <v>0</v>
      </c>
      <c r="K1335" s="14">
        <v>0</v>
      </c>
      <c r="L1335" s="13">
        <v>0</v>
      </c>
      <c r="M1335" s="15">
        <v>0</v>
      </c>
      <c r="N1335" s="14">
        <v>0</v>
      </c>
      <c r="O1335" s="26" t="s">
        <v>548</v>
      </c>
      <c r="P1335" s="28" t="s">
        <v>563</v>
      </c>
    </row>
    <row r="1336" spans="1:16">
      <c r="A1336" s="20" t="s">
        <v>468</v>
      </c>
      <c r="B1336" s="20" t="s">
        <v>8</v>
      </c>
      <c r="C1336" s="21" t="s">
        <v>551</v>
      </c>
      <c r="D1336" s="20" t="s">
        <v>1087</v>
      </c>
      <c r="E1336" s="21" t="s">
        <v>722</v>
      </c>
      <c r="F1336" s="21" t="s">
        <v>550</v>
      </c>
      <c r="G1336" s="13">
        <v>0</v>
      </c>
      <c r="H1336" s="13">
        <v>0</v>
      </c>
      <c r="I1336" s="15">
        <v>0</v>
      </c>
      <c r="J1336" s="14">
        <v>0</v>
      </c>
      <c r="K1336" s="14">
        <v>0</v>
      </c>
      <c r="L1336" s="13">
        <v>0</v>
      </c>
      <c r="M1336" s="15">
        <v>0</v>
      </c>
      <c r="N1336" s="14">
        <v>0</v>
      </c>
      <c r="O1336" s="26" t="s">
        <v>548</v>
      </c>
      <c r="P1336" s="28" t="s">
        <v>563</v>
      </c>
    </row>
    <row r="1337" spans="1:16">
      <c r="A1337" s="20" t="s">
        <v>468</v>
      </c>
      <c r="B1337" s="20" t="s">
        <v>8</v>
      </c>
      <c r="C1337" s="21" t="s">
        <v>551</v>
      </c>
      <c r="D1337" s="20" t="s">
        <v>1088</v>
      </c>
      <c r="E1337" s="21" t="s">
        <v>722</v>
      </c>
      <c r="F1337" s="21" t="s">
        <v>550</v>
      </c>
      <c r="G1337" s="13">
        <v>0</v>
      </c>
      <c r="H1337" s="13">
        <v>0</v>
      </c>
      <c r="I1337" s="15">
        <v>0</v>
      </c>
      <c r="J1337" s="14">
        <v>0</v>
      </c>
      <c r="K1337" s="14">
        <v>0</v>
      </c>
      <c r="L1337" s="13">
        <v>0</v>
      </c>
      <c r="M1337" s="15">
        <v>0</v>
      </c>
      <c r="N1337" s="14">
        <v>0</v>
      </c>
      <c r="O1337" s="26" t="s">
        <v>548</v>
      </c>
      <c r="P1337" s="28" t="s">
        <v>563</v>
      </c>
    </row>
    <row r="1338" spans="1:16">
      <c r="A1338" s="20" t="s">
        <v>468</v>
      </c>
      <c r="B1338" s="20" t="s">
        <v>69</v>
      </c>
      <c r="C1338" s="21" t="s">
        <v>551</v>
      </c>
      <c r="D1338" s="20" t="s">
        <v>1089</v>
      </c>
      <c r="E1338" s="21" t="s">
        <v>722</v>
      </c>
      <c r="F1338" s="21" t="s">
        <v>550</v>
      </c>
      <c r="G1338" s="13">
        <v>0</v>
      </c>
      <c r="H1338" s="13">
        <v>0</v>
      </c>
      <c r="I1338" s="15">
        <v>0</v>
      </c>
      <c r="J1338" s="14">
        <v>0</v>
      </c>
      <c r="K1338" s="14">
        <v>0</v>
      </c>
      <c r="L1338" s="13">
        <v>0</v>
      </c>
      <c r="M1338" s="15">
        <v>0</v>
      </c>
      <c r="N1338" s="14">
        <v>0</v>
      </c>
      <c r="O1338" s="26" t="s">
        <v>548</v>
      </c>
      <c r="P1338" s="28" t="s">
        <v>563</v>
      </c>
    </row>
    <row r="1339" spans="1:16">
      <c r="A1339" s="20" t="s">
        <v>468</v>
      </c>
      <c r="B1339" s="20" t="s">
        <v>14</v>
      </c>
      <c r="C1339" s="21" t="s">
        <v>551</v>
      </c>
      <c r="D1339" s="20" t="s">
        <v>1011</v>
      </c>
      <c r="E1339" s="21" t="s">
        <v>722</v>
      </c>
      <c r="F1339" s="21" t="s">
        <v>550</v>
      </c>
      <c r="G1339" s="13">
        <v>0</v>
      </c>
      <c r="H1339" s="13">
        <v>0</v>
      </c>
      <c r="I1339" s="15">
        <v>0</v>
      </c>
      <c r="J1339" s="14">
        <v>0</v>
      </c>
      <c r="K1339" s="14">
        <v>0</v>
      </c>
      <c r="L1339" s="13">
        <v>0</v>
      </c>
      <c r="M1339" s="15">
        <v>0</v>
      </c>
      <c r="N1339" s="14">
        <v>0</v>
      </c>
      <c r="O1339" s="26" t="s">
        <v>548</v>
      </c>
      <c r="P1339" s="28" t="s">
        <v>563</v>
      </c>
    </row>
    <row r="1340" spans="1:16">
      <c r="A1340" s="20" t="s">
        <v>468</v>
      </c>
      <c r="B1340" s="20" t="s">
        <v>8</v>
      </c>
      <c r="C1340" s="21" t="s">
        <v>551</v>
      </c>
      <c r="D1340" s="20" t="s">
        <v>1090</v>
      </c>
      <c r="E1340" s="21" t="s">
        <v>722</v>
      </c>
      <c r="F1340" s="21" t="s">
        <v>550</v>
      </c>
      <c r="G1340" s="13">
        <v>0</v>
      </c>
      <c r="H1340" s="13">
        <v>0</v>
      </c>
      <c r="I1340" s="15">
        <v>0</v>
      </c>
      <c r="J1340" s="14">
        <v>0</v>
      </c>
      <c r="K1340" s="14">
        <v>0</v>
      </c>
      <c r="L1340" s="13">
        <v>0</v>
      </c>
      <c r="M1340" s="15">
        <v>0</v>
      </c>
      <c r="N1340" s="14">
        <v>0</v>
      </c>
      <c r="O1340" s="26" t="s">
        <v>548</v>
      </c>
      <c r="P1340" s="28" t="s">
        <v>563</v>
      </c>
    </row>
    <row r="1341" spans="1:16">
      <c r="A1341" s="20" t="s">
        <v>468</v>
      </c>
      <c r="B1341" s="20" t="s">
        <v>8</v>
      </c>
      <c r="C1341" s="21" t="s">
        <v>551</v>
      </c>
      <c r="D1341" s="20" t="s">
        <v>1091</v>
      </c>
      <c r="E1341" s="21" t="s">
        <v>722</v>
      </c>
      <c r="F1341" s="21" t="s">
        <v>550</v>
      </c>
      <c r="G1341" s="13">
        <v>0</v>
      </c>
      <c r="H1341" s="13">
        <v>0</v>
      </c>
      <c r="I1341" s="15">
        <v>0</v>
      </c>
      <c r="J1341" s="14">
        <v>0</v>
      </c>
      <c r="K1341" s="14">
        <v>0</v>
      </c>
      <c r="L1341" s="13">
        <v>0</v>
      </c>
      <c r="M1341" s="15">
        <v>0</v>
      </c>
      <c r="N1341" s="14">
        <v>0</v>
      </c>
      <c r="O1341" s="26" t="s">
        <v>548</v>
      </c>
      <c r="P1341" s="28" t="s">
        <v>563</v>
      </c>
    </row>
    <row r="1342" spans="1:16">
      <c r="A1342" s="20" t="s">
        <v>468</v>
      </c>
      <c r="B1342" s="20" t="s">
        <v>69</v>
      </c>
      <c r="C1342" s="21" t="s">
        <v>551</v>
      </c>
      <c r="D1342" s="20" t="s">
        <v>1012</v>
      </c>
      <c r="E1342" s="21" t="s">
        <v>722</v>
      </c>
      <c r="F1342" s="21" t="s">
        <v>550</v>
      </c>
      <c r="G1342" s="13">
        <v>0</v>
      </c>
      <c r="H1342" s="13">
        <v>0</v>
      </c>
      <c r="I1342" s="15">
        <v>0</v>
      </c>
      <c r="J1342" s="14">
        <v>0</v>
      </c>
      <c r="K1342" s="14">
        <v>0</v>
      </c>
      <c r="L1342" s="13">
        <v>0</v>
      </c>
      <c r="M1342" s="15">
        <v>0</v>
      </c>
      <c r="N1342" s="14">
        <v>0</v>
      </c>
      <c r="O1342" s="26" t="s">
        <v>548</v>
      </c>
      <c r="P1342" s="28" t="s">
        <v>563</v>
      </c>
    </row>
    <row r="1343" spans="1:16">
      <c r="A1343" s="20" t="s">
        <v>468</v>
      </c>
      <c r="B1343" s="20" t="s">
        <v>14</v>
      </c>
      <c r="C1343" s="21" t="s">
        <v>551</v>
      </c>
      <c r="D1343" s="20" t="s">
        <v>1012</v>
      </c>
      <c r="E1343" s="21" t="s">
        <v>722</v>
      </c>
      <c r="F1343" s="21" t="s">
        <v>550</v>
      </c>
      <c r="G1343" s="13">
        <v>0</v>
      </c>
      <c r="H1343" s="13">
        <v>0</v>
      </c>
      <c r="I1343" s="15">
        <v>0</v>
      </c>
      <c r="J1343" s="14">
        <v>0</v>
      </c>
      <c r="K1343" s="14">
        <v>0</v>
      </c>
      <c r="L1343" s="13">
        <v>0</v>
      </c>
      <c r="M1343" s="15">
        <v>0</v>
      </c>
      <c r="N1343" s="14">
        <v>0</v>
      </c>
      <c r="O1343" s="26" t="s">
        <v>548</v>
      </c>
      <c r="P1343" s="28" t="s">
        <v>563</v>
      </c>
    </row>
    <row r="1344" spans="1:16">
      <c r="A1344" s="20" t="s">
        <v>468</v>
      </c>
      <c r="B1344" s="20" t="s">
        <v>69</v>
      </c>
      <c r="C1344" s="21" t="s">
        <v>551</v>
      </c>
      <c r="D1344" s="20" t="s">
        <v>1297</v>
      </c>
      <c r="E1344" s="21" t="s">
        <v>722</v>
      </c>
      <c r="F1344" s="21" t="s">
        <v>550</v>
      </c>
      <c r="G1344" s="13">
        <v>0</v>
      </c>
      <c r="H1344" s="13">
        <v>0</v>
      </c>
      <c r="I1344" s="15">
        <v>0</v>
      </c>
      <c r="J1344" s="14">
        <v>0</v>
      </c>
      <c r="K1344" s="14">
        <v>0</v>
      </c>
      <c r="L1344" s="13">
        <v>0</v>
      </c>
      <c r="M1344" s="15">
        <v>0</v>
      </c>
      <c r="N1344" s="14">
        <v>0</v>
      </c>
      <c r="O1344" s="26" t="s">
        <v>548</v>
      </c>
      <c r="P1344" s="28" t="s">
        <v>563</v>
      </c>
    </row>
    <row r="1345" spans="1:16">
      <c r="A1345" s="20" t="s">
        <v>468</v>
      </c>
      <c r="B1345" s="20" t="s">
        <v>8</v>
      </c>
      <c r="C1345" s="21" t="s">
        <v>551</v>
      </c>
      <c r="D1345" s="20" t="s">
        <v>1092</v>
      </c>
      <c r="E1345" s="21" t="s">
        <v>722</v>
      </c>
      <c r="F1345" s="21" t="s">
        <v>550</v>
      </c>
      <c r="G1345" s="13">
        <v>0</v>
      </c>
      <c r="H1345" s="13">
        <v>0</v>
      </c>
      <c r="I1345" s="15">
        <v>0</v>
      </c>
      <c r="J1345" s="14">
        <v>0</v>
      </c>
      <c r="K1345" s="14">
        <v>0</v>
      </c>
      <c r="L1345" s="13">
        <v>0</v>
      </c>
      <c r="M1345" s="15">
        <v>0</v>
      </c>
      <c r="N1345" s="14">
        <v>0</v>
      </c>
      <c r="O1345" s="26" t="s">
        <v>548</v>
      </c>
      <c r="P1345" s="28" t="s">
        <v>563</v>
      </c>
    </row>
    <row r="1346" spans="1:16">
      <c r="A1346" s="20" t="s">
        <v>468</v>
      </c>
      <c r="B1346" s="20" t="s">
        <v>69</v>
      </c>
      <c r="C1346" s="21" t="s">
        <v>551</v>
      </c>
      <c r="D1346" s="20" t="s">
        <v>1298</v>
      </c>
      <c r="E1346" s="21" t="s">
        <v>722</v>
      </c>
      <c r="F1346" s="21" t="s">
        <v>550</v>
      </c>
      <c r="G1346" s="13">
        <v>0</v>
      </c>
      <c r="H1346" s="13">
        <v>0</v>
      </c>
      <c r="I1346" s="15">
        <v>0</v>
      </c>
      <c r="J1346" s="14">
        <v>0</v>
      </c>
      <c r="K1346" s="14">
        <v>0</v>
      </c>
      <c r="L1346" s="13">
        <v>0</v>
      </c>
      <c r="M1346" s="15">
        <v>0</v>
      </c>
      <c r="N1346" s="14">
        <v>0</v>
      </c>
      <c r="O1346" s="26" t="s">
        <v>548</v>
      </c>
      <c r="P1346" s="28" t="s">
        <v>563</v>
      </c>
    </row>
    <row r="1347" spans="1:16">
      <c r="A1347" s="20" t="s">
        <v>468</v>
      </c>
      <c r="B1347" s="20" t="s">
        <v>69</v>
      </c>
      <c r="C1347" s="21" t="s">
        <v>551</v>
      </c>
      <c r="D1347" s="20" t="s">
        <v>1299</v>
      </c>
      <c r="E1347" s="21" t="s">
        <v>722</v>
      </c>
      <c r="F1347" s="21" t="s">
        <v>550</v>
      </c>
      <c r="G1347" s="13">
        <v>0</v>
      </c>
      <c r="H1347" s="13">
        <v>0</v>
      </c>
      <c r="I1347" s="15">
        <v>0</v>
      </c>
      <c r="J1347" s="14">
        <v>0</v>
      </c>
      <c r="K1347" s="14">
        <v>0</v>
      </c>
      <c r="L1347" s="13">
        <v>0</v>
      </c>
      <c r="M1347" s="15">
        <v>0</v>
      </c>
      <c r="N1347" s="14">
        <v>0</v>
      </c>
      <c r="O1347" s="26" t="s">
        <v>548</v>
      </c>
      <c r="P1347" s="28" t="s">
        <v>563</v>
      </c>
    </row>
    <row r="1348" spans="1:16">
      <c r="A1348" s="20" t="s">
        <v>468</v>
      </c>
      <c r="B1348" s="20" t="s">
        <v>69</v>
      </c>
      <c r="C1348" s="21" t="s">
        <v>551</v>
      </c>
      <c r="D1348" s="20" t="s">
        <v>1094</v>
      </c>
      <c r="E1348" s="21" t="s">
        <v>722</v>
      </c>
      <c r="F1348" s="21" t="s">
        <v>550</v>
      </c>
      <c r="G1348" s="13">
        <v>0</v>
      </c>
      <c r="H1348" s="13">
        <v>0</v>
      </c>
      <c r="I1348" s="15">
        <v>0</v>
      </c>
      <c r="J1348" s="14">
        <v>0</v>
      </c>
      <c r="K1348" s="14">
        <v>0</v>
      </c>
      <c r="L1348" s="13">
        <v>0</v>
      </c>
      <c r="M1348" s="15">
        <v>0</v>
      </c>
      <c r="N1348" s="14">
        <v>0</v>
      </c>
      <c r="O1348" s="26" t="s">
        <v>548</v>
      </c>
      <c r="P1348" s="28" t="s">
        <v>563</v>
      </c>
    </row>
    <row r="1349" spans="1:16">
      <c r="A1349" s="20" t="s">
        <v>468</v>
      </c>
      <c r="B1349" s="20" t="s">
        <v>8</v>
      </c>
      <c r="C1349" s="21" t="s">
        <v>551</v>
      </c>
      <c r="D1349" s="20" t="s">
        <v>1094</v>
      </c>
      <c r="E1349" s="21" t="s">
        <v>722</v>
      </c>
      <c r="F1349" s="21" t="s">
        <v>550</v>
      </c>
      <c r="G1349" s="13">
        <v>0</v>
      </c>
      <c r="H1349" s="13">
        <v>0</v>
      </c>
      <c r="I1349" s="15">
        <v>0</v>
      </c>
      <c r="J1349" s="14">
        <v>0</v>
      </c>
      <c r="K1349" s="14">
        <v>0</v>
      </c>
      <c r="L1349" s="13">
        <v>0</v>
      </c>
      <c r="M1349" s="15">
        <v>0</v>
      </c>
      <c r="N1349" s="14">
        <v>0</v>
      </c>
      <c r="O1349" s="26" t="s">
        <v>548</v>
      </c>
      <c r="P1349" s="28" t="s">
        <v>563</v>
      </c>
    </row>
    <row r="1350" spans="1:16">
      <c r="A1350" s="20" t="s">
        <v>468</v>
      </c>
      <c r="B1350" s="20" t="s">
        <v>69</v>
      </c>
      <c r="C1350" s="21" t="s">
        <v>551</v>
      </c>
      <c r="D1350" s="20" t="s">
        <v>1300</v>
      </c>
      <c r="E1350" s="21" t="s">
        <v>722</v>
      </c>
      <c r="F1350" s="21" t="s">
        <v>550</v>
      </c>
      <c r="G1350" s="13">
        <v>0</v>
      </c>
      <c r="H1350" s="13">
        <v>0</v>
      </c>
      <c r="I1350" s="15">
        <v>0</v>
      </c>
      <c r="J1350" s="14">
        <v>0</v>
      </c>
      <c r="K1350" s="14">
        <v>0</v>
      </c>
      <c r="L1350" s="13">
        <v>0</v>
      </c>
      <c r="M1350" s="15">
        <v>0</v>
      </c>
      <c r="N1350" s="14">
        <v>0</v>
      </c>
      <c r="O1350" s="26" t="s">
        <v>548</v>
      </c>
      <c r="P1350" s="28" t="s">
        <v>563</v>
      </c>
    </row>
    <row r="1351" spans="1:16">
      <c r="A1351" s="20" t="s">
        <v>468</v>
      </c>
      <c r="B1351" s="20" t="s">
        <v>14</v>
      </c>
      <c r="C1351" s="21" t="s">
        <v>551</v>
      </c>
      <c r="D1351" s="20" t="s">
        <v>1013</v>
      </c>
      <c r="E1351" s="21" t="s">
        <v>722</v>
      </c>
      <c r="F1351" s="21" t="s">
        <v>550</v>
      </c>
      <c r="G1351" s="13">
        <v>0</v>
      </c>
      <c r="H1351" s="13">
        <v>0</v>
      </c>
      <c r="I1351" s="15">
        <v>0</v>
      </c>
      <c r="J1351" s="14">
        <v>0</v>
      </c>
      <c r="K1351" s="14">
        <v>0</v>
      </c>
      <c r="L1351" s="13">
        <v>0</v>
      </c>
      <c r="M1351" s="15">
        <v>0</v>
      </c>
      <c r="N1351" s="14">
        <v>0</v>
      </c>
      <c r="O1351" s="26" t="s">
        <v>548</v>
      </c>
      <c r="P1351" s="28" t="s">
        <v>563</v>
      </c>
    </row>
    <row r="1352" spans="1:16">
      <c r="A1352" s="20" t="s">
        <v>468</v>
      </c>
      <c r="B1352" s="20" t="s">
        <v>69</v>
      </c>
      <c r="C1352" s="21" t="s">
        <v>551</v>
      </c>
      <c r="D1352" s="20" t="s">
        <v>1301</v>
      </c>
      <c r="E1352" s="21" t="s">
        <v>722</v>
      </c>
      <c r="F1352" s="21" t="s">
        <v>550</v>
      </c>
      <c r="G1352" s="13">
        <v>0</v>
      </c>
      <c r="H1352" s="13">
        <v>0</v>
      </c>
      <c r="I1352" s="15">
        <v>0</v>
      </c>
      <c r="J1352" s="14">
        <v>0</v>
      </c>
      <c r="K1352" s="14">
        <v>0</v>
      </c>
      <c r="L1352" s="13">
        <v>0</v>
      </c>
      <c r="M1352" s="15">
        <v>0</v>
      </c>
      <c r="N1352" s="14">
        <v>0</v>
      </c>
      <c r="O1352" s="26" t="s">
        <v>548</v>
      </c>
      <c r="P1352" s="28" t="s">
        <v>563</v>
      </c>
    </row>
    <row r="1353" spans="1:16">
      <c r="A1353" s="20" t="s">
        <v>468</v>
      </c>
      <c r="B1353" s="20" t="s">
        <v>8</v>
      </c>
      <c r="C1353" s="21" t="s">
        <v>551</v>
      </c>
      <c r="D1353" s="20" t="s">
        <v>1095</v>
      </c>
      <c r="E1353" s="21" t="s">
        <v>722</v>
      </c>
      <c r="F1353" s="21" t="s">
        <v>550</v>
      </c>
      <c r="G1353" s="13">
        <v>0</v>
      </c>
      <c r="H1353" s="13">
        <v>0</v>
      </c>
      <c r="I1353" s="15">
        <v>0</v>
      </c>
      <c r="J1353" s="14">
        <v>0</v>
      </c>
      <c r="K1353" s="14">
        <v>0</v>
      </c>
      <c r="L1353" s="13">
        <v>0</v>
      </c>
      <c r="M1353" s="15">
        <v>0</v>
      </c>
      <c r="N1353" s="14">
        <v>0</v>
      </c>
      <c r="O1353" s="26" t="s">
        <v>548</v>
      </c>
      <c r="P1353" s="28" t="s">
        <v>563</v>
      </c>
    </row>
    <row r="1354" spans="1:16">
      <c r="A1354" s="20" t="s">
        <v>468</v>
      </c>
      <c r="B1354" s="20" t="s">
        <v>8</v>
      </c>
      <c r="C1354" s="21" t="s">
        <v>551</v>
      </c>
      <c r="D1354" s="20" t="s">
        <v>1097</v>
      </c>
      <c r="E1354" s="21" t="s">
        <v>722</v>
      </c>
      <c r="F1354" s="21" t="s">
        <v>550</v>
      </c>
      <c r="G1354" s="13">
        <v>0</v>
      </c>
      <c r="H1354" s="13">
        <v>0</v>
      </c>
      <c r="I1354" s="15">
        <v>0</v>
      </c>
      <c r="J1354" s="14">
        <v>0</v>
      </c>
      <c r="K1354" s="14">
        <v>0</v>
      </c>
      <c r="L1354" s="13">
        <v>0</v>
      </c>
      <c r="M1354" s="15">
        <v>0</v>
      </c>
      <c r="N1354" s="14">
        <v>0</v>
      </c>
      <c r="O1354" s="26" t="s">
        <v>548</v>
      </c>
      <c r="P1354" s="28" t="s">
        <v>563</v>
      </c>
    </row>
    <row r="1355" spans="1:16">
      <c r="A1355" s="20" t="s">
        <v>468</v>
      </c>
      <c r="B1355" s="20" t="s">
        <v>14</v>
      </c>
      <c r="C1355" s="21" t="s">
        <v>551</v>
      </c>
      <c r="D1355" s="20" t="s">
        <v>1014</v>
      </c>
      <c r="E1355" s="21" t="s">
        <v>722</v>
      </c>
      <c r="F1355" s="21" t="s">
        <v>550</v>
      </c>
      <c r="G1355" s="13">
        <v>0</v>
      </c>
      <c r="H1355" s="13">
        <v>0</v>
      </c>
      <c r="I1355" s="15">
        <v>0</v>
      </c>
      <c r="J1355" s="14">
        <v>0</v>
      </c>
      <c r="K1355" s="14">
        <v>0</v>
      </c>
      <c r="L1355" s="13">
        <v>0</v>
      </c>
      <c r="M1355" s="15">
        <v>0</v>
      </c>
      <c r="N1355" s="14">
        <v>0</v>
      </c>
      <c r="O1355" s="26" t="s">
        <v>548</v>
      </c>
      <c r="P1355" s="28" t="s">
        <v>563</v>
      </c>
    </row>
    <row r="1356" spans="1:16">
      <c r="A1356" s="20" t="s">
        <v>468</v>
      </c>
      <c r="B1356" s="20" t="s">
        <v>14</v>
      </c>
      <c r="C1356" s="21" t="s">
        <v>551</v>
      </c>
      <c r="D1356" s="20" t="s">
        <v>1015</v>
      </c>
      <c r="E1356" s="21" t="s">
        <v>722</v>
      </c>
      <c r="F1356" s="21" t="s">
        <v>550</v>
      </c>
      <c r="G1356" s="13">
        <v>0</v>
      </c>
      <c r="H1356" s="13">
        <v>0</v>
      </c>
      <c r="I1356" s="15">
        <v>0</v>
      </c>
      <c r="J1356" s="14">
        <v>0</v>
      </c>
      <c r="K1356" s="14">
        <v>0</v>
      </c>
      <c r="L1356" s="13">
        <v>0</v>
      </c>
      <c r="M1356" s="15">
        <v>0</v>
      </c>
      <c r="N1356" s="14">
        <v>0</v>
      </c>
      <c r="O1356" s="26" t="s">
        <v>548</v>
      </c>
      <c r="P1356" s="28" t="s">
        <v>563</v>
      </c>
    </row>
    <row r="1357" spans="1:16">
      <c r="A1357" s="20" t="s">
        <v>468</v>
      </c>
      <c r="B1357" s="20" t="s">
        <v>8</v>
      </c>
      <c r="C1357" s="21" t="s">
        <v>551</v>
      </c>
      <c r="D1357" s="20" t="s">
        <v>1015</v>
      </c>
      <c r="E1357" s="21" t="s">
        <v>722</v>
      </c>
      <c r="F1357" s="21" t="s">
        <v>550</v>
      </c>
      <c r="G1357" s="13">
        <v>0</v>
      </c>
      <c r="H1357" s="13">
        <v>0</v>
      </c>
      <c r="I1357" s="15">
        <v>0</v>
      </c>
      <c r="J1357" s="14">
        <v>0</v>
      </c>
      <c r="K1357" s="14">
        <v>0</v>
      </c>
      <c r="L1357" s="13">
        <v>0</v>
      </c>
      <c r="M1357" s="15">
        <v>0</v>
      </c>
      <c r="N1357" s="14">
        <v>0</v>
      </c>
      <c r="O1357" s="26" t="s">
        <v>548</v>
      </c>
      <c r="P1357" s="28" t="s">
        <v>563</v>
      </c>
    </row>
    <row r="1358" spans="1:16">
      <c r="A1358" s="20" t="s">
        <v>468</v>
      </c>
      <c r="B1358" s="20" t="s">
        <v>69</v>
      </c>
      <c r="C1358" s="21" t="s">
        <v>551</v>
      </c>
      <c r="D1358" s="20" t="s">
        <v>1302</v>
      </c>
      <c r="E1358" s="21" t="s">
        <v>722</v>
      </c>
      <c r="F1358" s="21" t="s">
        <v>550</v>
      </c>
      <c r="G1358" s="13">
        <v>0</v>
      </c>
      <c r="H1358" s="13">
        <v>0</v>
      </c>
      <c r="I1358" s="15">
        <v>0</v>
      </c>
      <c r="J1358" s="14">
        <v>0</v>
      </c>
      <c r="K1358" s="14">
        <v>0</v>
      </c>
      <c r="L1358" s="13">
        <v>0</v>
      </c>
      <c r="M1358" s="15">
        <v>0</v>
      </c>
      <c r="N1358" s="14">
        <v>0</v>
      </c>
      <c r="O1358" s="26" t="s">
        <v>548</v>
      </c>
      <c r="P1358" s="28" t="s">
        <v>563</v>
      </c>
    </row>
    <row r="1359" spans="1:16">
      <c r="A1359" s="20" t="s">
        <v>468</v>
      </c>
      <c r="B1359" s="20" t="s">
        <v>14</v>
      </c>
      <c r="C1359" s="21" t="s">
        <v>551</v>
      </c>
      <c r="D1359" s="20" t="s">
        <v>1016</v>
      </c>
      <c r="E1359" s="21" t="s">
        <v>722</v>
      </c>
      <c r="F1359" s="21" t="s">
        <v>550</v>
      </c>
      <c r="G1359" s="13">
        <v>0</v>
      </c>
      <c r="H1359" s="13">
        <v>0</v>
      </c>
      <c r="I1359" s="15">
        <v>0</v>
      </c>
      <c r="J1359" s="14">
        <v>0</v>
      </c>
      <c r="K1359" s="14">
        <v>0</v>
      </c>
      <c r="L1359" s="13">
        <v>0</v>
      </c>
      <c r="M1359" s="15">
        <v>0</v>
      </c>
      <c r="N1359" s="14">
        <v>0</v>
      </c>
      <c r="O1359" s="26" t="s">
        <v>548</v>
      </c>
      <c r="P1359" s="28" t="s">
        <v>563</v>
      </c>
    </row>
    <row r="1360" spans="1:16">
      <c r="A1360" s="20" t="s">
        <v>468</v>
      </c>
      <c r="B1360" s="20" t="s">
        <v>14</v>
      </c>
      <c r="C1360" s="21" t="s">
        <v>551</v>
      </c>
      <c r="D1360" s="20" t="s">
        <v>1017</v>
      </c>
      <c r="E1360" s="21" t="s">
        <v>722</v>
      </c>
      <c r="F1360" s="21" t="s">
        <v>550</v>
      </c>
      <c r="G1360" s="13">
        <v>0</v>
      </c>
      <c r="H1360" s="13">
        <v>0</v>
      </c>
      <c r="I1360" s="15">
        <v>0</v>
      </c>
      <c r="J1360" s="14">
        <v>0</v>
      </c>
      <c r="K1360" s="14">
        <v>0</v>
      </c>
      <c r="L1360" s="13">
        <v>0</v>
      </c>
      <c r="M1360" s="15">
        <v>0</v>
      </c>
      <c r="N1360" s="14">
        <v>0</v>
      </c>
      <c r="O1360" s="26" t="s">
        <v>548</v>
      </c>
      <c r="P1360" s="28" t="s">
        <v>563</v>
      </c>
    </row>
    <row r="1361" spans="1:16">
      <c r="A1361" s="20" t="s">
        <v>468</v>
      </c>
      <c r="B1361" s="20" t="s">
        <v>14</v>
      </c>
      <c r="C1361" s="21" t="s">
        <v>551</v>
      </c>
      <c r="D1361" s="20" t="s">
        <v>1018</v>
      </c>
      <c r="E1361" s="21" t="s">
        <v>722</v>
      </c>
      <c r="F1361" s="21" t="s">
        <v>550</v>
      </c>
      <c r="G1361" s="13">
        <v>0</v>
      </c>
      <c r="H1361" s="13">
        <v>0</v>
      </c>
      <c r="I1361" s="15">
        <v>0</v>
      </c>
      <c r="J1361" s="14">
        <v>0</v>
      </c>
      <c r="K1361" s="14">
        <v>0</v>
      </c>
      <c r="L1361" s="13">
        <v>0</v>
      </c>
      <c r="M1361" s="15">
        <v>0</v>
      </c>
      <c r="N1361" s="14">
        <v>0</v>
      </c>
      <c r="O1361" s="26" t="s">
        <v>548</v>
      </c>
      <c r="P1361" s="28" t="s">
        <v>563</v>
      </c>
    </row>
    <row r="1362" spans="1:16">
      <c r="A1362" s="20" t="s">
        <v>468</v>
      </c>
      <c r="B1362" s="20" t="s">
        <v>8</v>
      </c>
      <c r="C1362" s="21" t="s">
        <v>551</v>
      </c>
      <c r="D1362" s="20" t="s">
        <v>1098</v>
      </c>
      <c r="E1362" s="21" t="s">
        <v>722</v>
      </c>
      <c r="F1362" s="21" t="s">
        <v>550</v>
      </c>
      <c r="G1362" s="13">
        <v>0</v>
      </c>
      <c r="H1362" s="13">
        <v>0</v>
      </c>
      <c r="I1362" s="15">
        <v>0</v>
      </c>
      <c r="J1362" s="14">
        <v>0</v>
      </c>
      <c r="K1362" s="14">
        <v>0</v>
      </c>
      <c r="L1362" s="13">
        <v>0</v>
      </c>
      <c r="M1362" s="15">
        <v>0</v>
      </c>
      <c r="N1362" s="14">
        <v>0</v>
      </c>
      <c r="O1362" s="26" t="s">
        <v>548</v>
      </c>
      <c r="P1362" s="28" t="s">
        <v>563</v>
      </c>
    </row>
    <row r="1363" spans="1:16">
      <c r="A1363" s="20" t="s">
        <v>468</v>
      </c>
      <c r="B1363" s="20" t="s">
        <v>14</v>
      </c>
      <c r="C1363" s="21" t="s">
        <v>551</v>
      </c>
      <c r="D1363" s="20" t="s">
        <v>1019</v>
      </c>
      <c r="E1363" s="21" t="s">
        <v>722</v>
      </c>
      <c r="F1363" s="21" t="s">
        <v>550</v>
      </c>
      <c r="G1363" s="13">
        <v>0</v>
      </c>
      <c r="H1363" s="13">
        <v>0</v>
      </c>
      <c r="I1363" s="15">
        <v>0</v>
      </c>
      <c r="J1363" s="14">
        <v>0</v>
      </c>
      <c r="K1363" s="14">
        <v>0</v>
      </c>
      <c r="L1363" s="13">
        <v>0</v>
      </c>
      <c r="M1363" s="15">
        <v>0</v>
      </c>
      <c r="N1363" s="14">
        <v>0</v>
      </c>
      <c r="O1363" s="26" t="s">
        <v>548</v>
      </c>
      <c r="P1363" s="28" t="s">
        <v>563</v>
      </c>
    </row>
    <row r="1364" spans="1:16">
      <c r="A1364" s="20" t="s">
        <v>468</v>
      </c>
      <c r="B1364" s="20" t="s">
        <v>69</v>
      </c>
      <c r="C1364" s="21" t="s">
        <v>551</v>
      </c>
      <c r="D1364" s="20" t="s">
        <v>1020</v>
      </c>
      <c r="E1364" s="21" t="s">
        <v>722</v>
      </c>
      <c r="F1364" s="21" t="s">
        <v>550</v>
      </c>
      <c r="G1364" s="13">
        <v>0</v>
      </c>
      <c r="H1364" s="13">
        <v>0</v>
      </c>
      <c r="I1364" s="15">
        <v>0</v>
      </c>
      <c r="J1364" s="14">
        <v>0</v>
      </c>
      <c r="K1364" s="14">
        <v>0</v>
      </c>
      <c r="L1364" s="13">
        <v>0</v>
      </c>
      <c r="M1364" s="15">
        <v>0</v>
      </c>
      <c r="N1364" s="14">
        <v>0</v>
      </c>
      <c r="O1364" s="26" t="s">
        <v>548</v>
      </c>
      <c r="P1364" s="28" t="s">
        <v>563</v>
      </c>
    </row>
    <row r="1365" spans="1:16">
      <c r="A1365" s="20" t="s">
        <v>468</v>
      </c>
      <c r="B1365" s="20" t="s">
        <v>14</v>
      </c>
      <c r="C1365" s="21" t="s">
        <v>551</v>
      </c>
      <c r="D1365" s="20" t="s">
        <v>1020</v>
      </c>
      <c r="E1365" s="21" t="s">
        <v>722</v>
      </c>
      <c r="F1365" s="21" t="s">
        <v>550</v>
      </c>
      <c r="G1365" s="13">
        <v>0</v>
      </c>
      <c r="H1365" s="13">
        <v>0</v>
      </c>
      <c r="I1365" s="15">
        <v>0</v>
      </c>
      <c r="J1365" s="14">
        <v>0</v>
      </c>
      <c r="K1365" s="14">
        <v>0</v>
      </c>
      <c r="L1365" s="13">
        <v>0</v>
      </c>
      <c r="M1365" s="15">
        <v>0</v>
      </c>
      <c r="N1365" s="14">
        <v>0</v>
      </c>
      <c r="O1365" s="26" t="s">
        <v>548</v>
      </c>
      <c r="P1365" s="28" t="s">
        <v>563</v>
      </c>
    </row>
    <row r="1366" spans="1:16">
      <c r="A1366" s="20" t="s">
        <v>468</v>
      </c>
      <c r="B1366" s="20" t="s">
        <v>8</v>
      </c>
      <c r="C1366" s="21" t="s">
        <v>551</v>
      </c>
      <c r="D1366" s="20" t="s">
        <v>1099</v>
      </c>
      <c r="E1366" s="21" t="s">
        <v>722</v>
      </c>
      <c r="F1366" s="21" t="s">
        <v>550</v>
      </c>
      <c r="G1366" s="13">
        <v>0</v>
      </c>
      <c r="H1366" s="13">
        <v>0</v>
      </c>
      <c r="I1366" s="15">
        <v>0</v>
      </c>
      <c r="J1366" s="14">
        <v>0</v>
      </c>
      <c r="K1366" s="14">
        <v>0</v>
      </c>
      <c r="L1366" s="13">
        <v>0</v>
      </c>
      <c r="M1366" s="15">
        <v>0</v>
      </c>
      <c r="N1366" s="14">
        <v>0</v>
      </c>
      <c r="O1366" s="26" t="s">
        <v>548</v>
      </c>
      <c r="P1366" s="28" t="s">
        <v>563</v>
      </c>
    </row>
    <row r="1367" spans="1:16">
      <c r="A1367" s="20" t="s">
        <v>468</v>
      </c>
      <c r="B1367" s="20" t="s">
        <v>8</v>
      </c>
      <c r="C1367" s="21" t="s">
        <v>551</v>
      </c>
      <c r="D1367" s="20" t="s">
        <v>1100</v>
      </c>
      <c r="E1367" s="21" t="s">
        <v>722</v>
      </c>
      <c r="F1367" s="21" t="s">
        <v>550</v>
      </c>
      <c r="G1367" s="13">
        <v>0</v>
      </c>
      <c r="H1367" s="13">
        <v>0</v>
      </c>
      <c r="I1367" s="15">
        <v>0</v>
      </c>
      <c r="J1367" s="14">
        <v>0</v>
      </c>
      <c r="K1367" s="14">
        <v>0</v>
      </c>
      <c r="L1367" s="13">
        <v>0</v>
      </c>
      <c r="M1367" s="15">
        <v>0</v>
      </c>
      <c r="N1367" s="14">
        <v>0</v>
      </c>
      <c r="O1367" s="26" t="s">
        <v>548</v>
      </c>
      <c r="P1367" s="28" t="s">
        <v>563</v>
      </c>
    </row>
    <row r="1368" spans="1:16">
      <c r="A1368" s="20" t="s">
        <v>468</v>
      </c>
      <c r="B1368" s="20" t="s">
        <v>14</v>
      </c>
      <c r="C1368" s="21" t="s">
        <v>551</v>
      </c>
      <c r="D1368" s="20" t="s">
        <v>1021</v>
      </c>
      <c r="E1368" s="21" t="s">
        <v>722</v>
      </c>
      <c r="F1368" s="21" t="s">
        <v>550</v>
      </c>
      <c r="G1368" s="13">
        <v>0</v>
      </c>
      <c r="H1368" s="13">
        <v>0</v>
      </c>
      <c r="I1368" s="15">
        <v>0</v>
      </c>
      <c r="J1368" s="14">
        <v>0</v>
      </c>
      <c r="K1368" s="14">
        <v>0</v>
      </c>
      <c r="L1368" s="13">
        <v>0</v>
      </c>
      <c r="M1368" s="15">
        <v>0</v>
      </c>
      <c r="N1368" s="14">
        <v>0</v>
      </c>
      <c r="O1368" s="26" t="s">
        <v>548</v>
      </c>
      <c r="P1368" s="28" t="s">
        <v>563</v>
      </c>
    </row>
    <row r="1369" spans="1:16">
      <c r="A1369" s="20" t="s">
        <v>468</v>
      </c>
      <c r="B1369" s="20" t="s">
        <v>8</v>
      </c>
      <c r="C1369" s="21" t="s">
        <v>551</v>
      </c>
      <c r="D1369" s="20" t="s">
        <v>1101</v>
      </c>
      <c r="E1369" s="21" t="s">
        <v>722</v>
      </c>
      <c r="F1369" s="21" t="s">
        <v>550</v>
      </c>
      <c r="G1369" s="13">
        <v>0</v>
      </c>
      <c r="H1369" s="13">
        <v>0</v>
      </c>
      <c r="I1369" s="15">
        <v>0</v>
      </c>
      <c r="J1369" s="14">
        <v>0</v>
      </c>
      <c r="K1369" s="14">
        <v>0</v>
      </c>
      <c r="L1369" s="13">
        <v>0</v>
      </c>
      <c r="M1369" s="15">
        <v>0</v>
      </c>
      <c r="N1369" s="14">
        <v>0</v>
      </c>
      <c r="O1369" s="26" t="s">
        <v>548</v>
      </c>
      <c r="P1369" s="28" t="s">
        <v>563</v>
      </c>
    </row>
    <row r="1370" spans="1:16">
      <c r="A1370" s="20" t="s">
        <v>468</v>
      </c>
      <c r="B1370" s="20" t="s">
        <v>8</v>
      </c>
      <c r="C1370" s="21" t="s">
        <v>551</v>
      </c>
      <c r="D1370" s="20" t="s">
        <v>1102</v>
      </c>
      <c r="E1370" s="21" t="s">
        <v>722</v>
      </c>
      <c r="F1370" s="21" t="s">
        <v>550</v>
      </c>
      <c r="G1370" s="13">
        <v>0</v>
      </c>
      <c r="H1370" s="13">
        <v>0</v>
      </c>
      <c r="I1370" s="15">
        <v>0</v>
      </c>
      <c r="J1370" s="14">
        <v>0</v>
      </c>
      <c r="K1370" s="14">
        <v>0</v>
      </c>
      <c r="L1370" s="13">
        <v>0</v>
      </c>
      <c r="M1370" s="15">
        <v>0</v>
      </c>
      <c r="N1370" s="14">
        <v>0</v>
      </c>
      <c r="O1370" s="26" t="s">
        <v>548</v>
      </c>
      <c r="P1370" s="28" t="s">
        <v>563</v>
      </c>
    </row>
    <row r="1371" spans="1:16">
      <c r="A1371" s="20" t="s">
        <v>468</v>
      </c>
      <c r="B1371" s="20" t="s">
        <v>14</v>
      </c>
      <c r="C1371" s="21" t="s">
        <v>551</v>
      </c>
      <c r="D1371" s="20" t="s">
        <v>1022</v>
      </c>
      <c r="E1371" s="21" t="s">
        <v>722</v>
      </c>
      <c r="F1371" s="21" t="s">
        <v>550</v>
      </c>
      <c r="G1371" s="13">
        <v>0</v>
      </c>
      <c r="H1371" s="13">
        <v>0</v>
      </c>
      <c r="I1371" s="15">
        <v>0</v>
      </c>
      <c r="J1371" s="14">
        <v>0</v>
      </c>
      <c r="K1371" s="14">
        <v>0</v>
      </c>
      <c r="L1371" s="13">
        <v>0</v>
      </c>
      <c r="M1371" s="15">
        <v>0</v>
      </c>
      <c r="N1371" s="14">
        <v>0</v>
      </c>
      <c r="O1371" s="26" t="s">
        <v>548</v>
      </c>
      <c r="P1371" s="28" t="s">
        <v>563</v>
      </c>
    </row>
    <row r="1372" spans="1:16">
      <c r="A1372" s="20" t="s">
        <v>468</v>
      </c>
      <c r="B1372" s="20" t="s">
        <v>8</v>
      </c>
      <c r="C1372" s="21" t="s">
        <v>551</v>
      </c>
      <c r="D1372" s="20" t="s">
        <v>1103</v>
      </c>
      <c r="E1372" s="21" t="s">
        <v>722</v>
      </c>
      <c r="F1372" s="21" t="s">
        <v>550</v>
      </c>
      <c r="G1372" s="13">
        <v>0</v>
      </c>
      <c r="H1372" s="13">
        <v>0</v>
      </c>
      <c r="I1372" s="15">
        <v>0</v>
      </c>
      <c r="J1372" s="14">
        <v>0</v>
      </c>
      <c r="K1372" s="14">
        <v>0</v>
      </c>
      <c r="L1372" s="13">
        <v>0</v>
      </c>
      <c r="M1372" s="15">
        <v>0</v>
      </c>
      <c r="N1372" s="14">
        <v>0</v>
      </c>
      <c r="O1372" s="26" t="s">
        <v>548</v>
      </c>
      <c r="P1372" s="28" t="s">
        <v>563</v>
      </c>
    </row>
    <row r="1373" spans="1:16">
      <c r="A1373" s="20" t="s">
        <v>468</v>
      </c>
      <c r="B1373" s="20" t="s">
        <v>69</v>
      </c>
      <c r="C1373" s="21" t="s">
        <v>551</v>
      </c>
      <c r="D1373" s="20" t="s">
        <v>1104</v>
      </c>
      <c r="E1373" s="21" t="s">
        <v>722</v>
      </c>
      <c r="F1373" s="21" t="s">
        <v>550</v>
      </c>
      <c r="G1373" s="13">
        <v>0</v>
      </c>
      <c r="H1373" s="13">
        <v>0</v>
      </c>
      <c r="I1373" s="15">
        <v>0</v>
      </c>
      <c r="J1373" s="14">
        <v>0</v>
      </c>
      <c r="K1373" s="14">
        <v>0</v>
      </c>
      <c r="L1373" s="13">
        <v>0</v>
      </c>
      <c r="M1373" s="15">
        <v>0</v>
      </c>
      <c r="N1373" s="14">
        <v>0</v>
      </c>
      <c r="O1373" s="26" t="s">
        <v>548</v>
      </c>
      <c r="P1373" s="28" t="s">
        <v>563</v>
      </c>
    </row>
    <row r="1374" spans="1:16">
      <c r="A1374" s="20" t="s">
        <v>468</v>
      </c>
      <c r="B1374" s="20" t="s">
        <v>14</v>
      </c>
      <c r="C1374" s="21" t="s">
        <v>551</v>
      </c>
      <c r="D1374" s="20" t="s">
        <v>1023</v>
      </c>
      <c r="E1374" s="21" t="s">
        <v>722</v>
      </c>
      <c r="F1374" s="21" t="s">
        <v>550</v>
      </c>
      <c r="G1374" s="13">
        <v>0</v>
      </c>
      <c r="H1374" s="13">
        <v>0</v>
      </c>
      <c r="I1374" s="15">
        <v>0</v>
      </c>
      <c r="J1374" s="14">
        <v>0</v>
      </c>
      <c r="K1374" s="14">
        <v>0</v>
      </c>
      <c r="L1374" s="13">
        <v>0</v>
      </c>
      <c r="M1374" s="15">
        <v>0</v>
      </c>
      <c r="N1374" s="14">
        <v>0</v>
      </c>
      <c r="O1374" s="26" t="s">
        <v>548</v>
      </c>
      <c r="P1374" s="28" t="s">
        <v>563</v>
      </c>
    </row>
    <row r="1375" spans="1:16">
      <c r="A1375" s="20" t="s">
        <v>468</v>
      </c>
      <c r="B1375" s="20" t="s">
        <v>14</v>
      </c>
      <c r="C1375" s="21" t="s">
        <v>551</v>
      </c>
      <c r="D1375" s="20" t="s">
        <v>1024</v>
      </c>
      <c r="E1375" s="21" t="s">
        <v>722</v>
      </c>
      <c r="F1375" s="21" t="s">
        <v>550</v>
      </c>
      <c r="G1375" s="13">
        <v>0</v>
      </c>
      <c r="H1375" s="13">
        <v>0</v>
      </c>
      <c r="I1375" s="15">
        <v>0</v>
      </c>
      <c r="J1375" s="14">
        <v>0</v>
      </c>
      <c r="K1375" s="14">
        <v>0</v>
      </c>
      <c r="L1375" s="13">
        <v>0</v>
      </c>
      <c r="M1375" s="15">
        <v>0</v>
      </c>
      <c r="N1375" s="14">
        <v>0</v>
      </c>
      <c r="O1375" s="26" t="s">
        <v>548</v>
      </c>
      <c r="P1375" s="28" t="s">
        <v>563</v>
      </c>
    </row>
    <row r="1376" spans="1:16">
      <c r="A1376" s="20" t="s">
        <v>468</v>
      </c>
      <c r="B1376" s="20" t="s">
        <v>8</v>
      </c>
      <c r="C1376" s="21" t="s">
        <v>551</v>
      </c>
      <c r="D1376" s="20" t="s">
        <v>1105</v>
      </c>
      <c r="E1376" s="21" t="s">
        <v>722</v>
      </c>
      <c r="F1376" s="21" t="s">
        <v>550</v>
      </c>
      <c r="G1376" s="13">
        <v>0</v>
      </c>
      <c r="H1376" s="13">
        <v>0</v>
      </c>
      <c r="I1376" s="15">
        <v>0</v>
      </c>
      <c r="J1376" s="14">
        <v>0</v>
      </c>
      <c r="K1376" s="14">
        <v>0</v>
      </c>
      <c r="L1376" s="13">
        <v>0</v>
      </c>
      <c r="M1376" s="15">
        <v>0</v>
      </c>
      <c r="N1376" s="14">
        <v>0</v>
      </c>
      <c r="O1376" s="26" t="s">
        <v>548</v>
      </c>
      <c r="P1376" s="28" t="s">
        <v>563</v>
      </c>
    </row>
    <row r="1377" spans="1:16">
      <c r="A1377" s="20" t="s">
        <v>468</v>
      </c>
      <c r="B1377" s="20" t="s">
        <v>69</v>
      </c>
      <c r="C1377" s="21" t="s">
        <v>551</v>
      </c>
      <c r="D1377" s="20" t="s">
        <v>1303</v>
      </c>
      <c r="E1377" s="21" t="s">
        <v>722</v>
      </c>
      <c r="F1377" s="21" t="s">
        <v>550</v>
      </c>
      <c r="G1377" s="13">
        <v>0</v>
      </c>
      <c r="H1377" s="13">
        <v>0</v>
      </c>
      <c r="I1377" s="15">
        <v>0</v>
      </c>
      <c r="J1377" s="14">
        <v>0</v>
      </c>
      <c r="K1377" s="14">
        <v>0</v>
      </c>
      <c r="L1377" s="13">
        <v>0</v>
      </c>
      <c r="M1377" s="15">
        <v>0</v>
      </c>
      <c r="N1377" s="14">
        <v>0</v>
      </c>
      <c r="O1377" s="26" t="s">
        <v>548</v>
      </c>
      <c r="P1377" s="28" t="s">
        <v>563</v>
      </c>
    </row>
    <row r="1378" spans="1:16">
      <c r="A1378" s="20" t="s">
        <v>468</v>
      </c>
      <c r="B1378" s="20" t="s">
        <v>69</v>
      </c>
      <c r="C1378" s="21" t="s">
        <v>551</v>
      </c>
      <c r="D1378" s="20" t="s">
        <v>1025</v>
      </c>
      <c r="E1378" s="21" t="s">
        <v>722</v>
      </c>
      <c r="F1378" s="21" t="s">
        <v>550</v>
      </c>
      <c r="G1378" s="13">
        <v>0</v>
      </c>
      <c r="H1378" s="13">
        <v>0</v>
      </c>
      <c r="I1378" s="15">
        <v>0</v>
      </c>
      <c r="J1378" s="14">
        <v>0</v>
      </c>
      <c r="K1378" s="14">
        <v>0</v>
      </c>
      <c r="L1378" s="13">
        <v>0</v>
      </c>
      <c r="M1378" s="15">
        <v>0</v>
      </c>
      <c r="N1378" s="14">
        <v>0</v>
      </c>
      <c r="O1378" s="26" t="s">
        <v>548</v>
      </c>
      <c r="P1378" s="28" t="s">
        <v>563</v>
      </c>
    </row>
    <row r="1379" spans="1:16">
      <c r="A1379" s="20" t="s">
        <v>468</v>
      </c>
      <c r="B1379" s="20" t="s">
        <v>14</v>
      </c>
      <c r="C1379" s="21" t="s">
        <v>551</v>
      </c>
      <c r="D1379" s="20" t="s">
        <v>1025</v>
      </c>
      <c r="E1379" s="21" t="s">
        <v>722</v>
      </c>
      <c r="F1379" s="21" t="s">
        <v>550</v>
      </c>
      <c r="G1379" s="13">
        <v>0</v>
      </c>
      <c r="H1379" s="13">
        <v>0</v>
      </c>
      <c r="I1379" s="15">
        <v>0</v>
      </c>
      <c r="J1379" s="14">
        <v>0</v>
      </c>
      <c r="K1379" s="14">
        <v>0</v>
      </c>
      <c r="L1379" s="13">
        <v>0</v>
      </c>
      <c r="M1379" s="15">
        <v>0</v>
      </c>
      <c r="N1379" s="14">
        <v>0</v>
      </c>
      <c r="O1379" s="26" t="s">
        <v>548</v>
      </c>
      <c r="P1379" s="28" t="s">
        <v>563</v>
      </c>
    </row>
    <row r="1380" spans="1:16">
      <c r="A1380" s="20" t="s">
        <v>468</v>
      </c>
      <c r="B1380" s="20" t="s">
        <v>14</v>
      </c>
      <c r="C1380" s="21" t="s">
        <v>551</v>
      </c>
      <c r="D1380" s="20" t="s">
        <v>1026</v>
      </c>
      <c r="E1380" s="21" t="s">
        <v>722</v>
      </c>
      <c r="F1380" s="21" t="s">
        <v>550</v>
      </c>
      <c r="G1380" s="13">
        <v>0</v>
      </c>
      <c r="H1380" s="13">
        <v>0</v>
      </c>
      <c r="I1380" s="15">
        <v>0</v>
      </c>
      <c r="J1380" s="14">
        <v>0</v>
      </c>
      <c r="K1380" s="14">
        <v>0</v>
      </c>
      <c r="L1380" s="13">
        <v>0</v>
      </c>
      <c r="M1380" s="15">
        <v>0</v>
      </c>
      <c r="N1380" s="14">
        <v>0</v>
      </c>
      <c r="O1380" s="26" t="s">
        <v>548</v>
      </c>
      <c r="P1380" s="28" t="s">
        <v>563</v>
      </c>
    </row>
    <row r="1381" spans="1:16">
      <c r="A1381" s="20" t="s">
        <v>468</v>
      </c>
      <c r="B1381" s="20" t="s">
        <v>8</v>
      </c>
      <c r="C1381" s="21" t="s">
        <v>551</v>
      </c>
      <c r="D1381" s="20" t="s">
        <v>1107</v>
      </c>
      <c r="E1381" s="21" t="s">
        <v>722</v>
      </c>
      <c r="F1381" s="21" t="s">
        <v>550</v>
      </c>
      <c r="G1381" s="13">
        <v>0</v>
      </c>
      <c r="H1381" s="13">
        <v>0</v>
      </c>
      <c r="I1381" s="15">
        <v>0</v>
      </c>
      <c r="J1381" s="14">
        <v>0</v>
      </c>
      <c r="K1381" s="14">
        <v>0</v>
      </c>
      <c r="L1381" s="13">
        <v>0</v>
      </c>
      <c r="M1381" s="15">
        <v>0</v>
      </c>
      <c r="N1381" s="14">
        <v>0</v>
      </c>
      <c r="O1381" s="26" t="s">
        <v>548</v>
      </c>
      <c r="P1381" s="28" t="s">
        <v>563</v>
      </c>
    </row>
    <row r="1382" spans="1:16">
      <c r="A1382" s="20" t="s">
        <v>468</v>
      </c>
      <c r="B1382" s="20" t="s">
        <v>69</v>
      </c>
      <c r="C1382" s="21" t="s">
        <v>551</v>
      </c>
      <c r="D1382" s="20" t="s">
        <v>1304</v>
      </c>
      <c r="E1382" s="21" t="s">
        <v>722</v>
      </c>
      <c r="F1382" s="21" t="s">
        <v>550</v>
      </c>
      <c r="G1382" s="13">
        <v>0</v>
      </c>
      <c r="H1382" s="13">
        <v>0</v>
      </c>
      <c r="I1382" s="15">
        <v>0</v>
      </c>
      <c r="J1382" s="14">
        <v>0</v>
      </c>
      <c r="K1382" s="14">
        <v>0</v>
      </c>
      <c r="L1382" s="13">
        <v>0</v>
      </c>
      <c r="M1382" s="15">
        <v>0</v>
      </c>
      <c r="N1382" s="14">
        <v>0</v>
      </c>
      <c r="O1382" s="26" t="s">
        <v>548</v>
      </c>
      <c r="P1382" s="28" t="s">
        <v>563</v>
      </c>
    </row>
    <row r="1383" spans="1:16">
      <c r="A1383" s="20" t="s">
        <v>468</v>
      </c>
      <c r="B1383" s="20" t="s">
        <v>14</v>
      </c>
      <c r="C1383" s="21" t="s">
        <v>551</v>
      </c>
      <c r="D1383" s="20" t="s">
        <v>1027</v>
      </c>
      <c r="E1383" s="21" t="s">
        <v>722</v>
      </c>
      <c r="F1383" s="21" t="s">
        <v>550</v>
      </c>
      <c r="G1383" s="13">
        <v>0</v>
      </c>
      <c r="H1383" s="13">
        <v>0</v>
      </c>
      <c r="I1383" s="15">
        <v>0</v>
      </c>
      <c r="J1383" s="14">
        <v>0</v>
      </c>
      <c r="K1383" s="14">
        <v>0</v>
      </c>
      <c r="L1383" s="13">
        <v>0</v>
      </c>
      <c r="M1383" s="15">
        <v>0</v>
      </c>
      <c r="N1383" s="14">
        <v>0</v>
      </c>
      <c r="O1383" s="26" t="s">
        <v>548</v>
      </c>
      <c r="P1383" s="28" t="s">
        <v>563</v>
      </c>
    </row>
    <row r="1384" spans="1:16">
      <c r="A1384" s="20" t="s">
        <v>468</v>
      </c>
      <c r="B1384" s="20" t="s">
        <v>14</v>
      </c>
      <c r="C1384" s="21" t="s">
        <v>551</v>
      </c>
      <c r="D1384" s="20" t="s">
        <v>1028</v>
      </c>
      <c r="E1384" s="21" t="s">
        <v>722</v>
      </c>
      <c r="F1384" s="21" t="s">
        <v>550</v>
      </c>
      <c r="G1384" s="13">
        <v>0</v>
      </c>
      <c r="H1384" s="13">
        <v>0</v>
      </c>
      <c r="I1384" s="15">
        <v>0</v>
      </c>
      <c r="J1384" s="14">
        <v>0</v>
      </c>
      <c r="K1384" s="14">
        <v>0</v>
      </c>
      <c r="L1384" s="13">
        <v>0</v>
      </c>
      <c r="M1384" s="15">
        <v>0</v>
      </c>
      <c r="N1384" s="14">
        <v>0</v>
      </c>
      <c r="O1384" s="26" t="s">
        <v>548</v>
      </c>
      <c r="P1384" s="28" t="s">
        <v>563</v>
      </c>
    </row>
    <row r="1385" spans="1:16">
      <c r="A1385" s="20" t="s">
        <v>468</v>
      </c>
      <c r="B1385" s="20" t="s">
        <v>14</v>
      </c>
      <c r="C1385" s="21" t="s">
        <v>551</v>
      </c>
      <c r="D1385" s="20" t="s">
        <v>1029</v>
      </c>
      <c r="E1385" s="21" t="s">
        <v>722</v>
      </c>
      <c r="F1385" s="21" t="s">
        <v>550</v>
      </c>
      <c r="G1385" s="13">
        <v>0</v>
      </c>
      <c r="H1385" s="13">
        <v>0</v>
      </c>
      <c r="I1385" s="15">
        <v>0</v>
      </c>
      <c r="J1385" s="14">
        <v>0</v>
      </c>
      <c r="K1385" s="14">
        <v>0</v>
      </c>
      <c r="L1385" s="13">
        <v>0</v>
      </c>
      <c r="M1385" s="15">
        <v>0</v>
      </c>
      <c r="N1385" s="14">
        <v>0</v>
      </c>
      <c r="O1385" s="26" t="s">
        <v>548</v>
      </c>
      <c r="P1385" s="28" t="s">
        <v>563</v>
      </c>
    </row>
    <row r="1386" spans="1:16">
      <c r="A1386" s="20" t="s">
        <v>468</v>
      </c>
      <c r="B1386" s="20" t="s">
        <v>8</v>
      </c>
      <c r="C1386" s="21" t="s">
        <v>551</v>
      </c>
      <c r="D1386" s="20" t="s">
        <v>1029</v>
      </c>
      <c r="E1386" s="21" t="s">
        <v>722</v>
      </c>
      <c r="F1386" s="21" t="s">
        <v>550</v>
      </c>
      <c r="G1386" s="13">
        <v>0</v>
      </c>
      <c r="H1386" s="13">
        <v>0</v>
      </c>
      <c r="I1386" s="15">
        <v>0</v>
      </c>
      <c r="J1386" s="14">
        <v>0</v>
      </c>
      <c r="K1386" s="14">
        <v>0</v>
      </c>
      <c r="L1386" s="13">
        <v>0</v>
      </c>
      <c r="M1386" s="15">
        <v>0</v>
      </c>
      <c r="N1386" s="14">
        <v>0</v>
      </c>
      <c r="O1386" s="26" t="s">
        <v>548</v>
      </c>
      <c r="P1386" s="28" t="s">
        <v>563</v>
      </c>
    </row>
    <row r="1387" spans="1:16">
      <c r="A1387" s="20" t="s">
        <v>468</v>
      </c>
      <c r="B1387" s="20" t="s">
        <v>8</v>
      </c>
      <c r="C1387" s="21" t="s">
        <v>551</v>
      </c>
      <c r="D1387" s="20" t="s">
        <v>1109</v>
      </c>
      <c r="E1387" s="21" t="s">
        <v>722</v>
      </c>
      <c r="F1387" s="21" t="s">
        <v>550</v>
      </c>
      <c r="G1387" s="13">
        <v>0</v>
      </c>
      <c r="H1387" s="13">
        <v>0</v>
      </c>
      <c r="I1387" s="15">
        <v>0</v>
      </c>
      <c r="J1387" s="14">
        <v>0</v>
      </c>
      <c r="K1387" s="14">
        <v>0</v>
      </c>
      <c r="L1387" s="13">
        <v>0</v>
      </c>
      <c r="M1387" s="15">
        <v>0</v>
      </c>
      <c r="N1387" s="14">
        <v>0</v>
      </c>
      <c r="O1387" s="26" t="s">
        <v>548</v>
      </c>
      <c r="P1387" s="28" t="s">
        <v>563</v>
      </c>
    </row>
    <row r="1388" spans="1:16">
      <c r="A1388" s="20" t="s">
        <v>468</v>
      </c>
      <c r="B1388" s="20" t="s">
        <v>69</v>
      </c>
      <c r="C1388" s="21" t="s">
        <v>551</v>
      </c>
      <c r="D1388" s="20" t="s">
        <v>1305</v>
      </c>
      <c r="E1388" s="21" t="s">
        <v>722</v>
      </c>
      <c r="F1388" s="21" t="s">
        <v>550</v>
      </c>
      <c r="G1388" s="13">
        <v>0</v>
      </c>
      <c r="H1388" s="13">
        <v>0</v>
      </c>
      <c r="I1388" s="15">
        <v>0</v>
      </c>
      <c r="J1388" s="14">
        <v>0</v>
      </c>
      <c r="K1388" s="14">
        <v>0</v>
      </c>
      <c r="L1388" s="13">
        <v>0</v>
      </c>
      <c r="M1388" s="15">
        <v>0</v>
      </c>
      <c r="N1388" s="14">
        <v>0</v>
      </c>
      <c r="O1388" s="26" t="s">
        <v>548</v>
      </c>
      <c r="P1388" s="28" t="s">
        <v>563</v>
      </c>
    </row>
    <row r="1389" spans="1:16">
      <c r="A1389" s="20" t="s">
        <v>468</v>
      </c>
      <c r="B1389" s="20" t="s">
        <v>8</v>
      </c>
      <c r="C1389" s="21" t="s">
        <v>551</v>
      </c>
      <c r="D1389" s="20" t="s">
        <v>1110</v>
      </c>
      <c r="E1389" s="21" t="s">
        <v>722</v>
      </c>
      <c r="F1389" s="21" t="s">
        <v>550</v>
      </c>
      <c r="G1389" s="13">
        <v>0</v>
      </c>
      <c r="H1389" s="13">
        <v>0</v>
      </c>
      <c r="I1389" s="15">
        <v>0</v>
      </c>
      <c r="J1389" s="14">
        <v>0</v>
      </c>
      <c r="K1389" s="14">
        <v>0</v>
      </c>
      <c r="L1389" s="13">
        <v>0</v>
      </c>
      <c r="M1389" s="15">
        <v>0</v>
      </c>
      <c r="N1389" s="14">
        <v>0</v>
      </c>
      <c r="O1389" s="26" t="s">
        <v>548</v>
      </c>
      <c r="P1389" s="28" t="s">
        <v>563</v>
      </c>
    </row>
    <row r="1390" spans="1:16">
      <c r="A1390" s="20" t="s">
        <v>468</v>
      </c>
      <c r="B1390" s="20" t="s">
        <v>14</v>
      </c>
      <c r="C1390" s="21" t="s">
        <v>551</v>
      </c>
      <c r="D1390" s="20" t="s">
        <v>1030</v>
      </c>
      <c r="E1390" s="21" t="s">
        <v>722</v>
      </c>
      <c r="F1390" s="21" t="s">
        <v>550</v>
      </c>
      <c r="G1390" s="13">
        <v>0</v>
      </c>
      <c r="H1390" s="13">
        <v>0</v>
      </c>
      <c r="I1390" s="15">
        <v>0</v>
      </c>
      <c r="J1390" s="14">
        <v>0</v>
      </c>
      <c r="K1390" s="14">
        <v>0</v>
      </c>
      <c r="L1390" s="13">
        <v>0</v>
      </c>
      <c r="M1390" s="15">
        <v>0</v>
      </c>
      <c r="N1390" s="14">
        <v>0</v>
      </c>
      <c r="O1390" s="26" t="s">
        <v>548</v>
      </c>
      <c r="P1390" s="28" t="s">
        <v>563</v>
      </c>
    </row>
    <row r="1391" spans="1:16">
      <c r="A1391" s="20" t="s">
        <v>468</v>
      </c>
      <c r="B1391" s="20" t="s">
        <v>14</v>
      </c>
      <c r="C1391" s="21" t="s">
        <v>551</v>
      </c>
      <c r="D1391" s="20" t="s">
        <v>1031</v>
      </c>
      <c r="E1391" s="21" t="s">
        <v>722</v>
      </c>
      <c r="F1391" s="21" t="s">
        <v>550</v>
      </c>
      <c r="G1391" s="13">
        <v>0</v>
      </c>
      <c r="H1391" s="13">
        <v>0</v>
      </c>
      <c r="I1391" s="15">
        <v>0</v>
      </c>
      <c r="J1391" s="14">
        <v>0</v>
      </c>
      <c r="K1391" s="14">
        <v>0</v>
      </c>
      <c r="L1391" s="13">
        <v>0</v>
      </c>
      <c r="M1391" s="15">
        <v>0</v>
      </c>
      <c r="N1391" s="14">
        <v>0</v>
      </c>
      <c r="O1391" s="26" t="s">
        <v>548</v>
      </c>
      <c r="P1391" s="28" t="s">
        <v>563</v>
      </c>
    </row>
    <row r="1392" spans="1:16">
      <c r="A1392" s="20" t="s">
        <v>468</v>
      </c>
      <c r="B1392" s="20" t="s">
        <v>14</v>
      </c>
      <c r="C1392" s="21" t="s">
        <v>551</v>
      </c>
      <c r="D1392" s="20" t="s">
        <v>1032</v>
      </c>
      <c r="E1392" s="21" t="s">
        <v>722</v>
      </c>
      <c r="F1392" s="21" t="s">
        <v>550</v>
      </c>
      <c r="G1392" s="13">
        <v>0</v>
      </c>
      <c r="H1392" s="13">
        <v>0</v>
      </c>
      <c r="I1392" s="15">
        <v>0</v>
      </c>
      <c r="J1392" s="14">
        <v>0</v>
      </c>
      <c r="K1392" s="14">
        <v>0</v>
      </c>
      <c r="L1392" s="13">
        <v>0</v>
      </c>
      <c r="M1392" s="15">
        <v>0</v>
      </c>
      <c r="N1392" s="14">
        <v>0</v>
      </c>
      <c r="O1392" s="26" t="s">
        <v>548</v>
      </c>
      <c r="P1392" s="28" t="s">
        <v>563</v>
      </c>
    </row>
    <row r="1393" spans="1:16">
      <c r="A1393" s="20" t="s">
        <v>468</v>
      </c>
      <c r="B1393" s="20" t="s">
        <v>14</v>
      </c>
      <c r="C1393" s="21" t="s">
        <v>551</v>
      </c>
      <c r="D1393" s="20" t="s">
        <v>1033</v>
      </c>
      <c r="E1393" s="21" t="s">
        <v>722</v>
      </c>
      <c r="F1393" s="21" t="s">
        <v>550</v>
      </c>
      <c r="G1393" s="13">
        <v>0</v>
      </c>
      <c r="H1393" s="13">
        <v>0</v>
      </c>
      <c r="I1393" s="15">
        <v>0</v>
      </c>
      <c r="J1393" s="14">
        <v>0</v>
      </c>
      <c r="K1393" s="14">
        <v>0</v>
      </c>
      <c r="L1393" s="13">
        <v>0</v>
      </c>
      <c r="M1393" s="15">
        <v>0</v>
      </c>
      <c r="N1393" s="14">
        <v>0</v>
      </c>
      <c r="O1393" s="26" t="s">
        <v>548</v>
      </c>
      <c r="P1393" s="28" t="s">
        <v>563</v>
      </c>
    </row>
    <row r="1394" spans="1:16">
      <c r="A1394" s="20" t="s">
        <v>468</v>
      </c>
      <c r="B1394" s="20" t="s">
        <v>8</v>
      </c>
      <c r="C1394" s="21" t="s">
        <v>551</v>
      </c>
      <c r="D1394" s="20" t="s">
        <v>1033</v>
      </c>
      <c r="E1394" s="21" t="s">
        <v>722</v>
      </c>
      <c r="F1394" s="21" t="s">
        <v>550</v>
      </c>
      <c r="G1394" s="13">
        <v>0</v>
      </c>
      <c r="H1394" s="13">
        <v>0</v>
      </c>
      <c r="I1394" s="15">
        <v>0</v>
      </c>
      <c r="J1394" s="14">
        <v>0</v>
      </c>
      <c r="K1394" s="14">
        <v>0</v>
      </c>
      <c r="L1394" s="13">
        <v>0</v>
      </c>
      <c r="M1394" s="15">
        <v>0</v>
      </c>
      <c r="N1394" s="14">
        <v>0</v>
      </c>
      <c r="O1394" s="26" t="s">
        <v>548</v>
      </c>
      <c r="P1394" s="28" t="s">
        <v>563</v>
      </c>
    </row>
    <row r="1395" spans="1:16">
      <c r="A1395" s="20" t="s">
        <v>468</v>
      </c>
      <c r="B1395" s="20" t="s">
        <v>14</v>
      </c>
      <c r="C1395" s="21" t="s">
        <v>551</v>
      </c>
      <c r="D1395" s="20" t="s">
        <v>1034</v>
      </c>
      <c r="E1395" s="21" t="s">
        <v>722</v>
      </c>
      <c r="F1395" s="21" t="s">
        <v>550</v>
      </c>
      <c r="G1395" s="13">
        <v>0</v>
      </c>
      <c r="H1395" s="13">
        <v>0</v>
      </c>
      <c r="I1395" s="15">
        <v>0</v>
      </c>
      <c r="J1395" s="14">
        <v>0</v>
      </c>
      <c r="K1395" s="14">
        <v>0</v>
      </c>
      <c r="L1395" s="13">
        <v>0</v>
      </c>
      <c r="M1395" s="15">
        <v>0</v>
      </c>
      <c r="N1395" s="14">
        <v>0</v>
      </c>
      <c r="O1395" s="26" t="s">
        <v>548</v>
      </c>
      <c r="P1395" s="28" t="s">
        <v>563</v>
      </c>
    </row>
    <row r="1396" spans="1:16">
      <c r="A1396" s="20" t="s">
        <v>468</v>
      </c>
      <c r="B1396" s="20" t="s">
        <v>8</v>
      </c>
      <c r="C1396" s="21" t="s">
        <v>551</v>
      </c>
      <c r="D1396" s="20" t="s">
        <v>1034</v>
      </c>
      <c r="E1396" s="21" t="s">
        <v>722</v>
      </c>
      <c r="F1396" s="21" t="s">
        <v>550</v>
      </c>
      <c r="G1396" s="13">
        <v>0</v>
      </c>
      <c r="H1396" s="13">
        <v>0</v>
      </c>
      <c r="I1396" s="15">
        <v>0</v>
      </c>
      <c r="J1396" s="14">
        <v>0</v>
      </c>
      <c r="K1396" s="14">
        <v>0</v>
      </c>
      <c r="L1396" s="13">
        <v>0</v>
      </c>
      <c r="M1396" s="15">
        <v>0</v>
      </c>
      <c r="N1396" s="14">
        <v>0</v>
      </c>
      <c r="O1396" s="26" t="s">
        <v>548</v>
      </c>
      <c r="P1396" s="28" t="s">
        <v>563</v>
      </c>
    </row>
    <row r="1397" spans="1:16">
      <c r="A1397" s="20" t="s">
        <v>516</v>
      </c>
      <c r="B1397" s="20" t="s">
        <v>13</v>
      </c>
      <c r="C1397" s="21" t="s">
        <v>540</v>
      </c>
      <c r="D1397" s="20" t="s">
        <v>1306</v>
      </c>
      <c r="E1397" s="21" t="s">
        <v>559</v>
      </c>
      <c r="F1397" s="21" t="s">
        <v>550</v>
      </c>
      <c r="G1397" s="13">
        <v>0</v>
      </c>
      <c r="H1397" s="13">
        <v>0</v>
      </c>
      <c r="I1397" s="15">
        <v>0</v>
      </c>
      <c r="J1397" s="14">
        <v>0</v>
      </c>
      <c r="K1397" s="14">
        <v>0</v>
      </c>
      <c r="L1397" s="13">
        <v>0</v>
      </c>
      <c r="M1397" s="15">
        <v>0</v>
      </c>
      <c r="N1397" s="14">
        <v>0</v>
      </c>
      <c r="O1397" s="26" t="s">
        <v>548</v>
      </c>
      <c r="P1397" s="28" t="s">
        <v>563</v>
      </c>
    </row>
    <row r="1398" spans="1:16">
      <c r="A1398" s="20" t="s">
        <v>516</v>
      </c>
      <c r="B1398" s="20" t="s">
        <v>13</v>
      </c>
      <c r="C1398" s="21" t="s">
        <v>540</v>
      </c>
      <c r="D1398" s="20" t="s">
        <v>1307</v>
      </c>
      <c r="E1398" s="21" t="s">
        <v>559</v>
      </c>
      <c r="F1398" s="21" t="s">
        <v>550</v>
      </c>
      <c r="G1398" s="13">
        <v>0</v>
      </c>
      <c r="H1398" s="13">
        <v>0</v>
      </c>
      <c r="I1398" s="15">
        <v>0</v>
      </c>
      <c r="J1398" s="14">
        <v>0</v>
      </c>
      <c r="K1398" s="14">
        <v>0</v>
      </c>
      <c r="L1398" s="13">
        <v>0</v>
      </c>
      <c r="M1398" s="15">
        <v>0</v>
      </c>
      <c r="N1398" s="14">
        <v>0</v>
      </c>
      <c r="O1398" s="26" t="s">
        <v>548</v>
      </c>
      <c r="P1398" s="28" t="s">
        <v>563</v>
      </c>
    </row>
    <row r="1399" spans="1:16">
      <c r="A1399" s="20" t="s">
        <v>516</v>
      </c>
      <c r="B1399" s="20" t="s">
        <v>13</v>
      </c>
      <c r="C1399" s="21" t="s">
        <v>540</v>
      </c>
      <c r="D1399" s="20" t="s">
        <v>1308</v>
      </c>
      <c r="E1399" s="21" t="s">
        <v>559</v>
      </c>
      <c r="F1399" s="21" t="s">
        <v>550</v>
      </c>
      <c r="G1399" s="13">
        <v>0</v>
      </c>
      <c r="H1399" s="13">
        <v>0</v>
      </c>
      <c r="I1399" s="15">
        <v>0</v>
      </c>
      <c r="J1399" s="14">
        <v>0</v>
      </c>
      <c r="K1399" s="14">
        <v>0</v>
      </c>
      <c r="L1399" s="13">
        <v>0</v>
      </c>
      <c r="M1399" s="15">
        <v>0</v>
      </c>
      <c r="N1399" s="14">
        <v>0</v>
      </c>
      <c r="O1399" s="26" t="s">
        <v>548</v>
      </c>
      <c r="P1399" s="28" t="s">
        <v>563</v>
      </c>
    </row>
    <row r="1400" spans="1:16">
      <c r="A1400" s="20" t="s">
        <v>516</v>
      </c>
      <c r="B1400" s="20" t="s">
        <v>13</v>
      </c>
      <c r="C1400" s="21" t="s">
        <v>540</v>
      </c>
      <c r="D1400" s="20" t="s">
        <v>863</v>
      </c>
      <c r="E1400" s="21" t="s">
        <v>559</v>
      </c>
      <c r="F1400" s="21" t="s">
        <v>550</v>
      </c>
      <c r="G1400" s="13">
        <v>0</v>
      </c>
      <c r="H1400" s="13">
        <v>0</v>
      </c>
      <c r="I1400" s="15">
        <v>0</v>
      </c>
      <c r="J1400" s="14">
        <v>0</v>
      </c>
      <c r="K1400" s="14">
        <v>0</v>
      </c>
      <c r="L1400" s="13">
        <v>0</v>
      </c>
      <c r="M1400" s="15">
        <v>0</v>
      </c>
      <c r="N1400" s="14">
        <v>0</v>
      </c>
      <c r="O1400" s="26" t="s">
        <v>548</v>
      </c>
      <c r="P1400" s="28" t="s">
        <v>563</v>
      </c>
    </row>
    <row r="1401" spans="1:16">
      <c r="A1401" s="20" t="s">
        <v>516</v>
      </c>
      <c r="B1401" s="20" t="s">
        <v>13</v>
      </c>
      <c r="C1401" s="21" t="s">
        <v>540</v>
      </c>
      <c r="D1401" s="20" t="s">
        <v>1309</v>
      </c>
      <c r="E1401" s="21" t="s">
        <v>559</v>
      </c>
      <c r="F1401" s="21" t="s">
        <v>550</v>
      </c>
      <c r="G1401" s="13">
        <v>0</v>
      </c>
      <c r="H1401" s="13">
        <v>0</v>
      </c>
      <c r="I1401" s="15">
        <v>0</v>
      </c>
      <c r="J1401" s="14">
        <v>0</v>
      </c>
      <c r="K1401" s="14">
        <v>0</v>
      </c>
      <c r="L1401" s="13">
        <v>0</v>
      </c>
      <c r="M1401" s="15">
        <v>0</v>
      </c>
      <c r="N1401" s="14">
        <v>0</v>
      </c>
      <c r="O1401" s="26" t="s">
        <v>548</v>
      </c>
      <c r="P1401" s="28" t="s">
        <v>563</v>
      </c>
    </row>
    <row r="1402" spans="1:16">
      <c r="A1402" s="20" t="s">
        <v>516</v>
      </c>
      <c r="B1402" s="20" t="s">
        <v>13</v>
      </c>
      <c r="C1402" s="21" t="s">
        <v>540</v>
      </c>
      <c r="D1402" s="20" t="s">
        <v>1309</v>
      </c>
      <c r="E1402" s="21" t="s">
        <v>570</v>
      </c>
      <c r="F1402" s="21" t="s">
        <v>550</v>
      </c>
      <c r="G1402" s="13">
        <v>0</v>
      </c>
      <c r="H1402" s="13">
        <v>0</v>
      </c>
      <c r="I1402" s="15">
        <v>0</v>
      </c>
      <c r="J1402" s="14">
        <v>0</v>
      </c>
      <c r="K1402" s="14">
        <v>0</v>
      </c>
      <c r="L1402" s="13">
        <v>0</v>
      </c>
      <c r="M1402" s="15">
        <v>0</v>
      </c>
      <c r="N1402" s="14">
        <v>0</v>
      </c>
      <c r="O1402" s="26" t="s">
        <v>548</v>
      </c>
      <c r="P1402" s="28" t="s">
        <v>563</v>
      </c>
    </row>
    <row r="1403" spans="1:16">
      <c r="A1403" s="20" t="s">
        <v>516</v>
      </c>
      <c r="B1403" s="20" t="s">
        <v>13</v>
      </c>
      <c r="C1403" s="21" t="s">
        <v>540</v>
      </c>
      <c r="D1403" s="20" t="s">
        <v>1310</v>
      </c>
      <c r="E1403" s="21" t="s">
        <v>570</v>
      </c>
      <c r="F1403" s="21" t="s">
        <v>550</v>
      </c>
      <c r="G1403" s="13">
        <v>0</v>
      </c>
      <c r="H1403" s="13">
        <v>0</v>
      </c>
      <c r="I1403" s="15">
        <v>0</v>
      </c>
      <c r="J1403" s="14">
        <v>0</v>
      </c>
      <c r="K1403" s="14">
        <v>0</v>
      </c>
      <c r="L1403" s="13">
        <v>0</v>
      </c>
      <c r="M1403" s="15">
        <v>0</v>
      </c>
      <c r="N1403" s="14">
        <v>0</v>
      </c>
      <c r="O1403" s="26" t="s">
        <v>548</v>
      </c>
      <c r="P1403" s="28" t="s">
        <v>563</v>
      </c>
    </row>
    <row r="1404" spans="1:16">
      <c r="A1404" s="20" t="s">
        <v>516</v>
      </c>
      <c r="B1404" s="20" t="s">
        <v>13</v>
      </c>
      <c r="C1404" s="21" t="s">
        <v>540</v>
      </c>
      <c r="D1404" s="20" t="s">
        <v>869</v>
      </c>
      <c r="E1404" s="21" t="s">
        <v>570</v>
      </c>
      <c r="F1404" s="21" t="s">
        <v>550</v>
      </c>
      <c r="G1404" s="13">
        <v>0</v>
      </c>
      <c r="H1404" s="13">
        <v>0</v>
      </c>
      <c r="I1404" s="15">
        <v>0</v>
      </c>
      <c r="J1404" s="14">
        <v>0</v>
      </c>
      <c r="K1404" s="14">
        <v>0</v>
      </c>
      <c r="L1404" s="13">
        <v>0</v>
      </c>
      <c r="M1404" s="15">
        <v>0</v>
      </c>
      <c r="N1404" s="14">
        <v>0</v>
      </c>
      <c r="O1404" s="26" t="s">
        <v>548</v>
      </c>
      <c r="P1404" s="28" t="s">
        <v>563</v>
      </c>
    </row>
    <row r="1405" spans="1:16">
      <c r="A1405" s="20" t="s">
        <v>516</v>
      </c>
      <c r="B1405" s="20" t="s">
        <v>90</v>
      </c>
      <c r="C1405" s="21" t="s">
        <v>551</v>
      </c>
      <c r="D1405" s="20" t="s">
        <v>802</v>
      </c>
      <c r="E1405" s="21" t="s">
        <v>722</v>
      </c>
      <c r="F1405" s="21" t="s">
        <v>550</v>
      </c>
      <c r="G1405" s="13">
        <v>0</v>
      </c>
      <c r="H1405" s="13">
        <v>0</v>
      </c>
      <c r="I1405" s="15">
        <v>0</v>
      </c>
      <c r="J1405" s="14">
        <v>0</v>
      </c>
      <c r="K1405" s="14">
        <v>0</v>
      </c>
      <c r="L1405" s="13">
        <v>0</v>
      </c>
      <c r="M1405" s="15">
        <v>0</v>
      </c>
      <c r="N1405" s="14">
        <v>0</v>
      </c>
      <c r="O1405" s="26" t="s">
        <v>548</v>
      </c>
      <c r="P1405" s="28" t="s">
        <v>563</v>
      </c>
    </row>
    <row r="1406" spans="1:16">
      <c r="A1406" s="20" t="s">
        <v>516</v>
      </c>
      <c r="B1406" s="20" t="s">
        <v>90</v>
      </c>
      <c r="C1406" s="21" t="s">
        <v>551</v>
      </c>
      <c r="D1406" s="20" t="s">
        <v>962</v>
      </c>
      <c r="E1406" s="21" t="s">
        <v>722</v>
      </c>
      <c r="F1406" s="21" t="s">
        <v>550</v>
      </c>
      <c r="G1406" s="13">
        <v>0</v>
      </c>
      <c r="H1406" s="13">
        <v>0</v>
      </c>
      <c r="I1406" s="15">
        <v>0</v>
      </c>
      <c r="J1406" s="14">
        <v>0</v>
      </c>
      <c r="K1406" s="14">
        <v>0</v>
      </c>
      <c r="L1406" s="13">
        <v>0</v>
      </c>
      <c r="M1406" s="15">
        <v>0</v>
      </c>
      <c r="N1406" s="14">
        <v>0</v>
      </c>
      <c r="O1406" s="26" t="s">
        <v>548</v>
      </c>
      <c r="P1406" s="28" t="s">
        <v>563</v>
      </c>
    </row>
    <row r="1407" spans="1:16">
      <c r="A1407" s="20" t="s">
        <v>516</v>
      </c>
      <c r="B1407" s="20" t="s">
        <v>13</v>
      </c>
      <c r="C1407" s="21" t="s">
        <v>551</v>
      </c>
      <c r="D1407" s="20" t="s">
        <v>950</v>
      </c>
      <c r="E1407" s="21" t="s">
        <v>722</v>
      </c>
      <c r="F1407" s="21" t="s">
        <v>550</v>
      </c>
      <c r="G1407" s="13">
        <v>0</v>
      </c>
      <c r="H1407" s="13">
        <v>0</v>
      </c>
      <c r="I1407" s="15">
        <v>0</v>
      </c>
      <c r="J1407" s="14">
        <v>0</v>
      </c>
      <c r="K1407" s="14">
        <v>0</v>
      </c>
      <c r="L1407" s="13">
        <v>0</v>
      </c>
      <c r="M1407" s="15">
        <v>0</v>
      </c>
      <c r="N1407" s="14">
        <v>0</v>
      </c>
      <c r="O1407" s="26" t="s">
        <v>548</v>
      </c>
      <c r="P1407" s="28" t="s">
        <v>563</v>
      </c>
    </row>
    <row r="1408" spans="1:16">
      <c r="A1408" s="20" t="s">
        <v>516</v>
      </c>
      <c r="B1408" s="20" t="s">
        <v>90</v>
      </c>
      <c r="C1408" s="21" t="s">
        <v>551</v>
      </c>
      <c r="D1408" s="20" t="s">
        <v>803</v>
      </c>
      <c r="E1408" s="21" t="s">
        <v>722</v>
      </c>
      <c r="F1408" s="21" t="s">
        <v>550</v>
      </c>
      <c r="G1408" s="13">
        <v>0</v>
      </c>
      <c r="H1408" s="13">
        <v>0</v>
      </c>
      <c r="I1408" s="15">
        <v>0</v>
      </c>
      <c r="J1408" s="14">
        <v>0</v>
      </c>
      <c r="K1408" s="14">
        <v>0</v>
      </c>
      <c r="L1408" s="13">
        <v>0</v>
      </c>
      <c r="M1408" s="15">
        <v>0</v>
      </c>
      <c r="N1408" s="14">
        <v>0</v>
      </c>
      <c r="O1408" s="26" t="s">
        <v>548</v>
      </c>
      <c r="P1408" s="28" t="s">
        <v>563</v>
      </c>
    </row>
    <row r="1409" spans="1:16">
      <c r="A1409" s="20" t="s">
        <v>516</v>
      </c>
      <c r="B1409" s="20" t="s">
        <v>90</v>
      </c>
      <c r="C1409" s="21" t="s">
        <v>551</v>
      </c>
      <c r="D1409" s="20" t="s">
        <v>804</v>
      </c>
      <c r="E1409" s="21" t="s">
        <v>722</v>
      </c>
      <c r="F1409" s="21" t="s">
        <v>550</v>
      </c>
      <c r="G1409" s="13">
        <v>0</v>
      </c>
      <c r="H1409" s="13">
        <v>0</v>
      </c>
      <c r="I1409" s="15">
        <v>0</v>
      </c>
      <c r="J1409" s="14">
        <v>0</v>
      </c>
      <c r="K1409" s="14">
        <v>0</v>
      </c>
      <c r="L1409" s="13">
        <v>0</v>
      </c>
      <c r="M1409" s="15">
        <v>0</v>
      </c>
      <c r="N1409" s="14">
        <v>0</v>
      </c>
      <c r="O1409" s="26" t="s">
        <v>548</v>
      </c>
      <c r="P1409" s="28" t="s">
        <v>563</v>
      </c>
    </row>
    <row r="1410" spans="1:16">
      <c r="A1410" s="20" t="s">
        <v>517</v>
      </c>
      <c r="B1410" s="20" t="s">
        <v>13</v>
      </c>
      <c r="C1410" s="21" t="s">
        <v>540</v>
      </c>
      <c r="D1410" s="20" t="s">
        <v>1306</v>
      </c>
      <c r="E1410" s="21" t="s">
        <v>559</v>
      </c>
      <c r="F1410" s="21" t="s">
        <v>550</v>
      </c>
      <c r="G1410" s="13">
        <v>0</v>
      </c>
      <c r="H1410" s="13">
        <v>0</v>
      </c>
      <c r="I1410" s="15">
        <v>0</v>
      </c>
      <c r="J1410" s="14">
        <v>0</v>
      </c>
      <c r="K1410" s="14">
        <v>0</v>
      </c>
      <c r="L1410" s="13">
        <v>0</v>
      </c>
      <c r="M1410" s="15">
        <v>0</v>
      </c>
      <c r="N1410" s="14">
        <v>0</v>
      </c>
      <c r="O1410" s="26" t="s">
        <v>548</v>
      </c>
      <c r="P1410" s="28" t="s">
        <v>563</v>
      </c>
    </row>
    <row r="1411" spans="1:16">
      <c r="A1411" s="20" t="s">
        <v>517</v>
      </c>
      <c r="B1411" s="20" t="s">
        <v>13</v>
      </c>
      <c r="C1411" s="21" t="s">
        <v>540</v>
      </c>
      <c r="D1411" s="20" t="s">
        <v>1307</v>
      </c>
      <c r="E1411" s="21" t="s">
        <v>559</v>
      </c>
      <c r="F1411" s="21" t="s">
        <v>550</v>
      </c>
      <c r="G1411" s="13">
        <v>0</v>
      </c>
      <c r="H1411" s="13">
        <v>0</v>
      </c>
      <c r="I1411" s="15">
        <v>0</v>
      </c>
      <c r="J1411" s="14">
        <v>0</v>
      </c>
      <c r="K1411" s="14">
        <v>0</v>
      </c>
      <c r="L1411" s="13">
        <v>0</v>
      </c>
      <c r="M1411" s="15">
        <v>0</v>
      </c>
      <c r="N1411" s="14">
        <v>0</v>
      </c>
      <c r="O1411" s="26" t="s">
        <v>548</v>
      </c>
      <c r="P1411" s="28" t="s">
        <v>563</v>
      </c>
    </row>
    <row r="1412" spans="1:16">
      <c r="A1412" s="20" t="s">
        <v>517</v>
      </c>
      <c r="B1412" s="20" t="s">
        <v>13</v>
      </c>
      <c r="C1412" s="21" t="s">
        <v>540</v>
      </c>
      <c r="D1412" s="20" t="s">
        <v>1308</v>
      </c>
      <c r="E1412" s="21" t="s">
        <v>559</v>
      </c>
      <c r="F1412" s="21" t="s">
        <v>550</v>
      </c>
      <c r="G1412" s="13">
        <v>0</v>
      </c>
      <c r="H1412" s="13">
        <v>0</v>
      </c>
      <c r="I1412" s="15">
        <v>0</v>
      </c>
      <c r="J1412" s="14">
        <v>0</v>
      </c>
      <c r="K1412" s="14">
        <v>0</v>
      </c>
      <c r="L1412" s="13">
        <v>0</v>
      </c>
      <c r="M1412" s="15">
        <v>0</v>
      </c>
      <c r="N1412" s="14">
        <v>0</v>
      </c>
      <c r="O1412" s="26" t="s">
        <v>548</v>
      </c>
      <c r="P1412" s="28" t="s">
        <v>563</v>
      </c>
    </row>
    <row r="1413" spans="1:16">
      <c r="A1413" s="20" t="s">
        <v>517</v>
      </c>
      <c r="B1413" s="20" t="s">
        <v>13</v>
      </c>
      <c r="C1413" s="21" t="s">
        <v>540</v>
      </c>
      <c r="D1413" s="20" t="s">
        <v>863</v>
      </c>
      <c r="E1413" s="21" t="s">
        <v>559</v>
      </c>
      <c r="F1413" s="21" t="s">
        <v>550</v>
      </c>
      <c r="G1413" s="13">
        <v>0</v>
      </c>
      <c r="H1413" s="13">
        <v>0</v>
      </c>
      <c r="I1413" s="15">
        <v>0</v>
      </c>
      <c r="J1413" s="14">
        <v>0</v>
      </c>
      <c r="K1413" s="14">
        <v>0</v>
      </c>
      <c r="L1413" s="13">
        <v>0</v>
      </c>
      <c r="M1413" s="15">
        <v>0</v>
      </c>
      <c r="N1413" s="14">
        <v>0</v>
      </c>
      <c r="O1413" s="26" t="s">
        <v>548</v>
      </c>
      <c r="P1413" s="28" t="s">
        <v>563</v>
      </c>
    </row>
    <row r="1414" spans="1:16">
      <c r="A1414" s="20" t="s">
        <v>517</v>
      </c>
      <c r="B1414" s="20" t="s">
        <v>13</v>
      </c>
      <c r="C1414" s="21" t="s">
        <v>540</v>
      </c>
      <c r="D1414" s="20" t="s">
        <v>1309</v>
      </c>
      <c r="E1414" s="21" t="s">
        <v>559</v>
      </c>
      <c r="F1414" s="21" t="s">
        <v>550</v>
      </c>
      <c r="G1414" s="13">
        <v>0</v>
      </c>
      <c r="H1414" s="13">
        <v>0</v>
      </c>
      <c r="I1414" s="15">
        <v>0</v>
      </c>
      <c r="J1414" s="14">
        <v>0</v>
      </c>
      <c r="K1414" s="14">
        <v>0</v>
      </c>
      <c r="L1414" s="13">
        <v>0</v>
      </c>
      <c r="M1414" s="15">
        <v>0</v>
      </c>
      <c r="N1414" s="14">
        <v>0</v>
      </c>
      <c r="O1414" s="26" t="s">
        <v>548</v>
      </c>
      <c r="P1414" s="28" t="s">
        <v>563</v>
      </c>
    </row>
    <row r="1415" spans="1:16">
      <c r="A1415" s="20" t="s">
        <v>517</v>
      </c>
      <c r="B1415" s="20" t="s">
        <v>13</v>
      </c>
      <c r="C1415" s="21" t="s">
        <v>540</v>
      </c>
      <c r="D1415" s="20" t="s">
        <v>1309</v>
      </c>
      <c r="E1415" s="21" t="s">
        <v>570</v>
      </c>
      <c r="F1415" s="21" t="s">
        <v>550</v>
      </c>
      <c r="G1415" s="13">
        <v>0</v>
      </c>
      <c r="H1415" s="13">
        <v>0</v>
      </c>
      <c r="I1415" s="15">
        <v>0</v>
      </c>
      <c r="J1415" s="14">
        <v>0</v>
      </c>
      <c r="K1415" s="14">
        <v>0</v>
      </c>
      <c r="L1415" s="13">
        <v>0</v>
      </c>
      <c r="M1415" s="15">
        <v>0</v>
      </c>
      <c r="N1415" s="14">
        <v>0</v>
      </c>
      <c r="O1415" s="26" t="s">
        <v>548</v>
      </c>
      <c r="P1415" s="28" t="s">
        <v>563</v>
      </c>
    </row>
    <row r="1416" spans="1:16">
      <c r="A1416" s="20" t="s">
        <v>517</v>
      </c>
      <c r="B1416" s="20" t="s">
        <v>13</v>
      </c>
      <c r="C1416" s="21" t="s">
        <v>540</v>
      </c>
      <c r="D1416" s="20" t="s">
        <v>1310</v>
      </c>
      <c r="E1416" s="21" t="s">
        <v>570</v>
      </c>
      <c r="F1416" s="21" t="s">
        <v>550</v>
      </c>
      <c r="G1416" s="13">
        <v>0</v>
      </c>
      <c r="H1416" s="13">
        <v>0</v>
      </c>
      <c r="I1416" s="15">
        <v>0</v>
      </c>
      <c r="J1416" s="14">
        <v>0</v>
      </c>
      <c r="K1416" s="14">
        <v>0</v>
      </c>
      <c r="L1416" s="13">
        <v>0</v>
      </c>
      <c r="M1416" s="15">
        <v>0</v>
      </c>
      <c r="N1416" s="14">
        <v>0</v>
      </c>
      <c r="O1416" s="26" t="s">
        <v>548</v>
      </c>
      <c r="P1416" s="28" t="s">
        <v>563</v>
      </c>
    </row>
    <row r="1417" spans="1:16">
      <c r="A1417" s="20" t="s">
        <v>517</v>
      </c>
      <c r="B1417" s="20" t="s">
        <v>13</v>
      </c>
      <c r="C1417" s="21" t="s">
        <v>540</v>
      </c>
      <c r="D1417" s="20" t="s">
        <v>869</v>
      </c>
      <c r="E1417" s="21" t="s">
        <v>570</v>
      </c>
      <c r="F1417" s="21" t="s">
        <v>550</v>
      </c>
      <c r="G1417" s="13">
        <v>0</v>
      </c>
      <c r="H1417" s="13">
        <v>0</v>
      </c>
      <c r="I1417" s="15">
        <v>0</v>
      </c>
      <c r="J1417" s="14">
        <v>0</v>
      </c>
      <c r="K1417" s="14">
        <v>0</v>
      </c>
      <c r="L1417" s="13">
        <v>0</v>
      </c>
      <c r="M1417" s="15">
        <v>0</v>
      </c>
      <c r="N1417" s="14">
        <v>0</v>
      </c>
      <c r="O1417" s="26" t="s">
        <v>548</v>
      </c>
      <c r="P1417" s="28" t="s">
        <v>563</v>
      </c>
    </row>
    <row r="1418" spans="1:16">
      <c r="A1418" s="20" t="s">
        <v>517</v>
      </c>
      <c r="B1418" s="20" t="s">
        <v>90</v>
      </c>
      <c r="C1418" s="21" t="s">
        <v>551</v>
      </c>
      <c r="D1418" s="20" t="s">
        <v>802</v>
      </c>
      <c r="E1418" s="21" t="s">
        <v>722</v>
      </c>
      <c r="F1418" s="21" t="s">
        <v>550</v>
      </c>
      <c r="G1418" s="13">
        <v>0</v>
      </c>
      <c r="H1418" s="13">
        <v>0</v>
      </c>
      <c r="I1418" s="15">
        <v>0</v>
      </c>
      <c r="J1418" s="14">
        <v>0</v>
      </c>
      <c r="K1418" s="14">
        <v>0</v>
      </c>
      <c r="L1418" s="13">
        <v>0</v>
      </c>
      <c r="M1418" s="15">
        <v>0</v>
      </c>
      <c r="N1418" s="14">
        <v>0</v>
      </c>
      <c r="O1418" s="26" t="s">
        <v>548</v>
      </c>
      <c r="P1418" s="28" t="s">
        <v>563</v>
      </c>
    </row>
    <row r="1419" spans="1:16">
      <c r="A1419" s="20" t="s">
        <v>517</v>
      </c>
      <c r="B1419" s="20" t="s">
        <v>90</v>
      </c>
      <c r="C1419" s="21" t="s">
        <v>551</v>
      </c>
      <c r="D1419" s="20" t="s">
        <v>962</v>
      </c>
      <c r="E1419" s="21" t="s">
        <v>722</v>
      </c>
      <c r="F1419" s="21" t="s">
        <v>550</v>
      </c>
      <c r="G1419" s="13">
        <v>0</v>
      </c>
      <c r="H1419" s="13">
        <v>0</v>
      </c>
      <c r="I1419" s="15">
        <v>0</v>
      </c>
      <c r="J1419" s="14">
        <v>0</v>
      </c>
      <c r="K1419" s="14">
        <v>0</v>
      </c>
      <c r="L1419" s="13">
        <v>0</v>
      </c>
      <c r="M1419" s="15">
        <v>0</v>
      </c>
      <c r="N1419" s="14">
        <v>0</v>
      </c>
      <c r="O1419" s="26" t="s">
        <v>548</v>
      </c>
      <c r="P1419" s="28" t="s">
        <v>563</v>
      </c>
    </row>
    <row r="1420" spans="1:16">
      <c r="A1420" s="20" t="s">
        <v>517</v>
      </c>
      <c r="B1420" s="20" t="s">
        <v>13</v>
      </c>
      <c r="C1420" s="21" t="s">
        <v>551</v>
      </c>
      <c r="D1420" s="20" t="s">
        <v>950</v>
      </c>
      <c r="E1420" s="21" t="s">
        <v>722</v>
      </c>
      <c r="F1420" s="21" t="s">
        <v>550</v>
      </c>
      <c r="G1420" s="13">
        <v>0</v>
      </c>
      <c r="H1420" s="13">
        <v>0</v>
      </c>
      <c r="I1420" s="15">
        <v>0</v>
      </c>
      <c r="J1420" s="14">
        <v>0</v>
      </c>
      <c r="K1420" s="14">
        <v>0</v>
      </c>
      <c r="L1420" s="13">
        <v>0</v>
      </c>
      <c r="M1420" s="15">
        <v>0</v>
      </c>
      <c r="N1420" s="14">
        <v>0</v>
      </c>
      <c r="O1420" s="26" t="s">
        <v>548</v>
      </c>
      <c r="P1420" s="28" t="s">
        <v>563</v>
      </c>
    </row>
    <row r="1421" spans="1:16">
      <c r="A1421" s="20" t="s">
        <v>517</v>
      </c>
      <c r="B1421" s="20" t="s">
        <v>90</v>
      </c>
      <c r="C1421" s="21" t="s">
        <v>551</v>
      </c>
      <c r="D1421" s="20" t="s">
        <v>803</v>
      </c>
      <c r="E1421" s="21" t="s">
        <v>722</v>
      </c>
      <c r="F1421" s="21" t="s">
        <v>550</v>
      </c>
      <c r="G1421" s="13">
        <v>0</v>
      </c>
      <c r="H1421" s="13">
        <v>0</v>
      </c>
      <c r="I1421" s="15">
        <v>0</v>
      </c>
      <c r="J1421" s="14">
        <v>0</v>
      </c>
      <c r="K1421" s="14">
        <v>0</v>
      </c>
      <c r="L1421" s="13">
        <v>0</v>
      </c>
      <c r="M1421" s="15">
        <v>0</v>
      </c>
      <c r="N1421" s="14">
        <v>0</v>
      </c>
      <c r="O1421" s="26" t="s">
        <v>548</v>
      </c>
      <c r="P1421" s="28" t="s">
        <v>563</v>
      </c>
    </row>
    <row r="1422" spans="1:16">
      <c r="A1422" s="20" t="s">
        <v>517</v>
      </c>
      <c r="B1422" s="20" t="s">
        <v>90</v>
      </c>
      <c r="C1422" s="21" t="s">
        <v>551</v>
      </c>
      <c r="D1422" s="20" t="s">
        <v>804</v>
      </c>
      <c r="E1422" s="21" t="s">
        <v>722</v>
      </c>
      <c r="F1422" s="21" t="s">
        <v>550</v>
      </c>
      <c r="G1422" s="13">
        <v>0</v>
      </c>
      <c r="H1422" s="13">
        <v>0</v>
      </c>
      <c r="I1422" s="15">
        <v>0</v>
      </c>
      <c r="J1422" s="14">
        <v>0</v>
      </c>
      <c r="K1422" s="14">
        <v>0</v>
      </c>
      <c r="L1422" s="13">
        <v>0</v>
      </c>
      <c r="M1422" s="15">
        <v>0</v>
      </c>
      <c r="N1422" s="14">
        <v>0</v>
      </c>
      <c r="O1422" s="26" t="s">
        <v>548</v>
      </c>
      <c r="P1422" s="28" t="s">
        <v>563</v>
      </c>
    </row>
    <row r="1423" spans="1:16">
      <c r="A1423" s="20" t="s">
        <v>515</v>
      </c>
      <c r="B1423" s="20" t="s">
        <v>32</v>
      </c>
      <c r="C1423" s="21" t="s">
        <v>540</v>
      </c>
      <c r="D1423" s="20" t="s">
        <v>712</v>
      </c>
      <c r="E1423" s="21" t="s">
        <v>562</v>
      </c>
      <c r="F1423" s="21" t="s">
        <v>541</v>
      </c>
      <c r="G1423" s="13">
        <v>16</v>
      </c>
      <c r="H1423" s="13">
        <v>0</v>
      </c>
      <c r="I1423" s="15">
        <v>0</v>
      </c>
      <c r="J1423" s="14">
        <v>0</v>
      </c>
      <c r="K1423" s="14">
        <v>0</v>
      </c>
      <c r="L1423" s="13">
        <v>0</v>
      </c>
      <c r="M1423" s="15">
        <v>0</v>
      </c>
      <c r="N1423" s="14">
        <v>0</v>
      </c>
      <c r="O1423" s="26" t="s">
        <v>548</v>
      </c>
      <c r="P1423" s="28" t="s">
        <v>563</v>
      </c>
    </row>
    <row r="1424" spans="1:16">
      <c r="A1424" s="20" t="s">
        <v>515</v>
      </c>
      <c r="B1424" s="20" t="s">
        <v>27</v>
      </c>
      <c r="C1424" s="21" t="s">
        <v>540</v>
      </c>
      <c r="D1424" s="20" t="s">
        <v>1311</v>
      </c>
      <c r="E1424" s="21" t="s">
        <v>562</v>
      </c>
      <c r="F1424" s="21" t="s">
        <v>541</v>
      </c>
      <c r="G1424" s="13">
        <v>29</v>
      </c>
      <c r="H1424" s="13">
        <v>0</v>
      </c>
      <c r="I1424" s="15">
        <v>0</v>
      </c>
      <c r="J1424" s="14">
        <v>0</v>
      </c>
      <c r="K1424" s="14">
        <v>0</v>
      </c>
      <c r="L1424" s="13">
        <v>0</v>
      </c>
      <c r="M1424" s="15">
        <v>0</v>
      </c>
      <c r="N1424" s="14">
        <v>0</v>
      </c>
      <c r="O1424" s="26" t="s">
        <v>548</v>
      </c>
      <c r="P1424" s="28" t="s">
        <v>563</v>
      </c>
    </row>
    <row r="1425" spans="1:16">
      <c r="A1425" s="20" t="s">
        <v>515</v>
      </c>
      <c r="B1425" s="20" t="s">
        <v>28</v>
      </c>
      <c r="C1425" s="21" t="s">
        <v>540</v>
      </c>
      <c r="D1425" s="20" t="s">
        <v>1312</v>
      </c>
      <c r="E1425" s="21" t="s">
        <v>562</v>
      </c>
      <c r="F1425" s="21" t="s">
        <v>541</v>
      </c>
      <c r="G1425" s="13">
        <v>7</v>
      </c>
      <c r="H1425" s="13">
        <v>0</v>
      </c>
      <c r="I1425" s="15">
        <v>0</v>
      </c>
      <c r="J1425" s="14">
        <v>0</v>
      </c>
      <c r="K1425" s="14">
        <v>0</v>
      </c>
      <c r="L1425" s="13">
        <v>0</v>
      </c>
      <c r="M1425" s="15">
        <v>0</v>
      </c>
      <c r="N1425" s="14">
        <v>0</v>
      </c>
      <c r="O1425" s="26" t="s">
        <v>548</v>
      </c>
      <c r="P1425" s="28" t="s">
        <v>563</v>
      </c>
    </row>
    <row r="1426" spans="1:16">
      <c r="A1426" s="20" t="s">
        <v>515</v>
      </c>
      <c r="B1426" s="20" t="s">
        <v>29</v>
      </c>
      <c r="C1426" s="21" t="s">
        <v>540</v>
      </c>
      <c r="D1426" s="20" t="s">
        <v>1313</v>
      </c>
      <c r="E1426" s="21" t="s">
        <v>562</v>
      </c>
      <c r="F1426" s="21" t="s">
        <v>541</v>
      </c>
      <c r="G1426" s="13">
        <v>47</v>
      </c>
      <c r="H1426" s="13">
        <v>0</v>
      </c>
      <c r="I1426" s="15">
        <v>0</v>
      </c>
      <c r="J1426" s="14">
        <v>0</v>
      </c>
      <c r="K1426" s="14">
        <v>0</v>
      </c>
      <c r="L1426" s="13">
        <v>0</v>
      </c>
      <c r="M1426" s="15">
        <v>0</v>
      </c>
      <c r="N1426" s="14">
        <v>0</v>
      </c>
      <c r="O1426" s="26" t="s">
        <v>548</v>
      </c>
      <c r="P1426" s="28" t="s">
        <v>563</v>
      </c>
    </row>
    <row r="1427" spans="1:16">
      <c r="A1427" s="20" t="s">
        <v>515</v>
      </c>
      <c r="B1427" s="20" t="s">
        <v>30</v>
      </c>
      <c r="C1427" s="21" t="s">
        <v>540</v>
      </c>
      <c r="D1427" s="20" t="s">
        <v>1314</v>
      </c>
      <c r="E1427" s="21" t="s">
        <v>562</v>
      </c>
      <c r="F1427" s="21" t="s">
        <v>541</v>
      </c>
      <c r="G1427" s="13">
        <v>18</v>
      </c>
      <c r="H1427" s="13">
        <v>0</v>
      </c>
      <c r="I1427" s="15">
        <v>0</v>
      </c>
      <c r="J1427" s="14">
        <v>0</v>
      </c>
      <c r="K1427" s="14">
        <v>0</v>
      </c>
      <c r="L1427" s="13">
        <v>0</v>
      </c>
      <c r="M1427" s="15">
        <v>0</v>
      </c>
      <c r="N1427" s="14">
        <v>0</v>
      </c>
      <c r="O1427" s="26" t="s">
        <v>548</v>
      </c>
      <c r="P1427" s="28" t="s">
        <v>563</v>
      </c>
    </row>
    <row r="1428" spans="1:16">
      <c r="A1428" s="20" t="s">
        <v>515</v>
      </c>
      <c r="B1428" s="20" t="s">
        <v>31</v>
      </c>
      <c r="C1428" s="21" t="s">
        <v>540</v>
      </c>
      <c r="D1428" s="20" t="s">
        <v>1315</v>
      </c>
      <c r="E1428" s="21" t="s">
        <v>562</v>
      </c>
      <c r="F1428" s="21" t="s">
        <v>541</v>
      </c>
      <c r="G1428" s="13">
        <v>10</v>
      </c>
      <c r="H1428" s="13">
        <v>0</v>
      </c>
      <c r="I1428" s="15">
        <v>0</v>
      </c>
      <c r="J1428" s="14">
        <v>0</v>
      </c>
      <c r="K1428" s="14">
        <v>0</v>
      </c>
      <c r="L1428" s="13">
        <v>0</v>
      </c>
      <c r="M1428" s="15">
        <v>0</v>
      </c>
      <c r="N1428" s="14">
        <v>0</v>
      </c>
      <c r="O1428" s="26" t="s">
        <v>548</v>
      </c>
      <c r="P1428" s="28" t="s">
        <v>563</v>
      </c>
    </row>
    <row r="1429" spans="1:16">
      <c r="A1429" s="20" t="s">
        <v>488</v>
      </c>
      <c r="B1429" s="20" t="s">
        <v>88</v>
      </c>
      <c r="C1429" s="21" t="s">
        <v>540</v>
      </c>
      <c r="D1429" s="20" t="s">
        <v>579</v>
      </c>
      <c r="E1429" s="21" t="s">
        <v>562</v>
      </c>
      <c r="F1429" s="21" t="s">
        <v>541</v>
      </c>
      <c r="G1429" s="13">
        <v>82</v>
      </c>
      <c r="H1429" s="13">
        <v>0</v>
      </c>
      <c r="I1429" s="15">
        <v>0</v>
      </c>
      <c r="J1429" s="14">
        <v>0</v>
      </c>
      <c r="K1429" s="14">
        <v>0</v>
      </c>
      <c r="L1429" s="13">
        <v>0</v>
      </c>
      <c r="M1429" s="15">
        <v>0</v>
      </c>
      <c r="N1429" s="14">
        <v>0</v>
      </c>
      <c r="O1429" s="26" t="s">
        <v>548</v>
      </c>
      <c r="P1429" s="28" t="s">
        <v>563</v>
      </c>
    </row>
    <row r="1430" spans="1:16">
      <c r="A1430" s="20" t="s">
        <v>488</v>
      </c>
      <c r="B1430" s="20" t="s">
        <v>88</v>
      </c>
      <c r="C1430" s="21" t="s">
        <v>540</v>
      </c>
      <c r="D1430" s="20" t="s">
        <v>679</v>
      </c>
      <c r="E1430" s="21" t="s">
        <v>559</v>
      </c>
      <c r="F1430" s="21" t="s">
        <v>550</v>
      </c>
      <c r="G1430" s="13">
        <v>0</v>
      </c>
      <c r="H1430" s="13">
        <v>0</v>
      </c>
      <c r="I1430" s="15">
        <v>0</v>
      </c>
      <c r="J1430" s="14">
        <v>0</v>
      </c>
      <c r="K1430" s="14">
        <v>0</v>
      </c>
      <c r="L1430" s="13">
        <v>0</v>
      </c>
      <c r="M1430" s="15">
        <v>0</v>
      </c>
      <c r="N1430" s="14">
        <v>0</v>
      </c>
      <c r="O1430" s="26" t="s">
        <v>548</v>
      </c>
      <c r="P1430" s="28" t="s">
        <v>563</v>
      </c>
    </row>
    <row r="1431" spans="1:16">
      <c r="A1431" s="20" t="s">
        <v>489</v>
      </c>
      <c r="B1431" s="20" t="s">
        <v>88</v>
      </c>
      <c r="C1431" s="21" t="s">
        <v>540</v>
      </c>
      <c r="D1431" s="20" t="s">
        <v>579</v>
      </c>
      <c r="E1431" s="21" t="s">
        <v>562</v>
      </c>
      <c r="F1431" s="21" t="s">
        <v>541</v>
      </c>
      <c r="G1431" s="13">
        <v>82</v>
      </c>
      <c r="H1431" s="13">
        <v>0</v>
      </c>
      <c r="I1431" s="15">
        <v>0</v>
      </c>
      <c r="J1431" s="14">
        <v>0</v>
      </c>
      <c r="K1431" s="14">
        <v>0</v>
      </c>
      <c r="L1431" s="13">
        <v>0</v>
      </c>
      <c r="M1431" s="15">
        <v>0</v>
      </c>
      <c r="N1431" s="14">
        <v>0</v>
      </c>
      <c r="O1431" s="26" t="s">
        <v>548</v>
      </c>
      <c r="P1431" s="28" t="s">
        <v>563</v>
      </c>
    </row>
    <row r="1432" spans="1:16">
      <c r="A1432" s="20" t="s">
        <v>489</v>
      </c>
      <c r="B1432" s="20" t="s">
        <v>88</v>
      </c>
      <c r="C1432" s="21" t="s">
        <v>540</v>
      </c>
      <c r="D1432" s="20" t="s">
        <v>679</v>
      </c>
      <c r="E1432" s="21" t="s">
        <v>559</v>
      </c>
      <c r="F1432" s="21" t="s">
        <v>550</v>
      </c>
      <c r="G1432" s="13">
        <v>0</v>
      </c>
      <c r="H1432" s="13">
        <v>0</v>
      </c>
      <c r="I1432" s="15">
        <v>0</v>
      </c>
      <c r="J1432" s="14">
        <v>0</v>
      </c>
      <c r="K1432" s="14">
        <v>0</v>
      </c>
      <c r="L1432" s="13">
        <v>0</v>
      </c>
      <c r="M1432" s="15">
        <v>0</v>
      </c>
      <c r="N1432" s="14">
        <v>0</v>
      </c>
      <c r="O1432" s="26" t="s">
        <v>548</v>
      </c>
      <c r="P1432" s="28" t="s">
        <v>563</v>
      </c>
    </row>
    <row r="1433" spans="1:16">
      <c r="A1433" s="20" t="s">
        <v>483</v>
      </c>
      <c r="B1433" s="20" t="s">
        <v>351</v>
      </c>
      <c r="C1433" s="21" t="s">
        <v>540</v>
      </c>
      <c r="D1433" s="20" t="s">
        <v>1316</v>
      </c>
      <c r="E1433" s="21" t="s">
        <v>562</v>
      </c>
      <c r="F1433" s="21" t="s">
        <v>541</v>
      </c>
      <c r="G1433" s="13">
        <v>39</v>
      </c>
      <c r="H1433" s="13">
        <v>0</v>
      </c>
      <c r="I1433" s="15">
        <v>0</v>
      </c>
      <c r="J1433" s="14">
        <v>0</v>
      </c>
      <c r="K1433" s="14">
        <v>0</v>
      </c>
      <c r="L1433" s="13">
        <v>0</v>
      </c>
      <c r="M1433" s="15">
        <v>0</v>
      </c>
      <c r="N1433" s="14">
        <v>0</v>
      </c>
      <c r="O1433" s="26" t="s">
        <v>548</v>
      </c>
      <c r="P1433" s="28" t="s">
        <v>563</v>
      </c>
    </row>
    <row r="1434" spans="1:16">
      <c r="A1434" s="20" t="s">
        <v>483</v>
      </c>
      <c r="B1434" s="20" t="s">
        <v>351</v>
      </c>
      <c r="C1434" s="21" t="s">
        <v>540</v>
      </c>
      <c r="D1434" s="20" t="s">
        <v>1317</v>
      </c>
      <c r="E1434" s="21" t="s">
        <v>562</v>
      </c>
      <c r="F1434" s="21" t="s">
        <v>541</v>
      </c>
      <c r="G1434" s="13">
        <v>16</v>
      </c>
      <c r="H1434" s="13">
        <v>0</v>
      </c>
      <c r="I1434" s="15">
        <v>0</v>
      </c>
      <c r="J1434" s="14">
        <v>0</v>
      </c>
      <c r="K1434" s="14">
        <v>0</v>
      </c>
      <c r="L1434" s="13">
        <v>0</v>
      </c>
      <c r="M1434" s="15">
        <v>0</v>
      </c>
      <c r="N1434" s="14">
        <v>0</v>
      </c>
      <c r="O1434" s="26" t="s">
        <v>548</v>
      </c>
      <c r="P1434" s="28" t="s">
        <v>563</v>
      </c>
    </row>
    <row r="1435" spans="1:16">
      <c r="A1435" s="20" t="s">
        <v>483</v>
      </c>
      <c r="B1435" s="20" t="s">
        <v>351</v>
      </c>
      <c r="C1435" s="21" t="s">
        <v>540</v>
      </c>
      <c r="D1435" s="20" t="s">
        <v>597</v>
      </c>
      <c r="E1435" s="21" t="s">
        <v>559</v>
      </c>
      <c r="F1435" s="21" t="s">
        <v>541</v>
      </c>
      <c r="G1435" s="13">
        <v>88</v>
      </c>
      <c r="H1435" s="13">
        <v>0</v>
      </c>
      <c r="I1435" s="15">
        <v>0</v>
      </c>
      <c r="J1435" s="14">
        <v>0</v>
      </c>
      <c r="K1435" s="14">
        <v>0</v>
      </c>
      <c r="L1435" s="13">
        <v>0</v>
      </c>
      <c r="M1435" s="15">
        <v>0</v>
      </c>
      <c r="N1435" s="14">
        <v>0</v>
      </c>
      <c r="O1435" s="26" t="s">
        <v>548</v>
      </c>
      <c r="P1435" s="28" t="s">
        <v>563</v>
      </c>
    </row>
    <row r="1436" spans="1:16">
      <c r="A1436" s="20" t="s">
        <v>483</v>
      </c>
      <c r="B1436" s="20" t="s">
        <v>351</v>
      </c>
      <c r="C1436" s="21" t="s">
        <v>540</v>
      </c>
      <c r="D1436" s="20" t="s">
        <v>572</v>
      </c>
      <c r="E1436" s="21" t="s">
        <v>562</v>
      </c>
      <c r="F1436" s="21" t="s">
        <v>541</v>
      </c>
      <c r="G1436" s="13">
        <v>8</v>
      </c>
      <c r="H1436" s="13">
        <v>0</v>
      </c>
      <c r="I1436" s="15">
        <v>0</v>
      </c>
      <c r="J1436" s="14">
        <v>0</v>
      </c>
      <c r="K1436" s="14">
        <v>0</v>
      </c>
      <c r="L1436" s="13">
        <v>0</v>
      </c>
      <c r="M1436" s="15">
        <v>0</v>
      </c>
      <c r="N1436" s="14">
        <v>0</v>
      </c>
      <c r="O1436" s="26" t="s">
        <v>548</v>
      </c>
      <c r="P1436" s="28" t="s">
        <v>563</v>
      </c>
    </row>
    <row r="1437" spans="1:16">
      <c r="A1437" s="20" t="s">
        <v>483</v>
      </c>
      <c r="B1437" s="20" t="s">
        <v>351</v>
      </c>
      <c r="C1437" s="21" t="s">
        <v>540</v>
      </c>
      <c r="D1437" s="20" t="s">
        <v>1318</v>
      </c>
      <c r="E1437" s="21" t="s">
        <v>559</v>
      </c>
      <c r="F1437" s="21" t="s">
        <v>541</v>
      </c>
      <c r="G1437" s="13">
        <v>2</v>
      </c>
      <c r="H1437" s="13">
        <v>0</v>
      </c>
      <c r="I1437" s="15">
        <v>0</v>
      </c>
      <c r="J1437" s="14">
        <v>0</v>
      </c>
      <c r="K1437" s="14">
        <v>0</v>
      </c>
      <c r="L1437" s="13">
        <v>0</v>
      </c>
      <c r="M1437" s="15">
        <v>0</v>
      </c>
      <c r="N1437" s="14">
        <v>0</v>
      </c>
      <c r="O1437" s="26" t="s">
        <v>548</v>
      </c>
      <c r="P1437" s="28" t="s">
        <v>563</v>
      </c>
    </row>
    <row r="1438" spans="1:16">
      <c r="A1438" s="20" t="s">
        <v>483</v>
      </c>
      <c r="B1438" s="20" t="s">
        <v>351</v>
      </c>
      <c r="C1438" s="21" t="s">
        <v>540</v>
      </c>
      <c r="D1438" s="20" t="s">
        <v>1319</v>
      </c>
      <c r="E1438" s="21" t="s">
        <v>559</v>
      </c>
      <c r="F1438" s="21" t="s">
        <v>541</v>
      </c>
      <c r="G1438" s="13">
        <v>8</v>
      </c>
      <c r="H1438" s="13">
        <v>0</v>
      </c>
      <c r="I1438" s="15">
        <v>0</v>
      </c>
      <c r="J1438" s="14">
        <v>0</v>
      </c>
      <c r="K1438" s="14">
        <v>0</v>
      </c>
      <c r="L1438" s="13">
        <v>0</v>
      </c>
      <c r="M1438" s="15">
        <v>0</v>
      </c>
      <c r="N1438" s="14">
        <v>0</v>
      </c>
      <c r="O1438" s="26" t="s">
        <v>548</v>
      </c>
      <c r="P1438" s="28" t="s">
        <v>563</v>
      </c>
    </row>
    <row r="1439" spans="1:16">
      <c r="A1439" s="20" t="s">
        <v>483</v>
      </c>
      <c r="B1439" s="20" t="s">
        <v>351</v>
      </c>
      <c r="C1439" s="21" t="s">
        <v>540</v>
      </c>
      <c r="D1439" s="20" t="s">
        <v>1320</v>
      </c>
      <c r="E1439" s="21" t="s">
        <v>562</v>
      </c>
      <c r="F1439" s="21" t="s">
        <v>541</v>
      </c>
      <c r="G1439" s="13">
        <v>18</v>
      </c>
      <c r="H1439" s="13">
        <v>0</v>
      </c>
      <c r="I1439" s="15">
        <v>0</v>
      </c>
      <c r="J1439" s="14">
        <v>0</v>
      </c>
      <c r="K1439" s="14">
        <v>0</v>
      </c>
      <c r="L1439" s="13">
        <v>0</v>
      </c>
      <c r="M1439" s="15">
        <v>0</v>
      </c>
      <c r="N1439" s="14">
        <v>0</v>
      </c>
      <c r="O1439" s="26" t="s">
        <v>548</v>
      </c>
      <c r="P1439" s="28" t="s">
        <v>563</v>
      </c>
    </row>
    <row r="1440" spans="1:16">
      <c r="A1440" s="20" t="s">
        <v>483</v>
      </c>
      <c r="B1440" s="20" t="s">
        <v>351</v>
      </c>
      <c r="C1440" s="21" t="s">
        <v>540</v>
      </c>
      <c r="D1440" s="20" t="s">
        <v>1321</v>
      </c>
      <c r="E1440" s="21" t="s">
        <v>562</v>
      </c>
      <c r="F1440" s="21" t="s">
        <v>541</v>
      </c>
      <c r="G1440" s="13">
        <v>3</v>
      </c>
      <c r="H1440" s="13">
        <v>0</v>
      </c>
      <c r="I1440" s="15">
        <v>0</v>
      </c>
      <c r="J1440" s="14">
        <v>0</v>
      </c>
      <c r="K1440" s="14">
        <v>0</v>
      </c>
      <c r="L1440" s="13">
        <v>0</v>
      </c>
      <c r="M1440" s="15">
        <v>0</v>
      </c>
      <c r="N1440" s="14">
        <v>0</v>
      </c>
      <c r="O1440" s="26" t="s">
        <v>548</v>
      </c>
      <c r="P1440" s="28" t="s">
        <v>563</v>
      </c>
    </row>
    <row r="1441" spans="1:16">
      <c r="A1441" s="20" t="s">
        <v>483</v>
      </c>
      <c r="B1441" s="20" t="s">
        <v>351</v>
      </c>
      <c r="C1441" s="21" t="s">
        <v>540</v>
      </c>
      <c r="D1441" s="20" t="s">
        <v>1321</v>
      </c>
      <c r="E1441" s="21" t="s">
        <v>559</v>
      </c>
      <c r="F1441" s="21" t="s">
        <v>541</v>
      </c>
      <c r="G1441" s="13">
        <v>1</v>
      </c>
      <c r="H1441" s="13">
        <v>0</v>
      </c>
      <c r="I1441" s="15">
        <v>0</v>
      </c>
      <c r="J1441" s="14">
        <v>0</v>
      </c>
      <c r="K1441" s="14">
        <v>0</v>
      </c>
      <c r="L1441" s="13">
        <v>0</v>
      </c>
      <c r="M1441" s="15">
        <v>0</v>
      </c>
      <c r="N1441" s="14">
        <v>0</v>
      </c>
      <c r="O1441" s="26" t="s">
        <v>548</v>
      </c>
      <c r="P1441" s="28" t="s">
        <v>563</v>
      </c>
    </row>
    <row r="1442" spans="1:16">
      <c r="A1442" s="20" t="s">
        <v>483</v>
      </c>
      <c r="B1442" s="20" t="s">
        <v>351</v>
      </c>
      <c r="C1442" s="21" t="s">
        <v>540</v>
      </c>
      <c r="D1442" s="20" t="s">
        <v>594</v>
      </c>
      <c r="E1442" s="21" t="s">
        <v>559</v>
      </c>
      <c r="F1442" s="21" t="s">
        <v>550</v>
      </c>
      <c r="G1442" s="13">
        <v>0</v>
      </c>
      <c r="H1442" s="13">
        <v>0</v>
      </c>
      <c r="I1442" s="15">
        <v>0</v>
      </c>
      <c r="J1442" s="14">
        <v>0</v>
      </c>
      <c r="K1442" s="14">
        <v>0</v>
      </c>
      <c r="L1442" s="13">
        <v>0</v>
      </c>
      <c r="M1442" s="15">
        <v>0</v>
      </c>
      <c r="N1442" s="14">
        <v>0</v>
      </c>
      <c r="O1442" s="26" t="s">
        <v>548</v>
      </c>
      <c r="P1442" s="28" t="s">
        <v>563</v>
      </c>
    </row>
    <row r="1443" spans="1:16">
      <c r="A1443" s="20" t="s">
        <v>483</v>
      </c>
      <c r="B1443" s="20" t="s">
        <v>351</v>
      </c>
      <c r="C1443" s="21" t="s">
        <v>540</v>
      </c>
      <c r="D1443" s="20" t="s">
        <v>1322</v>
      </c>
      <c r="E1443" s="21" t="s">
        <v>562</v>
      </c>
      <c r="F1443" s="21" t="s">
        <v>550</v>
      </c>
      <c r="G1443" s="13">
        <v>0</v>
      </c>
      <c r="H1443" s="13">
        <v>0</v>
      </c>
      <c r="I1443" s="15">
        <v>0</v>
      </c>
      <c r="J1443" s="14">
        <v>0</v>
      </c>
      <c r="K1443" s="14">
        <v>0</v>
      </c>
      <c r="L1443" s="13">
        <v>0</v>
      </c>
      <c r="M1443" s="15">
        <v>0</v>
      </c>
      <c r="N1443" s="14">
        <v>0</v>
      </c>
      <c r="O1443" s="26" t="s">
        <v>548</v>
      </c>
      <c r="P1443" s="28" t="s">
        <v>563</v>
      </c>
    </row>
    <row r="1444" spans="1:16">
      <c r="A1444" s="20" t="s">
        <v>483</v>
      </c>
      <c r="B1444" s="20" t="s">
        <v>351</v>
      </c>
      <c r="C1444" s="21" t="s">
        <v>540</v>
      </c>
      <c r="D1444" s="20" t="s">
        <v>1323</v>
      </c>
      <c r="E1444" s="21" t="s">
        <v>559</v>
      </c>
      <c r="F1444" s="21" t="s">
        <v>550</v>
      </c>
      <c r="G1444" s="13">
        <v>0</v>
      </c>
      <c r="H1444" s="13">
        <v>0</v>
      </c>
      <c r="I1444" s="15">
        <v>0</v>
      </c>
      <c r="J1444" s="14">
        <v>0</v>
      </c>
      <c r="K1444" s="14">
        <v>0</v>
      </c>
      <c r="L1444" s="13">
        <v>0</v>
      </c>
      <c r="M1444" s="15">
        <v>0</v>
      </c>
      <c r="N1444" s="14">
        <v>0</v>
      </c>
      <c r="O1444" s="26" t="s">
        <v>548</v>
      </c>
      <c r="P1444" s="28" t="s">
        <v>563</v>
      </c>
    </row>
    <row r="1445" spans="1:16">
      <c r="A1445" s="20" t="s">
        <v>483</v>
      </c>
      <c r="B1445" s="20" t="s">
        <v>351</v>
      </c>
      <c r="C1445" s="21" t="s">
        <v>540</v>
      </c>
      <c r="D1445" s="20" t="s">
        <v>1059</v>
      </c>
      <c r="E1445" s="21" t="s">
        <v>559</v>
      </c>
      <c r="F1445" s="21" t="s">
        <v>550</v>
      </c>
      <c r="G1445" s="13">
        <v>0</v>
      </c>
      <c r="H1445" s="13">
        <v>0</v>
      </c>
      <c r="I1445" s="15">
        <v>0</v>
      </c>
      <c r="J1445" s="14">
        <v>0</v>
      </c>
      <c r="K1445" s="14">
        <v>0</v>
      </c>
      <c r="L1445" s="13">
        <v>0</v>
      </c>
      <c r="M1445" s="15">
        <v>0</v>
      </c>
      <c r="N1445" s="14">
        <v>0</v>
      </c>
      <c r="O1445" s="26" t="s">
        <v>548</v>
      </c>
      <c r="P1445" s="28" t="s">
        <v>563</v>
      </c>
    </row>
    <row r="1446" spans="1:16">
      <c r="A1446" s="20" t="s">
        <v>483</v>
      </c>
      <c r="B1446" s="20" t="s">
        <v>351</v>
      </c>
      <c r="C1446" s="21" t="s">
        <v>540</v>
      </c>
      <c r="D1446" s="20" t="s">
        <v>1324</v>
      </c>
      <c r="E1446" s="21" t="s">
        <v>562</v>
      </c>
      <c r="F1446" s="21" t="s">
        <v>550</v>
      </c>
      <c r="G1446" s="13">
        <v>0</v>
      </c>
      <c r="H1446" s="13">
        <v>0</v>
      </c>
      <c r="I1446" s="15">
        <v>0</v>
      </c>
      <c r="J1446" s="14">
        <v>0</v>
      </c>
      <c r="K1446" s="14">
        <v>0</v>
      </c>
      <c r="L1446" s="13">
        <v>0</v>
      </c>
      <c r="M1446" s="15">
        <v>0</v>
      </c>
      <c r="N1446" s="14">
        <v>0</v>
      </c>
      <c r="O1446" s="26" t="s">
        <v>548</v>
      </c>
      <c r="P1446" s="28" t="s">
        <v>563</v>
      </c>
    </row>
    <row r="1447" spans="1:16">
      <c r="A1447" s="20" t="s">
        <v>483</v>
      </c>
      <c r="B1447" s="20" t="s">
        <v>351</v>
      </c>
      <c r="C1447" s="21" t="s">
        <v>540</v>
      </c>
      <c r="D1447" s="20" t="s">
        <v>1325</v>
      </c>
      <c r="E1447" s="21" t="s">
        <v>562</v>
      </c>
      <c r="F1447" s="21" t="s">
        <v>550</v>
      </c>
      <c r="G1447" s="13">
        <v>0</v>
      </c>
      <c r="H1447" s="13">
        <v>0</v>
      </c>
      <c r="I1447" s="15">
        <v>0</v>
      </c>
      <c r="J1447" s="14">
        <v>0</v>
      </c>
      <c r="K1447" s="14">
        <v>0</v>
      </c>
      <c r="L1447" s="13">
        <v>0</v>
      </c>
      <c r="M1447" s="15">
        <v>0</v>
      </c>
      <c r="N1447" s="14">
        <v>0</v>
      </c>
      <c r="O1447" s="26" t="s">
        <v>548</v>
      </c>
      <c r="P1447" s="28" t="s">
        <v>563</v>
      </c>
    </row>
    <row r="1448" spans="1:16">
      <c r="A1448" s="20" t="s">
        <v>483</v>
      </c>
      <c r="B1448" s="20" t="s">
        <v>351</v>
      </c>
      <c r="C1448" s="21" t="s">
        <v>540</v>
      </c>
      <c r="D1448" s="20" t="s">
        <v>1326</v>
      </c>
      <c r="E1448" s="21" t="s">
        <v>562</v>
      </c>
      <c r="F1448" s="21" t="s">
        <v>550</v>
      </c>
      <c r="G1448" s="13">
        <v>0</v>
      </c>
      <c r="H1448" s="13">
        <v>0</v>
      </c>
      <c r="I1448" s="15">
        <v>0</v>
      </c>
      <c r="J1448" s="14">
        <v>0</v>
      </c>
      <c r="K1448" s="14">
        <v>0</v>
      </c>
      <c r="L1448" s="13">
        <v>0</v>
      </c>
      <c r="M1448" s="15">
        <v>0</v>
      </c>
      <c r="N1448" s="14">
        <v>0</v>
      </c>
      <c r="O1448" s="26" t="s">
        <v>548</v>
      </c>
      <c r="P1448" s="28" t="s">
        <v>563</v>
      </c>
    </row>
    <row r="1449" spans="1:16">
      <c r="A1449" s="20" t="s">
        <v>483</v>
      </c>
      <c r="B1449" s="20" t="s">
        <v>351</v>
      </c>
      <c r="C1449" s="21" t="s">
        <v>540</v>
      </c>
      <c r="D1449" s="20" t="s">
        <v>1326</v>
      </c>
      <c r="E1449" s="21" t="s">
        <v>559</v>
      </c>
      <c r="F1449" s="21" t="s">
        <v>550</v>
      </c>
      <c r="G1449" s="13">
        <v>0</v>
      </c>
      <c r="H1449" s="13">
        <v>0</v>
      </c>
      <c r="I1449" s="15">
        <v>0</v>
      </c>
      <c r="J1449" s="14">
        <v>0</v>
      </c>
      <c r="K1449" s="14">
        <v>0</v>
      </c>
      <c r="L1449" s="13">
        <v>0</v>
      </c>
      <c r="M1449" s="15">
        <v>0</v>
      </c>
      <c r="N1449" s="14">
        <v>0</v>
      </c>
      <c r="O1449" s="26" t="s">
        <v>548</v>
      </c>
      <c r="P1449" s="28" t="s">
        <v>563</v>
      </c>
    </row>
    <row r="1450" spans="1:16">
      <c r="A1450" s="20" t="s">
        <v>482</v>
      </c>
      <c r="B1450" s="20" t="s">
        <v>351</v>
      </c>
      <c r="C1450" s="21" t="s">
        <v>540</v>
      </c>
      <c r="D1450" s="20" t="s">
        <v>1316</v>
      </c>
      <c r="E1450" s="21" t="s">
        <v>562</v>
      </c>
      <c r="F1450" s="21" t="s">
        <v>541</v>
      </c>
      <c r="G1450" s="13">
        <v>39</v>
      </c>
      <c r="H1450" s="13">
        <v>0</v>
      </c>
      <c r="I1450" s="15">
        <v>0</v>
      </c>
      <c r="J1450" s="14">
        <v>0</v>
      </c>
      <c r="K1450" s="14">
        <v>0</v>
      </c>
      <c r="L1450" s="13">
        <v>0</v>
      </c>
      <c r="M1450" s="15">
        <v>0</v>
      </c>
      <c r="N1450" s="14">
        <v>0</v>
      </c>
      <c r="O1450" s="26" t="s">
        <v>548</v>
      </c>
      <c r="P1450" s="28" t="s">
        <v>563</v>
      </c>
    </row>
    <row r="1451" spans="1:16">
      <c r="A1451" s="20" t="s">
        <v>482</v>
      </c>
      <c r="B1451" s="20" t="s">
        <v>351</v>
      </c>
      <c r="C1451" s="21" t="s">
        <v>540</v>
      </c>
      <c r="D1451" s="20" t="s">
        <v>1317</v>
      </c>
      <c r="E1451" s="21" t="s">
        <v>562</v>
      </c>
      <c r="F1451" s="21" t="s">
        <v>541</v>
      </c>
      <c r="G1451" s="13">
        <v>16</v>
      </c>
      <c r="H1451" s="13">
        <v>0</v>
      </c>
      <c r="I1451" s="15">
        <v>0</v>
      </c>
      <c r="J1451" s="14">
        <v>0</v>
      </c>
      <c r="K1451" s="14">
        <v>0</v>
      </c>
      <c r="L1451" s="13">
        <v>0</v>
      </c>
      <c r="M1451" s="15">
        <v>0</v>
      </c>
      <c r="N1451" s="14">
        <v>0</v>
      </c>
      <c r="O1451" s="26" t="s">
        <v>548</v>
      </c>
      <c r="P1451" s="28" t="s">
        <v>563</v>
      </c>
    </row>
    <row r="1452" spans="1:16">
      <c r="A1452" s="20" t="s">
        <v>482</v>
      </c>
      <c r="B1452" s="20" t="s">
        <v>351</v>
      </c>
      <c r="C1452" s="21" t="s">
        <v>540</v>
      </c>
      <c r="D1452" s="20" t="s">
        <v>597</v>
      </c>
      <c r="E1452" s="21" t="s">
        <v>559</v>
      </c>
      <c r="F1452" s="21" t="s">
        <v>541</v>
      </c>
      <c r="G1452" s="13">
        <v>88</v>
      </c>
      <c r="H1452" s="13">
        <v>0</v>
      </c>
      <c r="I1452" s="15">
        <v>0</v>
      </c>
      <c r="J1452" s="14">
        <v>0</v>
      </c>
      <c r="K1452" s="14">
        <v>0</v>
      </c>
      <c r="L1452" s="13">
        <v>0</v>
      </c>
      <c r="M1452" s="15">
        <v>0</v>
      </c>
      <c r="N1452" s="14">
        <v>0</v>
      </c>
      <c r="O1452" s="26" t="s">
        <v>548</v>
      </c>
      <c r="P1452" s="28" t="s">
        <v>563</v>
      </c>
    </row>
    <row r="1453" spans="1:16">
      <c r="A1453" s="20" t="s">
        <v>482</v>
      </c>
      <c r="B1453" s="20" t="s">
        <v>351</v>
      </c>
      <c r="C1453" s="21" t="s">
        <v>540</v>
      </c>
      <c r="D1453" s="20" t="s">
        <v>572</v>
      </c>
      <c r="E1453" s="21" t="s">
        <v>562</v>
      </c>
      <c r="F1453" s="21" t="s">
        <v>541</v>
      </c>
      <c r="G1453" s="13">
        <v>8</v>
      </c>
      <c r="H1453" s="13">
        <v>0</v>
      </c>
      <c r="I1453" s="15">
        <v>0</v>
      </c>
      <c r="J1453" s="14">
        <v>0</v>
      </c>
      <c r="K1453" s="14">
        <v>0</v>
      </c>
      <c r="L1453" s="13">
        <v>0</v>
      </c>
      <c r="M1453" s="15">
        <v>0</v>
      </c>
      <c r="N1453" s="14">
        <v>0</v>
      </c>
      <c r="O1453" s="26" t="s">
        <v>548</v>
      </c>
      <c r="P1453" s="28" t="s">
        <v>563</v>
      </c>
    </row>
    <row r="1454" spans="1:16">
      <c r="A1454" s="20" t="s">
        <v>482</v>
      </c>
      <c r="B1454" s="20" t="s">
        <v>351</v>
      </c>
      <c r="C1454" s="21" t="s">
        <v>540</v>
      </c>
      <c r="D1454" s="20" t="s">
        <v>1318</v>
      </c>
      <c r="E1454" s="21" t="s">
        <v>559</v>
      </c>
      <c r="F1454" s="21" t="s">
        <v>541</v>
      </c>
      <c r="G1454" s="13">
        <v>2</v>
      </c>
      <c r="H1454" s="13">
        <v>0</v>
      </c>
      <c r="I1454" s="15">
        <v>0</v>
      </c>
      <c r="J1454" s="14">
        <v>0</v>
      </c>
      <c r="K1454" s="14">
        <v>0</v>
      </c>
      <c r="L1454" s="13">
        <v>0</v>
      </c>
      <c r="M1454" s="15">
        <v>0</v>
      </c>
      <c r="N1454" s="14">
        <v>0</v>
      </c>
      <c r="O1454" s="26" t="s">
        <v>548</v>
      </c>
      <c r="P1454" s="28" t="s">
        <v>563</v>
      </c>
    </row>
    <row r="1455" spans="1:16">
      <c r="A1455" s="20" t="s">
        <v>482</v>
      </c>
      <c r="B1455" s="20" t="s">
        <v>351</v>
      </c>
      <c r="C1455" s="21" t="s">
        <v>540</v>
      </c>
      <c r="D1455" s="20" t="s">
        <v>1319</v>
      </c>
      <c r="E1455" s="21" t="s">
        <v>559</v>
      </c>
      <c r="F1455" s="21" t="s">
        <v>541</v>
      </c>
      <c r="G1455" s="13">
        <v>8</v>
      </c>
      <c r="H1455" s="13">
        <v>0</v>
      </c>
      <c r="I1455" s="15">
        <v>0</v>
      </c>
      <c r="J1455" s="14">
        <v>0</v>
      </c>
      <c r="K1455" s="14">
        <v>0</v>
      </c>
      <c r="L1455" s="13">
        <v>0</v>
      </c>
      <c r="M1455" s="15">
        <v>0</v>
      </c>
      <c r="N1455" s="14">
        <v>0</v>
      </c>
      <c r="O1455" s="26" t="s">
        <v>548</v>
      </c>
      <c r="P1455" s="28" t="s">
        <v>563</v>
      </c>
    </row>
    <row r="1456" spans="1:16">
      <c r="A1456" s="20" t="s">
        <v>482</v>
      </c>
      <c r="B1456" s="20" t="s">
        <v>351</v>
      </c>
      <c r="C1456" s="21" t="s">
        <v>540</v>
      </c>
      <c r="D1456" s="20" t="s">
        <v>1320</v>
      </c>
      <c r="E1456" s="21" t="s">
        <v>562</v>
      </c>
      <c r="F1456" s="21" t="s">
        <v>541</v>
      </c>
      <c r="G1456" s="13">
        <v>18</v>
      </c>
      <c r="H1456" s="13">
        <v>0</v>
      </c>
      <c r="I1456" s="15">
        <v>0</v>
      </c>
      <c r="J1456" s="14">
        <v>0</v>
      </c>
      <c r="K1456" s="14">
        <v>0</v>
      </c>
      <c r="L1456" s="13">
        <v>0</v>
      </c>
      <c r="M1456" s="15">
        <v>0</v>
      </c>
      <c r="N1456" s="14">
        <v>0</v>
      </c>
      <c r="O1456" s="26" t="s">
        <v>548</v>
      </c>
      <c r="P1456" s="28" t="s">
        <v>563</v>
      </c>
    </row>
    <row r="1457" spans="1:16">
      <c r="A1457" s="20" t="s">
        <v>482</v>
      </c>
      <c r="B1457" s="20" t="s">
        <v>351</v>
      </c>
      <c r="C1457" s="21" t="s">
        <v>540</v>
      </c>
      <c r="D1457" s="20" t="s">
        <v>1321</v>
      </c>
      <c r="E1457" s="21" t="s">
        <v>562</v>
      </c>
      <c r="F1457" s="21" t="s">
        <v>541</v>
      </c>
      <c r="G1457" s="13">
        <v>3</v>
      </c>
      <c r="H1457" s="13">
        <v>0</v>
      </c>
      <c r="I1457" s="15">
        <v>0</v>
      </c>
      <c r="J1457" s="14">
        <v>0</v>
      </c>
      <c r="K1457" s="14">
        <v>0</v>
      </c>
      <c r="L1457" s="13">
        <v>0</v>
      </c>
      <c r="M1457" s="15">
        <v>0</v>
      </c>
      <c r="N1457" s="14">
        <v>0</v>
      </c>
      <c r="O1457" s="26" t="s">
        <v>548</v>
      </c>
      <c r="P1457" s="28" t="s">
        <v>563</v>
      </c>
    </row>
    <row r="1458" spans="1:16">
      <c r="A1458" s="20" t="s">
        <v>482</v>
      </c>
      <c r="B1458" s="20" t="s">
        <v>351</v>
      </c>
      <c r="C1458" s="21" t="s">
        <v>540</v>
      </c>
      <c r="D1458" s="20" t="s">
        <v>1321</v>
      </c>
      <c r="E1458" s="21" t="s">
        <v>559</v>
      </c>
      <c r="F1458" s="21" t="s">
        <v>541</v>
      </c>
      <c r="G1458" s="13">
        <v>1</v>
      </c>
      <c r="H1458" s="13">
        <v>0</v>
      </c>
      <c r="I1458" s="15">
        <v>0</v>
      </c>
      <c r="J1458" s="14">
        <v>0</v>
      </c>
      <c r="K1458" s="14">
        <v>0</v>
      </c>
      <c r="L1458" s="13">
        <v>0</v>
      </c>
      <c r="M1458" s="15">
        <v>0</v>
      </c>
      <c r="N1458" s="14">
        <v>0</v>
      </c>
      <c r="O1458" s="26" t="s">
        <v>548</v>
      </c>
      <c r="P1458" s="28" t="s">
        <v>563</v>
      </c>
    </row>
    <row r="1459" spans="1:16">
      <c r="A1459" s="20" t="s">
        <v>482</v>
      </c>
      <c r="B1459" s="20" t="s">
        <v>351</v>
      </c>
      <c r="C1459" s="21" t="s">
        <v>540</v>
      </c>
      <c r="D1459" s="20" t="s">
        <v>594</v>
      </c>
      <c r="E1459" s="21" t="s">
        <v>559</v>
      </c>
      <c r="F1459" s="21" t="s">
        <v>550</v>
      </c>
      <c r="G1459" s="13">
        <v>0</v>
      </c>
      <c r="H1459" s="13">
        <v>0</v>
      </c>
      <c r="I1459" s="15">
        <v>0</v>
      </c>
      <c r="J1459" s="14">
        <v>0</v>
      </c>
      <c r="K1459" s="14">
        <v>0</v>
      </c>
      <c r="L1459" s="13">
        <v>0</v>
      </c>
      <c r="M1459" s="15">
        <v>0</v>
      </c>
      <c r="N1459" s="14">
        <v>0</v>
      </c>
      <c r="O1459" s="26" t="s">
        <v>548</v>
      </c>
      <c r="P1459" s="28" t="s">
        <v>563</v>
      </c>
    </row>
    <row r="1460" spans="1:16">
      <c r="A1460" s="20" t="s">
        <v>482</v>
      </c>
      <c r="B1460" s="20" t="s">
        <v>351</v>
      </c>
      <c r="C1460" s="21" t="s">
        <v>540</v>
      </c>
      <c r="D1460" s="20" t="s">
        <v>1322</v>
      </c>
      <c r="E1460" s="21" t="s">
        <v>562</v>
      </c>
      <c r="F1460" s="21" t="s">
        <v>550</v>
      </c>
      <c r="G1460" s="13">
        <v>0</v>
      </c>
      <c r="H1460" s="13">
        <v>0</v>
      </c>
      <c r="I1460" s="15">
        <v>0</v>
      </c>
      <c r="J1460" s="14">
        <v>0</v>
      </c>
      <c r="K1460" s="14">
        <v>0</v>
      </c>
      <c r="L1460" s="13">
        <v>0</v>
      </c>
      <c r="M1460" s="15">
        <v>0</v>
      </c>
      <c r="N1460" s="14">
        <v>0</v>
      </c>
      <c r="O1460" s="26" t="s">
        <v>548</v>
      </c>
      <c r="P1460" s="28" t="s">
        <v>563</v>
      </c>
    </row>
    <row r="1461" spans="1:16">
      <c r="A1461" s="20" t="s">
        <v>482</v>
      </c>
      <c r="B1461" s="20" t="s">
        <v>351</v>
      </c>
      <c r="C1461" s="21" t="s">
        <v>540</v>
      </c>
      <c r="D1461" s="20" t="s">
        <v>1323</v>
      </c>
      <c r="E1461" s="21" t="s">
        <v>559</v>
      </c>
      <c r="F1461" s="21" t="s">
        <v>550</v>
      </c>
      <c r="G1461" s="13">
        <v>0</v>
      </c>
      <c r="H1461" s="13">
        <v>0</v>
      </c>
      <c r="I1461" s="15">
        <v>0</v>
      </c>
      <c r="J1461" s="14">
        <v>0</v>
      </c>
      <c r="K1461" s="14">
        <v>0</v>
      </c>
      <c r="L1461" s="13">
        <v>0</v>
      </c>
      <c r="M1461" s="15">
        <v>0</v>
      </c>
      <c r="N1461" s="14">
        <v>0</v>
      </c>
      <c r="O1461" s="26" t="s">
        <v>548</v>
      </c>
      <c r="P1461" s="28" t="s">
        <v>563</v>
      </c>
    </row>
    <row r="1462" spans="1:16">
      <c r="A1462" s="20" t="s">
        <v>482</v>
      </c>
      <c r="B1462" s="20" t="s">
        <v>351</v>
      </c>
      <c r="C1462" s="21" t="s">
        <v>540</v>
      </c>
      <c r="D1462" s="20" t="s">
        <v>1059</v>
      </c>
      <c r="E1462" s="21" t="s">
        <v>559</v>
      </c>
      <c r="F1462" s="21" t="s">
        <v>550</v>
      </c>
      <c r="G1462" s="13">
        <v>0</v>
      </c>
      <c r="H1462" s="13">
        <v>0</v>
      </c>
      <c r="I1462" s="15">
        <v>0</v>
      </c>
      <c r="J1462" s="14">
        <v>0</v>
      </c>
      <c r="K1462" s="14">
        <v>0</v>
      </c>
      <c r="L1462" s="13">
        <v>0</v>
      </c>
      <c r="M1462" s="15">
        <v>0</v>
      </c>
      <c r="N1462" s="14">
        <v>0</v>
      </c>
      <c r="O1462" s="26" t="s">
        <v>548</v>
      </c>
      <c r="P1462" s="28" t="s">
        <v>563</v>
      </c>
    </row>
    <row r="1463" spans="1:16">
      <c r="A1463" s="20" t="s">
        <v>482</v>
      </c>
      <c r="B1463" s="20" t="s">
        <v>351</v>
      </c>
      <c r="C1463" s="21" t="s">
        <v>540</v>
      </c>
      <c r="D1463" s="20" t="s">
        <v>1324</v>
      </c>
      <c r="E1463" s="21" t="s">
        <v>562</v>
      </c>
      <c r="F1463" s="21" t="s">
        <v>550</v>
      </c>
      <c r="G1463" s="13">
        <v>0</v>
      </c>
      <c r="H1463" s="13">
        <v>0</v>
      </c>
      <c r="I1463" s="15">
        <v>0</v>
      </c>
      <c r="J1463" s="14">
        <v>0</v>
      </c>
      <c r="K1463" s="14">
        <v>0</v>
      </c>
      <c r="L1463" s="13">
        <v>0</v>
      </c>
      <c r="M1463" s="15">
        <v>0</v>
      </c>
      <c r="N1463" s="14">
        <v>0</v>
      </c>
      <c r="O1463" s="26" t="s">
        <v>548</v>
      </c>
      <c r="P1463" s="28" t="s">
        <v>563</v>
      </c>
    </row>
    <row r="1464" spans="1:16">
      <c r="A1464" s="20" t="s">
        <v>482</v>
      </c>
      <c r="B1464" s="20" t="s">
        <v>351</v>
      </c>
      <c r="C1464" s="21" t="s">
        <v>540</v>
      </c>
      <c r="D1464" s="20" t="s">
        <v>1325</v>
      </c>
      <c r="E1464" s="21" t="s">
        <v>562</v>
      </c>
      <c r="F1464" s="21" t="s">
        <v>550</v>
      </c>
      <c r="G1464" s="13">
        <v>0</v>
      </c>
      <c r="H1464" s="13">
        <v>0</v>
      </c>
      <c r="I1464" s="15">
        <v>0</v>
      </c>
      <c r="J1464" s="14">
        <v>0</v>
      </c>
      <c r="K1464" s="14">
        <v>0</v>
      </c>
      <c r="L1464" s="13">
        <v>0</v>
      </c>
      <c r="M1464" s="15">
        <v>0</v>
      </c>
      <c r="N1464" s="14">
        <v>0</v>
      </c>
      <c r="O1464" s="26" t="s">
        <v>548</v>
      </c>
      <c r="P1464" s="28" t="s">
        <v>563</v>
      </c>
    </row>
    <row r="1465" spans="1:16">
      <c r="A1465" s="20" t="s">
        <v>482</v>
      </c>
      <c r="B1465" s="20" t="s">
        <v>351</v>
      </c>
      <c r="C1465" s="21" t="s">
        <v>540</v>
      </c>
      <c r="D1465" s="20" t="s">
        <v>1326</v>
      </c>
      <c r="E1465" s="21" t="s">
        <v>562</v>
      </c>
      <c r="F1465" s="21" t="s">
        <v>550</v>
      </c>
      <c r="G1465" s="13">
        <v>0</v>
      </c>
      <c r="H1465" s="13">
        <v>0</v>
      </c>
      <c r="I1465" s="15">
        <v>0</v>
      </c>
      <c r="J1465" s="14">
        <v>0</v>
      </c>
      <c r="K1465" s="14">
        <v>0</v>
      </c>
      <c r="L1465" s="13">
        <v>0</v>
      </c>
      <c r="M1465" s="15">
        <v>0</v>
      </c>
      <c r="N1465" s="14">
        <v>0</v>
      </c>
      <c r="O1465" s="26" t="s">
        <v>548</v>
      </c>
      <c r="P1465" s="28" t="s">
        <v>563</v>
      </c>
    </row>
    <row r="1466" spans="1:16">
      <c r="A1466" s="20" t="s">
        <v>482</v>
      </c>
      <c r="B1466" s="20" t="s">
        <v>351</v>
      </c>
      <c r="C1466" s="21" t="s">
        <v>540</v>
      </c>
      <c r="D1466" s="20" t="s">
        <v>1326</v>
      </c>
      <c r="E1466" s="21" t="s">
        <v>559</v>
      </c>
      <c r="F1466" s="21" t="s">
        <v>550</v>
      </c>
      <c r="G1466" s="13">
        <v>0</v>
      </c>
      <c r="H1466" s="13">
        <v>0</v>
      </c>
      <c r="I1466" s="15">
        <v>0</v>
      </c>
      <c r="J1466" s="14">
        <v>0</v>
      </c>
      <c r="K1466" s="14">
        <v>0</v>
      </c>
      <c r="L1466" s="13">
        <v>0</v>
      </c>
      <c r="M1466" s="15">
        <v>0</v>
      </c>
      <c r="N1466" s="14">
        <v>0</v>
      </c>
      <c r="O1466" s="26" t="s">
        <v>548</v>
      </c>
      <c r="P1466" s="28" t="s">
        <v>563</v>
      </c>
    </row>
    <row r="1467" spans="1:16">
      <c r="A1467" s="20" t="s">
        <v>481</v>
      </c>
      <c r="B1467" s="20" t="s">
        <v>351</v>
      </c>
      <c r="C1467" s="21" t="s">
        <v>540</v>
      </c>
      <c r="D1467" s="20" t="s">
        <v>1316</v>
      </c>
      <c r="E1467" s="21" t="s">
        <v>562</v>
      </c>
      <c r="F1467" s="21" t="s">
        <v>541</v>
      </c>
      <c r="G1467" s="13">
        <v>39</v>
      </c>
      <c r="H1467" s="13">
        <v>0</v>
      </c>
      <c r="I1467" s="15">
        <v>0</v>
      </c>
      <c r="J1467" s="14">
        <v>0</v>
      </c>
      <c r="K1467" s="14">
        <v>0</v>
      </c>
      <c r="L1467" s="13">
        <v>0</v>
      </c>
      <c r="M1467" s="15">
        <v>0</v>
      </c>
      <c r="N1467" s="14">
        <v>0</v>
      </c>
      <c r="O1467" s="26" t="s">
        <v>548</v>
      </c>
      <c r="P1467" s="28" t="s">
        <v>563</v>
      </c>
    </row>
    <row r="1468" spans="1:16">
      <c r="A1468" s="20" t="s">
        <v>481</v>
      </c>
      <c r="B1468" s="20" t="s">
        <v>351</v>
      </c>
      <c r="C1468" s="21" t="s">
        <v>540</v>
      </c>
      <c r="D1468" s="20" t="s">
        <v>1317</v>
      </c>
      <c r="E1468" s="21" t="s">
        <v>562</v>
      </c>
      <c r="F1468" s="21" t="s">
        <v>541</v>
      </c>
      <c r="G1468" s="13">
        <v>16</v>
      </c>
      <c r="H1468" s="13">
        <v>0</v>
      </c>
      <c r="I1468" s="15">
        <v>0</v>
      </c>
      <c r="J1468" s="14">
        <v>0</v>
      </c>
      <c r="K1468" s="14">
        <v>0</v>
      </c>
      <c r="L1468" s="13">
        <v>0</v>
      </c>
      <c r="M1468" s="15">
        <v>0</v>
      </c>
      <c r="N1468" s="14">
        <v>0</v>
      </c>
      <c r="O1468" s="26" t="s">
        <v>548</v>
      </c>
      <c r="P1468" s="28" t="s">
        <v>563</v>
      </c>
    </row>
    <row r="1469" spans="1:16">
      <c r="A1469" s="20" t="s">
        <v>481</v>
      </c>
      <c r="B1469" s="20" t="s">
        <v>351</v>
      </c>
      <c r="C1469" s="21" t="s">
        <v>540</v>
      </c>
      <c r="D1469" s="20" t="s">
        <v>597</v>
      </c>
      <c r="E1469" s="21" t="s">
        <v>559</v>
      </c>
      <c r="F1469" s="21" t="s">
        <v>541</v>
      </c>
      <c r="G1469" s="13">
        <v>88</v>
      </c>
      <c r="H1469" s="13">
        <v>0</v>
      </c>
      <c r="I1469" s="15">
        <v>0</v>
      </c>
      <c r="J1469" s="14">
        <v>0</v>
      </c>
      <c r="K1469" s="14">
        <v>0</v>
      </c>
      <c r="L1469" s="13">
        <v>0</v>
      </c>
      <c r="M1469" s="15">
        <v>0</v>
      </c>
      <c r="N1469" s="14">
        <v>0</v>
      </c>
      <c r="O1469" s="26" t="s">
        <v>548</v>
      </c>
      <c r="P1469" s="28" t="s">
        <v>563</v>
      </c>
    </row>
    <row r="1470" spans="1:16">
      <c r="A1470" s="20" t="s">
        <v>481</v>
      </c>
      <c r="B1470" s="20" t="s">
        <v>351</v>
      </c>
      <c r="C1470" s="21" t="s">
        <v>540</v>
      </c>
      <c r="D1470" s="20" t="s">
        <v>572</v>
      </c>
      <c r="E1470" s="21" t="s">
        <v>562</v>
      </c>
      <c r="F1470" s="21" t="s">
        <v>541</v>
      </c>
      <c r="G1470" s="13">
        <v>8</v>
      </c>
      <c r="H1470" s="13">
        <v>0</v>
      </c>
      <c r="I1470" s="15">
        <v>0</v>
      </c>
      <c r="J1470" s="14">
        <v>0</v>
      </c>
      <c r="K1470" s="14">
        <v>0</v>
      </c>
      <c r="L1470" s="13">
        <v>0</v>
      </c>
      <c r="M1470" s="15">
        <v>0</v>
      </c>
      <c r="N1470" s="14">
        <v>0</v>
      </c>
      <c r="O1470" s="26" t="s">
        <v>548</v>
      </c>
      <c r="P1470" s="28" t="s">
        <v>563</v>
      </c>
    </row>
    <row r="1471" spans="1:16">
      <c r="A1471" s="20" t="s">
        <v>481</v>
      </c>
      <c r="B1471" s="20" t="s">
        <v>351</v>
      </c>
      <c r="C1471" s="21" t="s">
        <v>540</v>
      </c>
      <c r="D1471" s="20" t="s">
        <v>1318</v>
      </c>
      <c r="E1471" s="21" t="s">
        <v>559</v>
      </c>
      <c r="F1471" s="21" t="s">
        <v>541</v>
      </c>
      <c r="G1471" s="13">
        <v>2</v>
      </c>
      <c r="H1471" s="13">
        <v>0</v>
      </c>
      <c r="I1471" s="15">
        <v>0</v>
      </c>
      <c r="J1471" s="14">
        <v>0</v>
      </c>
      <c r="K1471" s="14">
        <v>0</v>
      </c>
      <c r="L1471" s="13">
        <v>0</v>
      </c>
      <c r="M1471" s="15">
        <v>0</v>
      </c>
      <c r="N1471" s="14">
        <v>0</v>
      </c>
      <c r="O1471" s="26" t="s">
        <v>548</v>
      </c>
      <c r="P1471" s="28" t="s">
        <v>563</v>
      </c>
    </row>
    <row r="1472" spans="1:16">
      <c r="A1472" s="20" t="s">
        <v>481</v>
      </c>
      <c r="B1472" s="20" t="s">
        <v>351</v>
      </c>
      <c r="C1472" s="21" t="s">
        <v>540</v>
      </c>
      <c r="D1472" s="20" t="s">
        <v>1319</v>
      </c>
      <c r="E1472" s="21" t="s">
        <v>559</v>
      </c>
      <c r="F1472" s="21" t="s">
        <v>541</v>
      </c>
      <c r="G1472" s="13">
        <v>8</v>
      </c>
      <c r="H1472" s="13">
        <v>0</v>
      </c>
      <c r="I1472" s="15">
        <v>0</v>
      </c>
      <c r="J1472" s="14">
        <v>0</v>
      </c>
      <c r="K1472" s="14">
        <v>0</v>
      </c>
      <c r="L1472" s="13">
        <v>0</v>
      </c>
      <c r="M1472" s="15">
        <v>0</v>
      </c>
      <c r="N1472" s="14">
        <v>0</v>
      </c>
      <c r="O1472" s="26" t="s">
        <v>548</v>
      </c>
      <c r="P1472" s="28" t="s">
        <v>563</v>
      </c>
    </row>
    <row r="1473" spans="1:16">
      <c r="A1473" s="20" t="s">
        <v>481</v>
      </c>
      <c r="B1473" s="20" t="s">
        <v>351</v>
      </c>
      <c r="C1473" s="21" t="s">
        <v>540</v>
      </c>
      <c r="D1473" s="20" t="s">
        <v>1320</v>
      </c>
      <c r="E1473" s="21" t="s">
        <v>562</v>
      </c>
      <c r="F1473" s="21" t="s">
        <v>541</v>
      </c>
      <c r="G1473" s="13">
        <v>18</v>
      </c>
      <c r="H1473" s="13">
        <v>0</v>
      </c>
      <c r="I1473" s="15">
        <v>0</v>
      </c>
      <c r="J1473" s="14">
        <v>0</v>
      </c>
      <c r="K1473" s="14">
        <v>0</v>
      </c>
      <c r="L1473" s="13">
        <v>0</v>
      </c>
      <c r="M1473" s="15">
        <v>0</v>
      </c>
      <c r="N1473" s="14">
        <v>0</v>
      </c>
      <c r="O1473" s="26" t="s">
        <v>548</v>
      </c>
      <c r="P1473" s="28" t="s">
        <v>563</v>
      </c>
    </row>
    <row r="1474" spans="1:16">
      <c r="A1474" s="20" t="s">
        <v>481</v>
      </c>
      <c r="B1474" s="20" t="s">
        <v>351</v>
      </c>
      <c r="C1474" s="21" t="s">
        <v>540</v>
      </c>
      <c r="D1474" s="20" t="s">
        <v>1321</v>
      </c>
      <c r="E1474" s="21" t="s">
        <v>562</v>
      </c>
      <c r="F1474" s="21" t="s">
        <v>541</v>
      </c>
      <c r="G1474" s="13">
        <v>3</v>
      </c>
      <c r="H1474" s="13">
        <v>0</v>
      </c>
      <c r="I1474" s="15">
        <v>0</v>
      </c>
      <c r="J1474" s="14">
        <v>0</v>
      </c>
      <c r="K1474" s="14">
        <v>0</v>
      </c>
      <c r="L1474" s="13">
        <v>0</v>
      </c>
      <c r="M1474" s="15">
        <v>0</v>
      </c>
      <c r="N1474" s="14">
        <v>0</v>
      </c>
      <c r="O1474" s="26" t="s">
        <v>548</v>
      </c>
      <c r="P1474" s="28" t="s">
        <v>563</v>
      </c>
    </row>
    <row r="1475" spans="1:16">
      <c r="A1475" s="20" t="s">
        <v>481</v>
      </c>
      <c r="B1475" s="20" t="s">
        <v>351</v>
      </c>
      <c r="C1475" s="21" t="s">
        <v>540</v>
      </c>
      <c r="D1475" s="20" t="s">
        <v>1321</v>
      </c>
      <c r="E1475" s="21" t="s">
        <v>559</v>
      </c>
      <c r="F1475" s="21" t="s">
        <v>541</v>
      </c>
      <c r="G1475" s="13">
        <v>1</v>
      </c>
      <c r="H1475" s="13">
        <v>0</v>
      </c>
      <c r="I1475" s="15">
        <v>0</v>
      </c>
      <c r="J1475" s="14">
        <v>0</v>
      </c>
      <c r="K1475" s="14">
        <v>0</v>
      </c>
      <c r="L1475" s="13">
        <v>0</v>
      </c>
      <c r="M1475" s="15">
        <v>0</v>
      </c>
      <c r="N1475" s="14">
        <v>0</v>
      </c>
      <c r="O1475" s="26" t="s">
        <v>548</v>
      </c>
      <c r="P1475" s="28" t="s">
        <v>563</v>
      </c>
    </row>
    <row r="1476" spans="1:16">
      <c r="A1476" s="20" t="s">
        <v>481</v>
      </c>
      <c r="B1476" s="20" t="s">
        <v>351</v>
      </c>
      <c r="C1476" s="21" t="s">
        <v>540</v>
      </c>
      <c r="D1476" s="20" t="s">
        <v>594</v>
      </c>
      <c r="E1476" s="21" t="s">
        <v>559</v>
      </c>
      <c r="F1476" s="21" t="s">
        <v>550</v>
      </c>
      <c r="G1476" s="13">
        <v>0</v>
      </c>
      <c r="H1476" s="13">
        <v>0</v>
      </c>
      <c r="I1476" s="15">
        <v>0</v>
      </c>
      <c r="J1476" s="14">
        <v>0</v>
      </c>
      <c r="K1476" s="14">
        <v>0</v>
      </c>
      <c r="L1476" s="13">
        <v>0</v>
      </c>
      <c r="M1476" s="15">
        <v>0</v>
      </c>
      <c r="N1476" s="14">
        <v>0</v>
      </c>
      <c r="O1476" s="26" t="s">
        <v>548</v>
      </c>
      <c r="P1476" s="28" t="s">
        <v>563</v>
      </c>
    </row>
    <row r="1477" spans="1:16">
      <c r="A1477" s="20" t="s">
        <v>481</v>
      </c>
      <c r="B1477" s="20" t="s">
        <v>351</v>
      </c>
      <c r="C1477" s="21" t="s">
        <v>540</v>
      </c>
      <c r="D1477" s="20" t="s">
        <v>1322</v>
      </c>
      <c r="E1477" s="21" t="s">
        <v>562</v>
      </c>
      <c r="F1477" s="21" t="s">
        <v>550</v>
      </c>
      <c r="G1477" s="13">
        <v>0</v>
      </c>
      <c r="H1477" s="13">
        <v>0</v>
      </c>
      <c r="I1477" s="15">
        <v>0</v>
      </c>
      <c r="J1477" s="14">
        <v>0</v>
      </c>
      <c r="K1477" s="14">
        <v>0</v>
      </c>
      <c r="L1477" s="13">
        <v>0</v>
      </c>
      <c r="M1477" s="15">
        <v>0</v>
      </c>
      <c r="N1477" s="14">
        <v>0</v>
      </c>
      <c r="O1477" s="26" t="s">
        <v>548</v>
      </c>
      <c r="P1477" s="28" t="s">
        <v>563</v>
      </c>
    </row>
    <row r="1478" spans="1:16">
      <c r="A1478" s="20" t="s">
        <v>481</v>
      </c>
      <c r="B1478" s="20" t="s">
        <v>351</v>
      </c>
      <c r="C1478" s="21" t="s">
        <v>540</v>
      </c>
      <c r="D1478" s="20" t="s">
        <v>1323</v>
      </c>
      <c r="E1478" s="21" t="s">
        <v>559</v>
      </c>
      <c r="F1478" s="21" t="s">
        <v>550</v>
      </c>
      <c r="G1478" s="13">
        <v>0</v>
      </c>
      <c r="H1478" s="13">
        <v>0</v>
      </c>
      <c r="I1478" s="15">
        <v>0</v>
      </c>
      <c r="J1478" s="14">
        <v>0</v>
      </c>
      <c r="K1478" s="14">
        <v>0</v>
      </c>
      <c r="L1478" s="13">
        <v>0</v>
      </c>
      <c r="M1478" s="15">
        <v>0</v>
      </c>
      <c r="N1478" s="14">
        <v>0</v>
      </c>
      <c r="O1478" s="26" t="s">
        <v>548</v>
      </c>
      <c r="P1478" s="28" t="s">
        <v>563</v>
      </c>
    </row>
    <row r="1479" spans="1:16">
      <c r="A1479" s="20" t="s">
        <v>481</v>
      </c>
      <c r="B1479" s="20" t="s">
        <v>351</v>
      </c>
      <c r="C1479" s="21" t="s">
        <v>540</v>
      </c>
      <c r="D1479" s="20" t="s">
        <v>1059</v>
      </c>
      <c r="E1479" s="21" t="s">
        <v>559</v>
      </c>
      <c r="F1479" s="21" t="s">
        <v>550</v>
      </c>
      <c r="G1479" s="13">
        <v>0</v>
      </c>
      <c r="H1479" s="13">
        <v>0</v>
      </c>
      <c r="I1479" s="15">
        <v>0</v>
      </c>
      <c r="J1479" s="14">
        <v>0</v>
      </c>
      <c r="K1479" s="14">
        <v>0</v>
      </c>
      <c r="L1479" s="13">
        <v>0</v>
      </c>
      <c r="M1479" s="15">
        <v>0</v>
      </c>
      <c r="N1479" s="14">
        <v>0</v>
      </c>
      <c r="O1479" s="26" t="s">
        <v>548</v>
      </c>
      <c r="P1479" s="28" t="s">
        <v>563</v>
      </c>
    </row>
    <row r="1480" spans="1:16">
      <c r="A1480" s="20" t="s">
        <v>481</v>
      </c>
      <c r="B1480" s="20" t="s">
        <v>351</v>
      </c>
      <c r="C1480" s="21" t="s">
        <v>540</v>
      </c>
      <c r="D1480" s="20" t="s">
        <v>1324</v>
      </c>
      <c r="E1480" s="21" t="s">
        <v>562</v>
      </c>
      <c r="F1480" s="21" t="s">
        <v>550</v>
      </c>
      <c r="G1480" s="13">
        <v>0</v>
      </c>
      <c r="H1480" s="13">
        <v>0</v>
      </c>
      <c r="I1480" s="15">
        <v>0</v>
      </c>
      <c r="J1480" s="14">
        <v>0</v>
      </c>
      <c r="K1480" s="14">
        <v>0</v>
      </c>
      <c r="L1480" s="13">
        <v>0</v>
      </c>
      <c r="M1480" s="15">
        <v>0</v>
      </c>
      <c r="N1480" s="14">
        <v>0</v>
      </c>
      <c r="O1480" s="26" t="s">
        <v>548</v>
      </c>
      <c r="P1480" s="28" t="s">
        <v>563</v>
      </c>
    </row>
    <row r="1481" spans="1:16">
      <c r="A1481" s="20" t="s">
        <v>481</v>
      </c>
      <c r="B1481" s="20" t="s">
        <v>351</v>
      </c>
      <c r="C1481" s="21" t="s">
        <v>540</v>
      </c>
      <c r="D1481" s="20" t="s">
        <v>1325</v>
      </c>
      <c r="E1481" s="21" t="s">
        <v>562</v>
      </c>
      <c r="F1481" s="21" t="s">
        <v>550</v>
      </c>
      <c r="G1481" s="13">
        <v>0</v>
      </c>
      <c r="H1481" s="13">
        <v>0</v>
      </c>
      <c r="I1481" s="15">
        <v>0</v>
      </c>
      <c r="J1481" s="14">
        <v>0</v>
      </c>
      <c r="K1481" s="14">
        <v>0</v>
      </c>
      <c r="L1481" s="13">
        <v>0</v>
      </c>
      <c r="M1481" s="15">
        <v>0</v>
      </c>
      <c r="N1481" s="14">
        <v>0</v>
      </c>
      <c r="O1481" s="26" t="s">
        <v>548</v>
      </c>
      <c r="P1481" s="28" t="s">
        <v>563</v>
      </c>
    </row>
    <row r="1482" spans="1:16">
      <c r="A1482" s="20" t="s">
        <v>481</v>
      </c>
      <c r="B1482" s="20" t="s">
        <v>351</v>
      </c>
      <c r="C1482" s="21" t="s">
        <v>540</v>
      </c>
      <c r="D1482" s="20" t="s">
        <v>1326</v>
      </c>
      <c r="E1482" s="21" t="s">
        <v>562</v>
      </c>
      <c r="F1482" s="21" t="s">
        <v>550</v>
      </c>
      <c r="G1482" s="13">
        <v>0</v>
      </c>
      <c r="H1482" s="13">
        <v>0</v>
      </c>
      <c r="I1482" s="15">
        <v>0</v>
      </c>
      <c r="J1482" s="14">
        <v>0</v>
      </c>
      <c r="K1482" s="14">
        <v>0</v>
      </c>
      <c r="L1482" s="13">
        <v>0</v>
      </c>
      <c r="M1482" s="15">
        <v>0</v>
      </c>
      <c r="N1482" s="14">
        <v>0</v>
      </c>
      <c r="O1482" s="26" t="s">
        <v>548</v>
      </c>
      <c r="P1482" s="28" t="s">
        <v>563</v>
      </c>
    </row>
    <row r="1483" spans="1:16">
      <c r="A1483" s="20" t="s">
        <v>481</v>
      </c>
      <c r="B1483" s="20" t="s">
        <v>351</v>
      </c>
      <c r="C1483" s="21" t="s">
        <v>540</v>
      </c>
      <c r="D1483" s="20" t="s">
        <v>1326</v>
      </c>
      <c r="E1483" s="21" t="s">
        <v>559</v>
      </c>
      <c r="F1483" s="21" t="s">
        <v>550</v>
      </c>
      <c r="G1483" s="13">
        <v>0</v>
      </c>
      <c r="H1483" s="13">
        <v>0</v>
      </c>
      <c r="I1483" s="15">
        <v>0</v>
      </c>
      <c r="J1483" s="14">
        <v>0</v>
      </c>
      <c r="K1483" s="14">
        <v>0</v>
      </c>
      <c r="L1483" s="13">
        <v>0</v>
      </c>
      <c r="M1483" s="15">
        <v>0</v>
      </c>
      <c r="N1483" s="14">
        <v>0</v>
      </c>
      <c r="O1483" s="26" t="s">
        <v>548</v>
      </c>
      <c r="P1483" s="28" t="s">
        <v>563</v>
      </c>
    </row>
    <row r="1484" spans="1:16">
      <c r="A1484" s="20" t="s">
        <v>478</v>
      </c>
      <c r="B1484" s="20" t="s">
        <v>12</v>
      </c>
      <c r="C1484" s="21" t="s">
        <v>540</v>
      </c>
      <c r="D1484" s="20" t="s">
        <v>1327</v>
      </c>
      <c r="E1484" s="21" t="s">
        <v>570</v>
      </c>
      <c r="F1484" s="21" t="s">
        <v>541</v>
      </c>
      <c r="G1484" s="13">
        <v>12</v>
      </c>
      <c r="H1484" s="13">
        <v>0</v>
      </c>
      <c r="I1484" s="15">
        <v>0</v>
      </c>
      <c r="J1484" s="14">
        <v>0</v>
      </c>
      <c r="K1484" s="14">
        <v>0</v>
      </c>
      <c r="L1484" s="13">
        <v>0</v>
      </c>
      <c r="M1484" s="15">
        <v>0</v>
      </c>
      <c r="N1484" s="14">
        <v>0</v>
      </c>
      <c r="O1484" s="26" t="s">
        <v>548</v>
      </c>
      <c r="P1484" s="28" t="s">
        <v>563</v>
      </c>
    </row>
    <row r="1485" spans="1:16">
      <c r="A1485" s="20" t="s">
        <v>478</v>
      </c>
      <c r="B1485" s="20" t="s">
        <v>12</v>
      </c>
      <c r="C1485" s="21" t="s">
        <v>540</v>
      </c>
      <c r="D1485" s="20" t="s">
        <v>1328</v>
      </c>
      <c r="E1485" s="21" t="s">
        <v>559</v>
      </c>
      <c r="F1485" s="21" t="s">
        <v>541</v>
      </c>
      <c r="G1485" s="13">
        <v>6</v>
      </c>
      <c r="H1485" s="13">
        <v>0</v>
      </c>
      <c r="I1485" s="15">
        <v>0</v>
      </c>
      <c r="J1485" s="14">
        <v>0</v>
      </c>
      <c r="K1485" s="14">
        <v>0</v>
      </c>
      <c r="L1485" s="13">
        <v>0</v>
      </c>
      <c r="M1485" s="15">
        <v>0</v>
      </c>
      <c r="N1485" s="14">
        <v>0</v>
      </c>
      <c r="O1485" s="26" t="s">
        <v>548</v>
      </c>
      <c r="P1485" s="28" t="s">
        <v>563</v>
      </c>
    </row>
    <row r="1486" spans="1:16">
      <c r="A1486" s="20" t="s">
        <v>478</v>
      </c>
      <c r="B1486" s="20" t="s">
        <v>12</v>
      </c>
      <c r="C1486" s="21" t="s">
        <v>540</v>
      </c>
      <c r="D1486" s="20" t="s">
        <v>1328</v>
      </c>
      <c r="E1486" s="21" t="s">
        <v>570</v>
      </c>
      <c r="F1486" s="21" t="s">
        <v>541</v>
      </c>
      <c r="G1486" s="13">
        <v>24</v>
      </c>
      <c r="H1486" s="13">
        <v>0</v>
      </c>
      <c r="I1486" s="15">
        <v>0</v>
      </c>
      <c r="J1486" s="14">
        <v>0</v>
      </c>
      <c r="K1486" s="14">
        <v>0</v>
      </c>
      <c r="L1486" s="13">
        <v>0</v>
      </c>
      <c r="M1486" s="15">
        <v>0</v>
      </c>
      <c r="N1486" s="14">
        <v>0</v>
      </c>
      <c r="O1486" s="26" t="s">
        <v>548</v>
      </c>
      <c r="P1486" s="28" t="s">
        <v>563</v>
      </c>
    </row>
    <row r="1487" spans="1:16">
      <c r="A1487" s="20" t="s">
        <v>478</v>
      </c>
      <c r="B1487" s="20" t="s">
        <v>12</v>
      </c>
      <c r="C1487" s="21" t="s">
        <v>540</v>
      </c>
      <c r="D1487" s="20" t="s">
        <v>1329</v>
      </c>
      <c r="E1487" s="21" t="s">
        <v>570</v>
      </c>
      <c r="F1487" s="21" t="s">
        <v>541</v>
      </c>
      <c r="G1487" s="13">
        <v>23</v>
      </c>
      <c r="H1487" s="13">
        <v>0</v>
      </c>
      <c r="I1487" s="15">
        <v>0</v>
      </c>
      <c r="J1487" s="14">
        <v>0</v>
      </c>
      <c r="K1487" s="14">
        <v>0</v>
      </c>
      <c r="L1487" s="13">
        <v>0</v>
      </c>
      <c r="M1487" s="15">
        <v>0</v>
      </c>
      <c r="N1487" s="14">
        <v>0</v>
      </c>
      <c r="O1487" s="26" t="s">
        <v>548</v>
      </c>
      <c r="P1487" s="28" t="s">
        <v>563</v>
      </c>
    </row>
    <row r="1488" spans="1:16">
      <c r="A1488" s="20" t="s">
        <v>478</v>
      </c>
      <c r="B1488" s="20" t="s">
        <v>12</v>
      </c>
      <c r="C1488" s="21" t="s">
        <v>540</v>
      </c>
      <c r="D1488" s="20" t="s">
        <v>599</v>
      </c>
      <c r="E1488" s="21" t="s">
        <v>559</v>
      </c>
      <c r="F1488" s="21" t="s">
        <v>541</v>
      </c>
      <c r="G1488" s="13">
        <v>9</v>
      </c>
      <c r="H1488" s="13">
        <v>0</v>
      </c>
      <c r="I1488" s="15">
        <v>0</v>
      </c>
      <c r="J1488" s="14">
        <v>0</v>
      </c>
      <c r="K1488" s="14">
        <v>0</v>
      </c>
      <c r="L1488" s="13">
        <v>0</v>
      </c>
      <c r="M1488" s="15">
        <v>0</v>
      </c>
      <c r="N1488" s="14">
        <v>0</v>
      </c>
      <c r="O1488" s="26" t="s">
        <v>548</v>
      </c>
      <c r="P1488" s="28" t="s">
        <v>563</v>
      </c>
    </row>
    <row r="1489" spans="1:16">
      <c r="A1489" s="20" t="s">
        <v>478</v>
      </c>
      <c r="B1489" s="20" t="s">
        <v>12</v>
      </c>
      <c r="C1489" s="21" t="s">
        <v>540</v>
      </c>
      <c r="D1489" s="20" t="s">
        <v>599</v>
      </c>
      <c r="E1489" s="21" t="s">
        <v>570</v>
      </c>
      <c r="F1489" s="21" t="s">
        <v>541</v>
      </c>
      <c r="G1489" s="13">
        <v>37</v>
      </c>
      <c r="H1489" s="13">
        <v>0</v>
      </c>
      <c r="I1489" s="15">
        <v>0</v>
      </c>
      <c r="J1489" s="14">
        <v>0</v>
      </c>
      <c r="K1489" s="14">
        <v>0</v>
      </c>
      <c r="L1489" s="13">
        <v>0</v>
      </c>
      <c r="M1489" s="15">
        <v>0</v>
      </c>
      <c r="N1489" s="14">
        <v>0</v>
      </c>
      <c r="O1489" s="26" t="s">
        <v>548</v>
      </c>
      <c r="P1489" s="28" t="s">
        <v>563</v>
      </c>
    </row>
    <row r="1490" spans="1:16">
      <c r="A1490" s="20" t="s">
        <v>478</v>
      </c>
      <c r="B1490" s="20" t="s">
        <v>12</v>
      </c>
      <c r="C1490" s="21" t="s">
        <v>540</v>
      </c>
      <c r="D1490" s="20" t="s">
        <v>1330</v>
      </c>
      <c r="E1490" s="21" t="s">
        <v>559</v>
      </c>
      <c r="F1490" s="21" t="s">
        <v>541</v>
      </c>
      <c r="G1490" s="13">
        <v>10</v>
      </c>
      <c r="H1490" s="13">
        <v>0</v>
      </c>
      <c r="I1490" s="15">
        <v>0</v>
      </c>
      <c r="J1490" s="14">
        <v>0</v>
      </c>
      <c r="K1490" s="14">
        <v>0</v>
      </c>
      <c r="L1490" s="13">
        <v>0</v>
      </c>
      <c r="M1490" s="15">
        <v>0</v>
      </c>
      <c r="N1490" s="14">
        <v>0</v>
      </c>
      <c r="O1490" s="26" t="s">
        <v>548</v>
      </c>
      <c r="P1490" s="28" t="s">
        <v>563</v>
      </c>
    </row>
    <row r="1491" spans="1:16">
      <c r="A1491" s="20" t="s">
        <v>478</v>
      </c>
      <c r="B1491" s="20" t="s">
        <v>12</v>
      </c>
      <c r="C1491" s="21" t="s">
        <v>540</v>
      </c>
      <c r="D1491" s="20" t="s">
        <v>1330</v>
      </c>
      <c r="E1491" s="21" t="s">
        <v>570</v>
      </c>
      <c r="F1491" s="21" t="s">
        <v>541</v>
      </c>
      <c r="G1491" s="13">
        <v>23</v>
      </c>
      <c r="H1491" s="13">
        <v>0</v>
      </c>
      <c r="I1491" s="15">
        <v>0</v>
      </c>
      <c r="J1491" s="14">
        <v>0</v>
      </c>
      <c r="K1491" s="14">
        <v>0</v>
      </c>
      <c r="L1491" s="13">
        <v>0</v>
      </c>
      <c r="M1491" s="15">
        <v>0</v>
      </c>
      <c r="N1491" s="14">
        <v>0</v>
      </c>
      <c r="O1491" s="26" t="s">
        <v>548</v>
      </c>
      <c r="P1491" s="28" t="s">
        <v>563</v>
      </c>
    </row>
    <row r="1492" spans="1:16">
      <c r="A1492" s="20" t="s">
        <v>478</v>
      </c>
      <c r="B1492" s="20" t="s">
        <v>12</v>
      </c>
      <c r="C1492" s="21" t="s">
        <v>540</v>
      </c>
      <c r="D1492" s="20" t="s">
        <v>1331</v>
      </c>
      <c r="E1492" s="21" t="s">
        <v>570</v>
      </c>
      <c r="F1492" s="21" t="s">
        <v>541</v>
      </c>
      <c r="G1492" s="13">
        <v>151</v>
      </c>
      <c r="H1492" s="13">
        <v>0</v>
      </c>
      <c r="I1492" s="15">
        <v>0</v>
      </c>
      <c r="J1492" s="14">
        <v>0</v>
      </c>
      <c r="K1492" s="14">
        <v>0</v>
      </c>
      <c r="L1492" s="13">
        <v>0</v>
      </c>
      <c r="M1492" s="15">
        <v>0</v>
      </c>
      <c r="N1492" s="14">
        <v>0</v>
      </c>
      <c r="O1492" s="23" t="s">
        <v>545</v>
      </c>
      <c r="P1492" s="28" t="s">
        <v>563</v>
      </c>
    </row>
    <row r="1493" spans="1:16">
      <c r="A1493" s="20" t="s">
        <v>478</v>
      </c>
      <c r="B1493" s="20" t="s">
        <v>12</v>
      </c>
      <c r="C1493" s="21" t="s">
        <v>540</v>
      </c>
      <c r="D1493" s="20" t="s">
        <v>1332</v>
      </c>
      <c r="E1493" s="21" t="s">
        <v>570</v>
      </c>
      <c r="F1493" s="21" t="s">
        <v>541</v>
      </c>
      <c r="G1493" s="13">
        <v>39</v>
      </c>
      <c r="H1493" s="13">
        <v>0</v>
      </c>
      <c r="I1493" s="15">
        <v>0</v>
      </c>
      <c r="J1493" s="14">
        <v>0</v>
      </c>
      <c r="K1493" s="14">
        <v>0</v>
      </c>
      <c r="L1493" s="13">
        <v>0</v>
      </c>
      <c r="M1493" s="15">
        <v>0</v>
      </c>
      <c r="N1493" s="14">
        <v>0</v>
      </c>
      <c r="O1493" s="26" t="s">
        <v>548</v>
      </c>
      <c r="P1493" s="28" t="s">
        <v>563</v>
      </c>
    </row>
    <row r="1494" spans="1:16">
      <c r="A1494" s="20" t="s">
        <v>478</v>
      </c>
      <c r="B1494" s="20" t="s">
        <v>12</v>
      </c>
      <c r="C1494" s="21" t="s">
        <v>540</v>
      </c>
      <c r="D1494" s="20" t="s">
        <v>665</v>
      </c>
      <c r="E1494" s="21" t="s">
        <v>559</v>
      </c>
      <c r="F1494" s="21" t="s">
        <v>541</v>
      </c>
      <c r="G1494" s="13">
        <v>40</v>
      </c>
      <c r="H1494" s="13">
        <v>0</v>
      </c>
      <c r="I1494" s="15">
        <v>0</v>
      </c>
      <c r="J1494" s="14">
        <v>0</v>
      </c>
      <c r="K1494" s="14">
        <v>0</v>
      </c>
      <c r="L1494" s="13">
        <v>0</v>
      </c>
      <c r="M1494" s="15">
        <v>0</v>
      </c>
      <c r="N1494" s="14">
        <v>0</v>
      </c>
      <c r="O1494" s="26" t="s">
        <v>548</v>
      </c>
      <c r="P1494" s="28" t="s">
        <v>563</v>
      </c>
    </row>
    <row r="1495" spans="1:16">
      <c r="A1495" s="20" t="s">
        <v>478</v>
      </c>
      <c r="B1495" s="20" t="s">
        <v>12</v>
      </c>
      <c r="C1495" s="21" t="s">
        <v>540</v>
      </c>
      <c r="D1495" s="20" t="s">
        <v>1333</v>
      </c>
      <c r="E1495" s="21" t="s">
        <v>570</v>
      </c>
      <c r="F1495" s="21" t="s">
        <v>541</v>
      </c>
      <c r="G1495" s="13">
        <v>251</v>
      </c>
      <c r="H1495" s="13">
        <v>0</v>
      </c>
      <c r="I1495" s="15">
        <v>0</v>
      </c>
      <c r="J1495" s="14">
        <v>0</v>
      </c>
      <c r="K1495" s="14">
        <v>0</v>
      </c>
      <c r="L1495" s="13">
        <v>0</v>
      </c>
      <c r="M1495" s="15">
        <v>0</v>
      </c>
      <c r="N1495" s="14">
        <v>0</v>
      </c>
      <c r="O1495" s="23" t="s">
        <v>545</v>
      </c>
      <c r="P1495" s="28" t="s">
        <v>563</v>
      </c>
    </row>
    <row r="1496" spans="1:16">
      <c r="A1496" s="20" t="s">
        <v>478</v>
      </c>
      <c r="B1496" s="20" t="s">
        <v>12</v>
      </c>
      <c r="C1496" s="21" t="s">
        <v>540</v>
      </c>
      <c r="D1496" s="20" t="s">
        <v>1334</v>
      </c>
      <c r="E1496" s="21" t="s">
        <v>559</v>
      </c>
      <c r="F1496" s="21" t="s">
        <v>541</v>
      </c>
      <c r="G1496" s="13">
        <v>1</v>
      </c>
      <c r="H1496" s="13">
        <v>0</v>
      </c>
      <c r="I1496" s="15">
        <v>0</v>
      </c>
      <c r="J1496" s="14">
        <v>0</v>
      </c>
      <c r="K1496" s="14">
        <v>0</v>
      </c>
      <c r="L1496" s="13">
        <v>0</v>
      </c>
      <c r="M1496" s="15">
        <v>0</v>
      </c>
      <c r="N1496" s="14">
        <v>0</v>
      </c>
      <c r="O1496" s="26" t="s">
        <v>548</v>
      </c>
      <c r="P1496" s="28" t="s">
        <v>563</v>
      </c>
    </row>
    <row r="1497" spans="1:16">
      <c r="A1497" s="20" t="s">
        <v>478</v>
      </c>
      <c r="B1497" s="20" t="s">
        <v>12</v>
      </c>
      <c r="C1497" s="21" t="s">
        <v>540</v>
      </c>
      <c r="D1497" s="20" t="s">
        <v>1335</v>
      </c>
      <c r="E1497" s="21" t="s">
        <v>562</v>
      </c>
      <c r="F1497" s="21" t="s">
        <v>541</v>
      </c>
      <c r="G1497" s="13">
        <v>2</v>
      </c>
      <c r="H1497" s="13">
        <v>0</v>
      </c>
      <c r="I1497" s="15">
        <v>0</v>
      </c>
      <c r="J1497" s="14">
        <v>0</v>
      </c>
      <c r="K1497" s="14">
        <v>0</v>
      </c>
      <c r="L1497" s="13">
        <v>0</v>
      </c>
      <c r="M1497" s="15">
        <v>0</v>
      </c>
      <c r="N1497" s="14">
        <v>0</v>
      </c>
      <c r="O1497" s="26" t="s">
        <v>548</v>
      </c>
      <c r="P1497" s="28" t="s">
        <v>563</v>
      </c>
    </row>
    <row r="1498" spans="1:16">
      <c r="A1498" s="20" t="s">
        <v>478</v>
      </c>
      <c r="B1498" s="20" t="s">
        <v>12</v>
      </c>
      <c r="C1498" s="21" t="s">
        <v>540</v>
      </c>
      <c r="D1498" s="20" t="s">
        <v>1335</v>
      </c>
      <c r="E1498" s="21" t="s">
        <v>559</v>
      </c>
      <c r="F1498" s="21" t="s">
        <v>541</v>
      </c>
      <c r="G1498" s="13">
        <v>8</v>
      </c>
      <c r="H1498" s="13">
        <v>0</v>
      </c>
      <c r="I1498" s="15">
        <v>0</v>
      </c>
      <c r="J1498" s="14">
        <v>0</v>
      </c>
      <c r="K1498" s="14">
        <v>0</v>
      </c>
      <c r="L1498" s="13">
        <v>0</v>
      </c>
      <c r="M1498" s="15">
        <v>0</v>
      </c>
      <c r="N1498" s="14">
        <v>0</v>
      </c>
      <c r="O1498" s="26" t="s">
        <v>548</v>
      </c>
      <c r="P1498" s="28" t="s">
        <v>563</v>
      </c>
    </row>
    <row r="1499" spans="1:16">
      <c r="A1499" s="20" t="s">
        <v>478</v>
      </c>
      <c r="B1499" s="20" t="s">
        <v>12</v>
      </c>
      <c r="C1499" s="21" t="s">
        <v>540</v>
      </c>
      <c r="D1499" s="20" t="s">
        <v>1335</v>
      </c>
      <c r="E1499" s="21" t="s">
        <v>570</v>
      </c>
      <c r="F1499" s="21" t="s">
        <v>541</v>
      </c>
      <c r="G1499" s="13">
        <v>102</v>
      </c>
      <c r="H1499" s="13">
        <v>0</v>
      </c>
      <c r="I1499" s="15">
        <v>0</v>
      </c>
      <c r="J1499" s="14">
        <v>0</v>
      </c>
      <c r="K1499" s="14">
        <v>0</v>
      </c>
      <c r="L1499" s="13">
        <v>0</v>
      </c>
      <c r="M1499" s="15">
        <v>0</v>
      </c>
      <c r="N1499" s="14">
        <v>0</v>
      </c>
      <c r="O1499" s="23" t="s">
        <v>545</v>
      </c>
      <c r="P1499" s="28" t="s">
        <v>563</v>
      </c>
    </row>
    <row r="1500" spans="1:16">
      <c r="A1500" s="20" t="s">
        <v>478</v>
      </c>
      <c r="B1500" s="20" t="s">
        <v>12</v>
      </c>
      <c r="C1500" s="21" t="s">
        <v>540</v>
      </c>
      <c r="D1500" s="20" t="s">
        <v>1336</v>
      </c>
      <c r="E1500" s="21" t="s">
        <v>570</v>
      </c>
      <c r="F1500" s="21" t="s">
        <v>541</v>
      </c>
      <c r="G1500" s="13">
        <v>30</v>
      </c>
      <c r="H1500" s="13">
        <v>0</v>
      </c>
      <c r="I1500" s="15">
        <v>0</v>
      </c>
      <c r="J1500" s="14">
        <v>0</v>
      </c>
      <c r="K1500" s="14">
        <v>0</v>
      </c>
      <c r="L1500" s="13">
        <v>0</v>
      </c>
      <c r="M1500" s="15">
        <v>0</v>
      </c>
      <c r="N1500" s="14">
        <v>0</v>
      </c>
      <c r="O1500" s="26" t="s">
        <v>548</v>
      </c>
      <c r="P1500" s="28" t="s">
        <v>563</v>
      </c>
    </row>
    <row r="1501" spans="1:16">
      <c r="A1501" s="20" t="s">
        <v>478</v>
      </c>
      <c r="B1501" s="20" t="s">
        <v>12</v>
      </c>
      <c r="C1501" s="21" t="s">
        <v>540</v>
      </c>
      <c r="D1501" s="20" t="s">
        <v>1337</v>
      </c>
      <c r="E1501" s="21" t="s">
        <v>570</v>
      </c>
      <c r="F1501" s="21" t="s">
        <v>541</v>
      </c>
      <c r="G1501" s="13">
        <v>7</v>
      </c>
      <c r="H1501" s="13">
        <v>0</v>
      </c>
      <c r="I1501" s="15">
        <v>0</v>
      </c>
      <c r="J1501" s="14">
        <v>0</v>
      </c>
      <c r="K1501" s="14">
        <v>0</v>
      </c>
      <c r="L1501" s="13">
        <v>0</v>
      </c>
      <c r="M1501" s="15">
        <v>0</v>
      </c>
      <c r="N1501" s="14">
        <v>0</v>
      </c>
      <c r="O1501" s="26" t="s">
        <v>548</v>
      </c>
      <c r="P1501" s="28" t="s">
        <v>563</v>
      </c>
    </row>
    <row r="1502" spans="1:16">
      <c r="A1502" s="20" t="s">
        <v>478</v>
      </c>
      <c r="B1502" s="20" t="s">
        <v>12</v>
      </c>
      <c r="C1502" s="21" t="s">
        <v>540</v>
      </c>
      <c r="D1502" s="20" t="s">
        <v>632</v>
      </c>
      <c r="E1502" s="21" t="s">
        <v>562</v>
      </c>
      <c r="F1502" s="21" t="s">
        <v>541</v>
      </c>
      <c r="G1502" s="13">
        <v>2</v>
      </c>
      <c r="H1502" s="13">
        <v>0</v>
      </c>
      <c r="I1502" s="15">
        <v>0</v>
      </c>
      <c r="J1502" s="14">
        <v>0</v>
      </c>
      <c r="K1502" s="14">
        <v>0</v>
      </c>
      <c r="L1502" s="13">
        <v>0</v>
      </c>
      <c r="M1502" s="15">
        <v>0</v>
      </c>
      <c r="N1502" s="14">
        <v>0</v>
      </c>
      <c r="O1502" s="26" t="s">
        <v>548</v>
      </c>
      <c r="P1502" s="28" t="s">
        <v>563</v>
      </c>
    </row>
    <row r="1503" spans="1:16">
      <c r="A1503" s="20" t="s">
        <v>478</v>
      </c>
      <c r="B1503" s="20" t="s">
        <v>12</v>
      </c>
      <c r="C1503" s="21" t="s">
        <v>540</v>
      </c>
      <c r="D1503" s="20" t="s">
        <v>632</v>
      </c>
      <c r="E1503" s="21" t="s">
        <v>559</v>
      </c>
      <c r="F1503" s="21" t="s">
        <v>541</v>
      </c>
      <c r="G1503" s="13">
        <v>17</v>
      </c>
      <c r="H1503" s="13">
        <v>0</v>
      </c>
      <c r="I1503" s="15">
        <v>0</v>
      </c>
      <c r="J1503" s="14">
        <v>0</v>
      </c>
      <c r="K1503" s="14">
        <v>0</v>
      </c>
      <c r="L1503" s="13">
        <v>0</v>
      </c>
      <c r="M1503" s="15">
        <v>0</v>
      </c>
      <c r="N1503" s="14">
        <v>0</v>
      </c>
      <c r="O1503" s="26" t="s">
        <v>548</v>
      </c>
      <c r="P1503" s="28" t="s">
        <v>563</v>
      </c>
    </row>
    <row r="1504" spans="1:16">
      <c r="A1504" s="20" t="s">
        <v>478</v>
      </c>
      <c r="B1504" s="20" t="s">
        <v>12</v>
      </c>
      <c r="C1504" s="21" t="s">
        <v>540</v>
      </c>
      <c r="D1504" s="20" t="s">
        <v>1338</v>
      </c>
      <c r="E1504" s="21" t="s">
        <v>570</v>
      </c>
      <c r="F1504" s="21" t="s">
        <v>541</v>
      </c>
      <c r="G1504" s="13">
        <v>73</v>
      </c>
      <c r="H1504" s="13">
        <v>0</v>
      </c>
      <c r="I1504" s="15">
        <v>0</v>
      </c>
      <c r="J1504" s="14">
        <v>0</v>
      </c>
      <c r="K1504" s="14">
        <v>0</v>
      </c>
      <c r="L1504" s="13">
        <v>0</v>
      </c>
      <c r="M1504" s="15">
        <v>0</v>
      </c>
      <c r="N1504" s="14">
        <v>0</v>
      </c>
      <c r="O1504" s="26" t="s">
        <v>548</v>
      </c>
      <c r="P1504" s="28" t="s">
        <v>563</v>
      </c>
    </row>
    <row r="1505" spans="1:16">
      <c r="A1505" s="20" t="s">
        <v>478</v>
      </c>
      <c r="B1505" s="20" t="s">
        <v>12</v>
      </c>
      <c r="C1505" s="21" t="s">
        <v>540</v>
      </c>
      <c r="D1505" s="20" t="s">
        <v>678</v>
      </c>
      <c r="E1505" s="21" t="s">
        <v>559</v>
      </c>
      <c r="F1505" s="21" t="s">
        <v>541</v>
      </c>
      <c r="G1505" s="13">
        <v>10</v>
      </c>
      <c r="H1505" s="13">
        <v>0</v>
      </c>
      <c r="I1505" s="15">
        <v>0</v>
      </c>
      <c r="J1505" s="14">
        <v>0</v>
      </c>
      <c r="K1505" s="14">
        <v>0</v>
      </c>
      <c r="L1505" s="13">
        <v>0</v>
      </c>
      <c r="M1505" s="15">
        <v>0</v>
      </c>
      <c r="N1505" s="14">
        <v>0</v>
      </c>
      <c r="O1505" s="26" t="s">
        <v>548</v>
      </c>
      <c r="P1505" s="28" t="s">
        <v>563</v>
      </c>
    </row>
    <row r="1506" spans="1:16">
      <c r="A1506" s="20" t="s">
        <v>478</v>
      </c>
      <c r="B1506" s="20" t="s">
        <v>12</v>
      </c>
      <c r="C1506" s="21" t="s">
        <v>540</v>
      </c>
      <c r="D1506" s="20" t="s">
        <v>670</v>
      </c>
      <c r="E1506" s="21" t="s">
        <v>559</v>
      </c>
      <c r="F1506" s="21" t="s">
        <v>541</v>
      </c>
      <c r="G1506" s="13">
        <v>49</v>
      </c>
      <c r="H1506" s="13">
        <v>0</v>
      </c>
      <c r="I1506" s="15">
        <v>0</v>
      </c>
      <c r="J1506" s="14">
        <v>0</v>
      </c>
      <c r="K1506" s="14">
        <v>0</v>
      </c>
      <c r="L1506" s="13">
        <v>0</v>
      </c>
      <c r="M1506" s="15">
        <v>0</v>
      </c>
      <c r="N1506" s="14">
        <v>0</v>
      </c>
      <c r="O1506" s="26" t="s">
        <v>548</v>
      </c>
      <c r="P1506" s="28" t="s">
        <v>563</v>
      </c>
    </row>
    <row r="1507" spans="1:16">
      <c r="A1507" s="20" t="s">
        <v>478</v>
      </c>
      <c r="B1507" s="20" t="s">
        <v>12</v>
      </c>
      <c r="C1507" s="21" t="s">
        <v>540</v>
      </c>
      <c r="D1507" s="20" t="s">
        <v>558</v>
      </c>
      <c r="E1507" s="21" t="s">
        <v>559</v>
      </c>
      <c r="F1507" s="21" t="s">
        <v>541</v>
      </c>
      <c r="G1507" s="13">
        <v>6</v>
      </c>
      <c r="H1507" s="13">
        <v>0</v>
      </c>
      <c r="I1507" s="15">
        <v>0</v>
      </c>
      <c r="J1507" s="14">
        <v>0</v>
      </c>
      <c r="K1507" s="14">
        <v>0</v>
      </c>
      <c r="L1507" s="13">
        <v>0</v>
      </c>
      <c r="M1507" s="15">
        <v>0</v>
      </c>
      <c r="N1507" s="14">
        <v>0</v>
      </c>
      <c r="O1507" s="26" t="s">
        <v>548</v>
      </c>
      <c r="P1507" s="28" t="s">
        <v>563</v>
      </c>
    </row>
    <row r="1508" spans="1:16">
      <c r="A1508" s="20" t="s">
        <v>478</v>
      </c>
      <c r="B1508" s="20" t="s">
        <v>12</v>
      </c>
      <c r="C1508" s="21" t="s">
        <v>540</v>
      </c>
      <c r="D1508" s="20" t="s">
        <v>565</v>
      </c>
      <c r="E1508" s="21" t="s">
        <v>562</v>
      </c>
      <c r="F1508" s="21" t="s">
        <v>541</v>
      </c>
      <c r="G1508" s="13">
        <v>2</v>
      </c>
      <c r="H1508" s="13">
        <v>0</v>
      </c>
      <c r="I1508" s="15">
        <v>0</v>
      </c>
      <c r="J1508" s="14">
        <v>0</v>
      </c>
      <c r="K1508" s="14">
        <v>0</v>
      </c>
      <c r="L1508" s="13">
        <v>0</v>
      </c>
      <c r="M1508" s="15">
        <v>0</v>
      </c>
      <c r="N1508" s="14">
        <v>0</v>
      </c>
      <c r="O1508" s="26" t="s">
        <v>548</v>
      </c>
      <c r="P1508" s="28" t="s">
        <v>563</v>
      </c>
    </row>
    <row r="1509" spans="1:16">
      <c r="A1509" s="20" t="s">
        <v>478</v>
      </c>
      <c r="B1509" s="20" t="s">
        <v>12</v>
      </c>
      <c r="C1509" s="21" t="s">
        <v>540</v>
      </c>
      <c r="D1509" s="20" t="s">
        <v>565</v>
      </c>
      <c r="E1509" s="21" t="s">
        <v>570</v>
      </c>
      <c r="F1509" s="21" t="s">
        <v>541</v>
      </c>
      <c r="G1509" s="13">
        <v>14</v>
      </c>
      <c r="H1509" s="13">
        <v>0</v>
      </c>
      <c r="I1509" s="15">
        <v>0</v>
      </c>
      <c r="J1509" s="14">
        <v>0</v>
      </c>
      <c r="K1509" s="14">
        <v>0</v>
      </c>
      <c r="L1509" s="13">
        <v>0</v>
      </c>
      <c r="M1509" s="15">
        <v>0</v>
      </c>
      <c r="N1509" s="14">
        <v>0</v>
      </c>
      <c r="O1509" s="26" t="s">
        <v>548</v>
      </c>
      <c r="P1509" s="28" t="s">
        <v>563</v>
      </c>
    </row>
    <row r="1510" spans="1:16">
      <c r="A1510" s="20" t="s">
        <v>478</v>
      </c>
      <c r="B1510" s="20" t="s">
        <v>12</v>
      </c>
      <c r="C1510" s="21" t="s">
        <v>540</v>
      </c>
      <c r="D1510" s="20" t="s">
        <v>629</v>
      </c>
      <c r="E1510" s="21" t="s">
        <v>559</v>
      </c>
      <c r="F1510" s="21" t="s">
        <v>541</v>
      </c>
      <c r="G1510" s="13">
        <v>11</v>
      </c>
      <c r="H1510" s="13">
        <v>0</v>
      </c>
      <c r="I1510" s="15">
        <v>0</v>
      </c>
      <c r="J1510" s="14">
        <v>0</v>
      </c>
      <c r="K1510" s="14">
        <v>0</v>
      </c>
      <c r="L1510" s="13">
        <v>0</v>
      </c>
      <c r="M1510" s="15">
        <v>0</v>
      </c>
      <c r="N1510" s="14">
        <v>0</v>
      </c>
      <c r="O1510" s="26" t="s">
        <v>548</v>
      </c>
      <c r="P1510" s="28" t="s">
        <v>563</v>
      </c>
    </row>
    <row r="1511" spans="1:16">
      <c r="A1511" s="20" t="s">
        <v>478</v>
      </c>
      <c r="B1511" s="20" t="s">
        <v>12</v>
      </c>
      <c r="C1511" s="21" t="s">
        <v>540</v>
      </c>
      <c r="D1511" s="20" t="s">
        <v>629</v>
      </c>
      <c r="E1511" s="21" t="s">
        <v>570</v>
      </c>
      <c r="F1511" s="21" t="s">
        <v>541</v>
      </c>
      <c r="G1511" s="13">
        <v>16</v>
      </c>
      <c r="H1511" s="13">
        <v>0</v>
      </c>
      <c r="I1511" s="15">
        <v>0</v>
      </c>
      <c r="J1511" s="14">
        <v>0</v>
      </c>
      <c r="K1511" s="14">
        <v>0</v>
      </c>
      <c r="L1511" s="13">
        <v>0</v>
      </c>
      <c r="M1511" s="15">
        <v>0</v>
      </c>
      <c r="N1511" s="14">
        <v>0</v>
      </c>
      <c r="O1511" s="26" t="s">
        <v>548</v>
      </c>
      <c r="P1511" s="28" t="s">
        <v>563</v>
      </c>
    </row>
    <row r="1512" spans="1:16">
      <c r="A1512" s="20" t="s">
        <v>478</v>
      </c>
      <c r="B1512" s="20" t="s">
        <v>12</v>
      </c>
      <c r="C1512" s="21" t="s">
        <v>540</v>
      </c>
      <c r="D1512" s="20" t="s">
        <v>649</v>
      </c>
      <c r="E1512" s="21" t="s">
        <v>559</v>
      </c>
      <c r="F1512" s="21" t="s">
        <v>541</v>
      </c>
      <c r="G1512" s="13">
        <v>1</v>
      </c>
      <c r="H1512" s="13">
        <v>0</v>
      </c>
      <c r="I1512" s="15">
        <v>0</v>
      </c>
      <c r="J1512" s="14">
        <v>0</v>
      </c>
      <c r="K1512" s="14">
        <v>0</v>
      </c>
      <c r="L1512" s="13">
        <v>0</v>
      </c>
      <c r="M1512" s="15">
        <v>0</v>
      </c>
      <c r="N1512" s="14">
        <v>0</v>
      </c>
      <c r="O1512" s="26" t="s">
        <v>548</v>
      </c>
      <c r="P1512" s="28" t="s">
        <v>563</v>
      </c>
    </row>
    <row r="1513" spans="1:16">
      <c r="A1513" s="20" t="s">
        <v>478</v>
      </c>
      <c r="B1513" s="20" t="s">
        <v>12</v>
      </c>
      <c r="C1513" s="21" t="s">
        <v>540</v>
      </c>
      <c r="D1513" s="20" t="s">
        <v>649</v>
      </c>
      <c r="E1513" s="21" t="s">
        <v>570</v>
      </c>
      <c r="F1513" s="21" t="s">
        <v>541</v>
      </c>
      <c r="G1513" s="13">
        <v>25</v>
      </c>
      <c r="H1513" s="13">
        <v>0</v>
      </c>
      <c r="I1513" s="15">
        <v>0</v>
      </c>
      <c r="J1513" s="14">
        <v>0</v>
      </c>
      <c r="K1513" s="14">
        <v>0</v>
      </c>
      <c r="L1513" s="13">
        <v>0</v>
      </c>
      <c r="M1513" s="15">
        <v>0</v>
      </c>
      <c r="N1513" s="14">
        <v>0</v>
      </c>
      <c r="O1513" s="26" t="s">
        <v>548</v>
      </c>
      <c r="P1513" s="28" t="s">
        <v>563</v>
      </c>
    </row>
    <row r="1514" spans="1:16">
      <c r="A1514" s="20" t="s">
        <v>478</v>
      </c>
      <c r="B1514" s="20" t="s">
        <v>12</v>
      </c>
      <c r="C1514" s="21" t="s">
        <v>540</v>
      </c>
      <c r="D1514" s="20" t="s">
        <v>635</v>
      </c>
      <c r="E1514" s="21" t="s">
        <v>559</v>
      </c>
      <c r="F1514" s="21" t="s">
        <v>541</v>
      </c>
      <c r="G1514" s="13">
        <v>16</v>
      </c>
      <c r="H1514" s="13">
        <v>0</v>
      </c>
      <c r="I1514" s="15">
        <v>0</v>
      </c>
      <c r="J1514" s="14">
        <v>0</v>
      </c>
      <c r="K1514" s="14">
        <v>0</v>
      </c>
      <c r="L1514" s="13">
        <v>0</v>
      </c>
      <c r="M1514" s="15">
        <v>0</v>
      </c>
      <c r="N1514" s="14">
        <v>0</v>
      </c>
      <c r="O1514" s="26" t="s">
        <v>548</v>
      </c>
      <c r="P1514" s="28" t="s">
        <v>563</v>
      </c>
    </row>
    <row r="1515" spans="1:16">
      <c r="A1515" s="20" t="s">
        <v>478</v>
      </c>
      <c r="B1515" s="20" t="s">
        <v>12</v>
      </c>
      <c r="C1515" s="21" t="s">
        <v>540</v>
      </c>
      <c r="D1515" s="20" t="s">
        <v>1339</v>
      </c>
      <c r="E1515" s="21" t="s">
        <v>559</v>
      </c>
      <c r="F1515" s="21" t="s">
        <v>541</v>
      </c>
      <c r="G1515" s="13">
        <v>7</v>
      </c>
      <c r="H1515" s="13">
        <v>0</v>
      </c>
      <c r="I1515" s="15">
        <v>0</v>
      </c>
      <c r="J1515" s="14">
        <v>0</v>
      </c>
      <c r="K1515" s="14">
        <v>0</v>
      </c>
      <c r="L1515" s="13">
        <v>0</v>
      </c>
      <c r="M1515" s="15">
        <v>0</v>
      </c>
      <c r="N1515" s="14">
        <v>0</v>
      </c>
      <c r="O1515" s="26" t="s">
        <v>548</v>
      </c>
      <c r="P1515" s="28" t="s">
        <v>563</v>
      </c>
    </row>
    <row r="1516" spans="1:16">
      <c r="A1516" s="20" t="s">
        <v>478</v>
      </c>
      <c r="B1516" s="20" t="s">
        <v>12</v>
      </c>
      <c r="C1516" s="21" t="s">
        <v>540</v>
      </c>
      <c r="D1516" s="20" t="s">
        <v>1339</v>
      </c>
      <c r="E1516" s="21" t="s">
        <v>570</v>
      </c>
      <c r="F1516" s="21" t="s">
        <v>541</v>
      </c>
      <c r="G1516" s="13">
        <v>38</v>
      </c>
      <c r="H1516" s="13">
        <v>0</v>
      </c>
      <c r="I1516" s="15">
        <v>0</v>
      </c>
      <c r="J1516" s="14">
        <v>0</v>
      </c>
      <c r="K1516" s="14">
        <v>0</v>
      </c>
      <c r="L1516" s="13">
        <v>0</v>
      </c>
      <c r="M1516" s="15">
        <v>0</v>
      </c>
      <c r="N1516" s="14">
        <v>0</v>
      </c>
      <c r="O1516" s="26" t="s">
        <v>548</v>
      </c>
      <c r="P1516" s="28" t="s">
        <v>563</v>
      </c>
    </row>
    <row r="1517" spans="1:16">
      <c r="A1517" s="20" t="s">
        <v>478</v>
      </c>
      <c r="B1517" s="20" t="s">
        <v>12</v>
      </c>
      <c r="C1517" s="21" t="s">
        <v>540</v>
      </c>
      <c r="D1517" s="20" t="s">
        <v>1340</v>
      </c>
      <c r="E1517" s="21" t="s">
        <v>570</v>
      </c>
      <c r="F1517" s="21" t="s">
        <v>541</v>
      </c>
      <c r="G1517" s="13">
        <v>8</v>
      </c>
      <c r="H1517" s="13">
        <v>0</v>
      </c>
      <c r="I1517" s="15">
        <v>0</v>
      </c>
      <c r="J1517" s="14">
        <v>0</v>
      </c>
      <c r="K1517" s="14">
        <v>0</v>
      </c>
      <c r="L1517" s="13">
        <v>0</v>
      </c>
      <c r="M1517" s="15">
        <v>0</v>
      </c>
      <c r="N1517" s="14">
        <v>0</v>
      </c>
      <c r="O1517" s="26" t="s">
        <v>548</v>
      </c>
      <c r="P1517" s="28" t="s">
        <v>563</v>
      </c>
    </row>
    <row r="1518" spans="1:16">
      <c r="A1518" s="20" t="s">
        <v>478</v>
      </c>
      <c r="B1518" s="20" t="s">
        <v>12</v>
      </c>
      <c r="C1518" s="21" t="s">
        <v>540</v>
      </c>
      <c r="D1518" s="20" t="s">
        <v>1341</v>
      </c>
      <c r="E1518" s="21" t="s">
        <v>562</v>
      </c>
      <c r="F1518" s="21" t="s">
        <v>541</v>
      </c>
      <c r="G1518" s="13">
        <v>18</v>
      </c>
      <c r="H1518" s="13">
        <v>0</v>
      </c>
      <c r="I1518" s="15">
        <v>0</v>
      </c>
      <c r="J1518" s="14">
        <v>0</v>
      </c>
      <c r="K1518" s="14">
        <v>0</v>
      </c>
      <c r="L1518" s="13">
        <v>0</v>
      </c>
      <c r="M1518" s="15">
        <v>0</v>
      </c>
      <c r="N1518" s="14">
        <v>0</v>
      </c>
      <c r="O1518" s="26" t="s">
        <v>548</v>
      </c>
      <c r="P1518" s="28" t="s">
        <v>563</v>
      </c>
    </row>
    <row r="1519" spans="1:16">
      <c r="A1519" s="20" t="s">
        <v>478</v>
      </c>
      <c r="B1519" s="20" t="s">
        <v>12</v>
      </c>
      <c r="C1519" s="21" t="s">
        <v>540</v>
      </c>
      <c r="D1519" s="20" t="s">
        <v>1341</v>
      </c>
      <c r="E1519" s="21" t="s">
        <v>559</v>
      </c>
      <c r="F1519" s="21" t="s">
        <v>541</v>
      </c>
      <c r="G1519" s="13">
        <v>11</v>
      </c>
      <c r="H1519" s="13">
        <v>0</v>
      </c>
      <c r="I1519" s="15">
        <v>0</v>
      </c>
      <c r="J1519" s="14">
        <v>0</v>
      </c>
      <c r="K1519" s="14">
        <v>0</v>
      </c>
      <c r="L1519" s="13">
        <v>0</v>
      </c>
      <c r="M1519" s="15">
        <v>0</v>
      </c>
      <c r="N1519" s="14">
        <v>0</v>
      </c>
      <c r="O1519" s="26" t="s">
        <v>548</v>
      </c>
      <c r="P1519" s="28" t="s">
        <v>563</v>
      </c>
    </row>
    <row r="1520" spans="1:16">
      <c r="A1520" s="20" t="s">
        <v>478</v>
      </c>
      <c r="B1520" s="20" t="s">
        <v>12</v>
      </c>
      <c r="C1520" s="21" t="s">
        <v>540</v>
      </c>
      <c r="D1520" s="20" t="s">
        <v>1341</v>
      </c>
      <c r="E1520" s="21" t="s">
        <v>570</v>
      </c>
      <c r="F1520" s="21" t="s">
        <v>541</v>
      </c>
      <c r="G1520" s="13">
        <v>152</v>
      </c>
      <c r="H1520" s="13">
        <v>0</v>
      </c>
      <c r="I1520" s="15">
        <v>0</v>
      </c>
      <c r="J1520" s="14">
        <v>0</v>
      </c>
      <c r="K1520" s="14">
        <v>0</v>
      </c>
      <c r="L1520" s="13">
        <v>0</v>
      </c>
      <c r="M1520" s="15">
        <v>0</v>
      </c>
      <c r="N1520" s="14">
        <v>0</v>
      </c>
      <c r="O1520" s="23" t="s">
        <v>545</v>
      </c>
      <c r="P1520" s="28" t="s">
        <v>563</v>
      </c>
    </row>
    <row r="1521" spans="1:16">
      <c r="A1521" s="20" t="s">
        <v>478</v>
      </c>
      <c r="B1521" s="20" t="s">
        <v>12</v>
      </c>
      <c r="C1521" s="21" t="s">
        <v>540</v>
      </c>
      <c r="D1521" s="20" t="s">
        <v>676</v>
      </c>
      <c r="E1521" s="21" t="s">
        <v>559</v>
      </c>
      <c r="F1521" s="21" t="s">
        <v>541</v>
      </c>
      <c r="G1521" s="13">
        <v>2</v>
      </c>
      <c r="H1521" s="13">
        <v>0</v>
      </c>
      <c r="I1521" s="15">
        <v>0</v>
      </c>
      <c r="J1521" s="14">
        <v>0</v>
      </c>
      <c r="K1521" s="14">
        <v>0</v>
      </c>
      <c r="L1521" s="13">
        <v>0</v>
      </c>
      <c r="M1521" s="15">
        <v>0</v>
      </c>
      <c r="N1521" s="14">
        <v>0</v>
      </c>
      <c r="O1521" s="26" t="s">
        <v>548</v>
      </c>
      <c r="P1521" s="28" t="s">
        <v>563</v>
      </c>
    </row>
    <row r="1522" spans="1:16">
      <c r="A1522" s="20" t="s">
        <v>478</v>
      </c>
      <c r="B1522" s="20" t="s">
        <v>12</v>
      </c>
      <c r="C1522" s="21" t="s">
        <v>540</v>
      </c>
      <c r="D1522" s="20" t="s">
        <v>605</v>
      </c>
      <c r="E1522" s="21" t="s">
        <v>559</v>
      </c>
      <c r="F1522" s="21" t="s">
        <v>541</v>
      </c>
      <c r="G1522" s="13">
        <v>117</v>
      </c>
      <c r="H1522" s="13">
        <v>0</v>
      </c>
      <c r="I1522" s="15">
        <v>0</v>
      </c>
      <c r="J1522" s="14">
        <v>0</v>
      </c>
      <c r="K1522" s="14">
        <v>0</v>
      </c>
      <c r="L1522" s="13">
        <v>0</v>
      </c>
      <c r="M1522" s="15">
        <v>0</v>
      </c>
      <c r="N1522" s="14">
        <v>0</v>
      </c>
      <c r="O1522" s="23" t="s">
        <v>545</v>
      </c>
      <c r="P1522" s="28" t="s">
        <v>563</v>
      </c>
    </row>
    <row r="1523" spans="1:16">
      <c r="A1523" s="20" t="s">
        <v>478</v>
      </c>
      <c r="B1523" s="20" t="s">
        <v>12</v>
      </c>
      <c r="C1523" s="21" t="s">
        <v>540</v>
      </c>
      <c r="D1523" s="20" t="s">
        <v>612</v>
      </c>
      <c r="E1523" s="21" t="s">
        <v>559</v>
      </c>
      <c r="F1523" s="21" t="s">
        <v>541</v>
      </c>
      <c r="G1523" s="13">
        <v>2</v>
      </c>
      <c r="H1523" s="13">
        <v>0</v>
      </c>
      <c r="I1523" s="15">
        <v>0</v>
      </c>
      <c r="J1523" s="14">
        <v>0</v>
      </c>
      <c r="K1523" s="14">
        <v>0</v>
      </c>
      <c r="L1523" s="13">
        <v>0</v>
      </c>
      <c r="M1523" s="15">
        <v>0</v>
      </c>
      <c r="N1523" s="14">
        <v>0</v>
      </c>
      <c r="O1523" s="26" t="s">
        <v>548</v>
      </c>
      <c r="P1523" s="28" t="s">
        <v>563</v>
      </c>
    </row>
    <row r="1524" spans="1:16">
      <c r="A1524" s="20" t="s">
        <v>478</v>
      </c>
      <c r="B1524" s="20" t="s">
        <v>12</v>
      </c>
      <c r="C1524" s="21" t="s">
        <v>540</v>
      </c>
      <c r="D1524" s="20" t="s">
        <v>1342</v>
      </c>
      <c r="E1524" s="21" t="s">
        <v>570</v>
      </c>
      <c r="F1524" s="21" t="s">
        <v>541</v>
      </c>
      <c r="G1524" s="13">
        <v>49</v>
      </c>
      <c r="H1524" s="13">
        <v>0</v>
      </c>
      <c r="I1524" s="15">
        <v>0</v>
      </c>
      <c r="J1524" s="14">
        <v>0</v>
      </c>
      <c r="K1524" s="14">
        <v>0</v>
      </c>
      <c r="L1524" s="13">
        <v>0</v>
      </c>
      <c r="M1524" s="15">
        <v>0</v>
      </c>
      <c r="N1524" s="14">
        <v>0</v>
      </c>
      <c r="O1524" s="26" t="s">
        <v>548</v>
      </c>
      <c r="P1524" s="28" t="s">
        <v>563</v>
      </c>
    </row>
    <row r="1525" spans="1:16">
      <c r="A1525" s="20" t="s">
        <v>478</v>
      </c>
      <c r="B1525" s="20" t="s">
        <v>12</v>
      </c>
      <c r="C1525" s="21" t="s">
        <v>540</v>
      </c>
      <c r="D1525" s="20" t="s">
        <v>1343</v>
      </c>
      <c r="E1525" s="21" t="s">
        <v>559</v>
      </c>
      <c r="F1525" s="21" t="s">
        <v>541</v>
      </c>
      <c r="G1525" s="13">
        <v>2</v>
      </c>
      <c r="H1525" s="13">
        <v>0</v>
      </c>
      <c r="I1525" s="15">
        <v>0</v>
      </c>
      <c r="J1525" s="14">
        <v>0</v>
      </c>
      <c r="K1525" s="14">
        <v>0</v>
      </c>
      <c r="L1525" s="13">
        <v>0</v>
      </c>
      <c r="M1525" s="15">
        <v>0</v>
      </c>
      <c r="N1525" s="14">
        <v>0</v>
      </c>
      <c r="O1525" s="26" t="s">
        <v>548</v>
      </c>
      <c r="P1525" s="28" t="s">
        <v>563</v>
      </c>
    </row>
    <row r="1526" spans="1:16">
      <c r="A1526" s="20" t="s">
        <v>478</v>
      </c>
      <c r="B1526" s="20" t="s">
        <v>12</v>
      </c>
      <c r="C1526" s="21" t="s">
        <v>540</v>
      </c>
      <c r="D1526" s="20" t="s">
        <v>1343</v>
      </c>
      <c r="E1526" s="21" t="s">
        <v>570</v>
      </c>
      <c r="F1526" s="21" t="s">
        <v>541</v>
      </c>
      <c r="G1526" s="13">
        <v>68</v>
      </c>
      <c r="H1526" s="13">
        <v>0</v>
      </c>
      <c r="I1526" s="15">
        <v>0</v>
      </c>
      <c r="J1526" s="14">
        <v>0</v>
      </c>
      <c r="K1526" s="14">
        <v>0</v>
      </c>
      <c r="L1526" s="13">
        <v>0</v>
      </c>
      <c r="M1526" s="15">
        <v>0</v>
      </c>
      <c r="N1526" s="14">
        <v>0</v>
      </c>
      <c r="O1526" s="26" t="s">
        <v>548</v>
      </c>
      <c r="P1526" s="28" t="s">
        <v>563</v>
      </c>
    </row>
    <row r="1527" spans="1:16">
      <c r="A1527" s="20" t="s">
        <v>478</v>
      </c>
      <c r="B1527" s="20" t="s">
        <v>12</v>
      </c>
      <c r="C1527" s="21" t="s">
        <v>540</v>
      </c>
      <c r="D1527" s="20" t="s">
        <v>1344</v>
      </c>
      <c r="E1527" s="21" t="s">
        <v>559</v>
      </c>
      <c r="F1527" s="21" t="s">
        <v>541</v>
      </c>
      <c r="G1527" s="13">
        <v>1</v>
      </c>
      <c r="H1527" s="13">
        <v>0</v>
      </c>
      <c r="I1527" s="15">
        <v>0</v>
      </c>
      <c r="J1527" s="14">
        <v>0</v>
      </c>
      <c r="K1527" s="14">
        <v>0</v>
      </c>
      <c r="L1527" s="13">
        <v>0</v>
      </c>
      <c r="M1527" s="15">
        <v>0</v>
      </c>
      <c r="N1527" s="14">
        <v>0</v>
      </c>
      <c r="O1527" s="26" t="s">
        <v>548</v>
      </c>
      <c r="P1527" s="28" t="s">
        <v>563</v>
      </c>
    </row>
    <row r="1528" spans="1:16">
      <c r="A1528" s="20" t="s">
        <v>478</v>
      </c>
      <c r="B1528" s="20" t="s">
        <v>12</v>
      </c>
      <c r="C1528" s="21" t="s">
        <v>540</v>
      </c>
      <c r="D1528" s="20" t="s">
        <v>1344</v>
      </c>
      <c r="E1528" s="21" t="s">
        <v>570</v>
      </c>
      <c r="F1528" s="21" t="s">
        <v>541</v>
      </c>
      <c r="G1528" s="13">
        <v>17</v>
      </c>
      <c r="H1528" s="13">
        <v>0</v>
      </c>
      <c r="I1528" s="15">
        <v>0</v>
      </c>
      <c r="J1528" s="14">
        <v>0</v>
      </c>
      <c r="K1528" s="14">
        <v>0</v>
      </c>
      <c r="L1528" s="13">
        <v>0</v>
      </c>
      <c r="M1528" s="15">
        <v>0</v>
      </c>
      <c r="N1528" s="14">
        <v>0</v>
      </c>
      <c r="O1528" s="26" t="s">
        <v>548</v>
      </c>
      <c r="P1528" s="28" t="s">
        <v>563</v>
      </c>
    </row>
    <row r="1529" spans="1:16">
      <c r="A1529" s="20" t="s">
        <v>478</v>
      </c>
      <c r="B1529" s="20" t="s">
        <v>331</v>
      </c>
      <c r="C1529" s="21" t="s">
        <v>551</v>
      </c>
      <c r="D1529" s="20" t="s">
        <v>802</v>
      </c>
      <c r="E1529" s="21" t="s">
        <v>722</v>
      </c>
      <c r="F1529" s="21" t="s">
        <v>550</v>
      </c>
      <c r="G1529" s="13">
        <v>0</v>
      </c>
      <c r="H1529" s="13">
        <v>0</v>
      </c>
      <c r="I1529" s="15">
        <v>0</v>
      </c>
      <c r="J1529" s="14">
        <v>0</v>
      </c>
      <c r="K1529" s="14">
        <v>0</v>
      </c>
      <c r="L1529" s="13">
        <v>0</v>
      </c>
      <c r="M1529" s="15">
        <v>0</v>
      </c>
      <c r="N1529" s="14">
        <v>0</v>
      </c>
      <c r="O1529" s="26" t="s">
        <v>548</v>
      </c>
      <c r="P1529" s="28" t="s">
        <v>563</v>
      </c>
    </row>
    <row r="1530" spans="1:16">
      <c r="A1530" s="20" t="s">
        <v>478</v>
      </c>
      <c r="B1530" s="20" t="s">
        <v>331</v>
      </c>
      <c r="C1530" s="21" t="s">
        <v>551</v>
      </c>
      <c r="D1530" s="20" t="s">
        <v>803</v>
      </c>
      <c r="E1530" s="21" t="s">
        <v>722</v>
      </c>
      <c r="F1530" s="21" t="s">
        <v>550</v>
      </c>
      <c r="G1530" s="13">
        <v>0</v>
      </c>
      <c r="H1530" s="13">
        <v>0</v>
      </c>
      <c r="I1530" s="15">
        <v>0</v>
      </c>
      <c r="J1530" s="14">
        <v>0</v>
      </c>
      <c r="K1530" s="14">
        <v>0</v>
      </c>
      <c r="L1530" s="13">
        <v>0</v>
      </c>
      <c r="M1530" s="15">
        <v>0</v>
      </c>
      <c r="N1530" s="14">
        <v>0</v>
      </c>
      <c r="O1530" s="26" t="s">
        <v>548</v>
      </c>
      <c r="P1530" s="28" t="s">
        <v>563</v>
      </c>
    </row>
    <row r="1531" spans="1:16">
      <c r="A1531" s="20" t="s">
        <v>478</v>
      </c>
      <c r="B1531" s="20" t="s">
        <v>331</v>
      </c>
      <c r="C1531" s="21" t="s">
        <v>551</v>
      </c>
      <c r="D1531" s="20" t="s">
        <v>804</v>
      </c>
      <c r="E1531" s="21" t="s">
        <v>722</v>
      </c>
      <c r="F1531" s="21" t="s">
        <v>550</v>
      </c>
      <c r="G1531" s="13">
        <v>0</v>
      </c>
      <c r="H1531" s="13">
        <v>0</v>
      </c>
      <c r="I1531" s="15">
        <v>0</v>
      </c>
      <c r="J1531" s="14">
        <v>0</v>
      </c>
      <c r="K1531" s="14">
        <v>0</v>
      </c>
      <c r="L1531" s="13">
        <v>0</v>
      </c>
      <c r="M1531" s="15">
        <v>0</v>
      </c>
      <c r="N1531" s="14">
        <v>0</v>
      </c>
      <c r="O1531" s="26" t="s">
        <v>548</v>
      </c>
      <c r="P1531" s="28" t="s">
        <v>563</v>
      </c>
    </row>
    <row r="1532" spans="1:16">
      <c r="A1532" s="20" t="s">
        <v>520</v>
      </c>
      <c r="B1532" s="20" t="s">
        <v>206</v>
      </c>
      <c r="C1532" s="21" t="s">
        <v>540</v>
      </c>
      <c r="D1532" s="20" t="s">
        <v>1345</v>
      </c>
      <c r="E1532" s="21" t="s">
        <v>562</v>
      </c>
      <c r="F1532" s="21" t="s">
        <v>541</v>
      </c>
      <c r="G1532" s="13">
        <v>2</v>
      </c>
      <c r="H1532" s="13">
        <v>0</v>
      </c>
      <c r="I1532" s="15">
        <v>0</v>
      </c>
      <c r="J1532" s="14">
        <v>0</v>
      </c>
      <c r="K1532" s="14">
        <v>0</v>
      </c>
      <c r="L1532" s="13">
        <v>0</v>
      </c>
      <c r="M1532" s="15">
        <v>0</v>
      </c>
      <c r="N1532" s="14">
        <v>0</v>
      </c>
      <c r="O1532" s="26" t="s">
        <v>548</v>
      </c>
      <c r="P1532" s="28" t="s">
        <v>563</v>
      </c>
    </row>
    <row r="1533" spans="1:16">
      <c r="A1533" s="20" t="s">
        <v>520</v>
      </c>
      <c r="B1533" s="20" t="s">
        <v>207</v>
      </c>
      <c r="C1533" s="21" t="s">
        <v>540</v>
      </c>
      <c r="D1533" s="20" t="s">
        <v>1346</v>
      </c>
      <c r="E1533" s="21" t="s">
        <v>562</v>
      </c>
      <c r="F1533" s="21" t="s">
        <v>541</v>
      </c>
      <c r="G1533" s="13">
        <v>16</v>
      </c>
      <c r="H1533" s="13">
        <v>0</v>
      </c>
      <c r="I1533" s="15">
        <v>0</v>
      </c>
      <c r="J1533" s="14">
        <v>0</v>
      </c>
      <c r="K1533" s="14">
        <v>0</v>
      </c>
      <c r="L1533" s="13">
        <v>0</v>
      </c>
      <c r="M1533" s="15">
        <v>0</v>
      </c>
      <c r="N1533" s="14">
        <v>0</v>
      </c>
      <c r="O1533" s="26" t="s">
        <v>548</v>
      </c>
      <c r="P1533" s="28" t="s">
        <v>563</v>
      </c>
    </row>
    <row r="1534" spans="1:16">
      <c r="A1534" s="20" t="s">
        <v>520</v>
      </c>
      <c r="B1534" s="20" t="s">
        <v>208</v>
      </c>
      <c r="C1534" s="21" t="s">
        <v>540</v>
      </c>
      <c r="D1534" s="20" t="s">
        <v>1347</v>
      </c>
      <c r="E1534" s="21" t="s">
        <v>562</v>
      </c>
      <c r="F1534" s="21" t="s">
        <v>541</v>
      </c>
      <c r="G1534" s="13">
        <v>6</v>
      </c>
      <c r="H1534" s="13">
        <v>0</v>
      </c>
      <c r="I1534" s="15">
        <v>0</v>
      </c>
      <c r="J1534" s="14">
        <v>0</v>
      </c>
      <c r="K1534" s="14">
        <v>0</v>
      </c>
      <c r="L1534" s="13">
        <v>0</v>
      </c>
      <c r="M1534" s="15">
        <v>0</v>
      </c>
      <c r="N1534" s="14">
        <v>0</v>
      </c>
      <c r="O1534" s="26" t="s">
        <v>548</v>
      </c>
      <c r="P1534" s="28" t="s">
        <v>563</v>
      </c>
    </row>
    <row r="1535" spans="1:16">
      <c r="A1535" s="20" t="s">
        <v>520</v>
      </c>
      <c r="B1535" s="20" t="s">
        <v>205</v>
      </c>
      <c r="C1535" s="21" t="s">
        <v>540</v>
      </c>
      <c r="D1535" s="20" t="s">
        <v>1348</v>
      </c>
      <c r="E1535" s="21" t="s">
        <v>562</v>
      </c>
      <c r="F1535" s="21" t="s">
        <v>550</v>
      </c>
      <c r="G1535" s="13">
        <v>0</v>
      </c>
      <c r="H1535" s="13">
        <v>0</v>
      </c>
      <c r="I1535" s="15">
        <v>0</v>
      </c>
      <c r="J1535" s="14">
        <v>0</v>
      </c>
      <c r="K1535" s="14">
        <v>0</v>
      </c>
      <c r="L1535" s="13">
        <v>0</v>
      </c>
      <c r="M1535" s="15">
        <v>0</v>
      </c>
      <c r="N1535" s="14">
        <v>0</v>
      </c>
      <c r="O1535" s="26" t="s">
        <v>548</v>
      </c>
      <c r="P1535" s="28" t="s">
        <v>563</v>
      </c>
    </row>
    <row r="1536" spans="1:16">
      <c r="A1536" s="20" t="s">
        <v>530</v>
      </c>
      <c r="B1536" s="20" t="s">
        <v>439</v>
      </c>
      <c r="C1536" s="21" t="s">
        <v>540</v>
      </c>
      <c r="D1536" s="20" t="s">
        <v>828</v>
      </c>
      <c r="E1536" s="21" t="s">
        <v>562</v>
      </c>
      <c r="F1536" s="21" t="s">
        <v>541</v>
      </c>
      <c r="G1536" s="13">
        <v>1</v>
      </c>
      <c r="H1536" s="13">
        <v>0</v>
      </c>
      <c r="I1536" s="15">
        <v>0</v>
      </c>
      <c r="J1536" s="14">
        <v>0</v>
      </c>
      <c r="K1536" s="14">
        <v>0</v>
      </c>
      <c r="L1536" s="13">
        <v>0</v>
      </c>
      <c r="M1536" s="15">
        <v>0</v>
      </c>
      <c r="N1536" s="14">
        <v>0</v>
      </c>
      <c r="O1536" s="26" t="s">
        <v>548</v>
      </c>
      <c r="P1536" s="28" t="s">
        <v>563</v>
      </c>
    </row>
    <row r="1537" spans="1:16">
      <c r="A1537" s="20" t="s">
        <v>530</v>
      </c>
      <c r="B1537" s="20" t="s">
        <v>439</v>
      </c>
      <c r="C1537" s="21" t="s">
        <v>540</v>
      </c>
      <c r="D1537" s="20" t="s">
        <v>835</v>
      </c>
      <c r="E1537" s="21" t="s">
        <v>562</v>
      </c>
      <c r="F1537" s="21" t="s">
        <v>541</v>
      </c>
      <c r="G1537" s="13">
        <v>1</v>
      </c>
      <c r="H1537" s="13">
        <v>0</v>
      </c>
      <c r="I1537" s="15">
        <v>0</v>
      </c>
      <c r="J1537" s="14">
        <v>0</v>
      </c>
      <c r="K1537" s="14">
        <v>0</v>
      </c>
      <c r="L1537" s="13">
        <v>0</v>
      </c>
      <c r="M1537" s="15">
        <v>0</v>
      </c>
      <c r="N1537" s="14">
        <v>0</v>
      </c>
      <c r="O1537" s="26" t="s">
        <v>548</v>
      </c>
      <c r="P1537" s="28" t="s">
        <v>563</v>
      </c>
    </row>
    <row r="1538" spans="1:16">
      <c r="A1538" s="20" t="s">
        <v>530</v>
      </c>
      <c r="B1538" s="20" t="s">
        <v>439</v>
      </c>
      <c r="C1538" s="21" t="s">
        <v>540</v>
      </c>
      <c r="D1538" s="20" t="s">
        <v>829</v>
      </c>
      <c r="E1538" s="21" t="s">
        <v>562</v>
      </c>
      <c r="F1538" s="21" t="s">
        <v>550</v>
      </c>
      <c r="G1538" s="13">
        <v>0</v>
      </c>
      <c r="H1538" s="13">
        <v>0</v>
      </c>
      <c r="I1538" s="15">
        <v>0</v>
      </c>
      <c r="J1538" s="14">
        <v>0</v>
      </c>
      <c r="K1538" s="14">
        <v>0</v>
      </c>
      <c r="L1538" s="13">
        <v>0</v>
      </c>
      <c r="M1538" s="15">
        <v>0</v>
      </c>
      <c r="N1538" s="14">
        <v>0</v>
      </c>
      <c r="O1538" s="26" t="s">
        <v>548</v>
      </c>
      <c r="P1538" s="28" t="s">
        <v>563</v>
      </c>
    </row>
    <row r="1539" spans="1:16">
      <c r="A1539" s="20" t="s">
        <v>486</v>
      </c>
      <c r="B1539" s="20" t="s">
        <v>383</v>
      </c>
      <c r="C1539" s="21" t="s">
        <v>540</v>
      </c>
      <c r="D1539" s="20" t="s">
        <v>1349</v>
      </c>
      <c r="E1539" s="21" t="s">
        <v>570</v>
      </c>
      <c r="F1539" s="21" t="s">
        <v>541</v>
      </c>
      <c r="G1539" s="13">
        <v>4</v>
      </c>
      <c r="H1539" s="13">
        <v>0</v>
      </c>
      <c r="I1539" s="15">
        <v>0</v>
      </c>
      <c r="J1539" s="14">
        <v>0</v>
      </c>
      <c r="K1539" s="14">
        <v>0</v>
      </c>
      <c r="L1539" s="13">
        <v>0</v>
      </c>
      <c r="M1539" s="15">
        <v>0</v>
      </c>
      <c r="N1539" s="14">
        <v>0</v>
      </c>
      <c r="O1539" s="26" t="s">
        <v>548</v>
      </c>
      <c r="P1539" s="28" t="s">
        <v>563</v>
      </c>
    </row>
    <row r="1540" spans="1:16">
      <c r="A1540" s="20" t="s">
        <v>486</v>
      </c>
      <c r="B1540" s="20" t="s">
        <v>383</v>
      </c>
      <c r="C1540" s="21" t="s">
        <v>540</v>
      </c>
      <c r="D1540" s="20" t="s">
        <v>1350</v>
      </c>
      <c r="E1540" s="21" t="s">
        <v>570</v>
      </c>
      <c r="F1540" s="21" t="s">
        <v>541</v>
      </c>
      <c r="G1540" s="13">
        <v>1</v>
      </c>
      <c r="H1540" s="13">
        <v>0</v>
      </c>
      <c r="I1540" s="15">
        <v>0</v>
      </c>
      <c r="J1540" s="14">
        <v>0</v>
      </c>
      <c r="K1540" s="14">
        <v>0</v>
      </c>
      <c r="L1540" s="13">
        <v>0</v>
      </c>
      <c r="M1540" s="15">
        <v>0</v>
      </c>
      <c r="N1540" s="14">
        <v>0</v>
      </c>
      <c r="O1540" s="26" t="s">
        <v>548</v>
      </c>
      <c r="P1540" s="28" t="s">
        <v>563</v>
      </c>
    </row>
    <row r="1541" spans="1:16">
      <c r="A1541" s="20" t="s">
        <v>486</v>
      </c>
      <c r="B1541" s="20" t="s">
        <v>383</v>
      </c>
      <c r="C1541" s="21" t="s">
        <v>540</v>
      </c>
      <c r="D1541" s="20" t="s">
        <v>1351</v>
      </c>
      <c r="E1541" s="21" t="s">
        <v>570</v>
      </c>
      <c r="F1541" s="21" t="s">
        <v>541</v>
      </c>
      <c r="G1541" s="13">
        <v>1</v>
      </c>
      <c r="H1541" s="13">
        <v>0</v>
      </c>
      <c r="I1541" s="15">
        <v>0</v>
      </c>
      <c r="J1541" s="14">
        <v>0</v>
      </c>
      <c r="K1541" s="14">
        <v>0</v>
      </c>
      <c r="L1541" s="13">
        <v>0</v>
      </c>
      <c r="M1541" s="15">
        <v>0</v>
      </c>
      <c r="N1541" s="14">
        <v>0</v>
      </c>
      <c r="O1541" s="26" t="s">
        <v>548</v>
      </c>
      <c r="P1541" s="28" t="s">
        <v>563</v>
      </c>
    </row>
    <row r="1542" spans="1:16">
      <c r="A1542" s="20" t="s">
        <v>486</v>
      </c>
      <c r="B1542" s="20" t="s">
        <v>383</v>
      </c>
      <c r="C1542" s="21" t="s">
        <v>540</v>
      </c>
      <c r="D1542" s="20" t="s">
        <v>1352</v>
      </c>
      <c r="E1542" s="21" t="s">
        <v>570</v>
      </c>
      <c r="F1542" s="21" t="s">
        <v>541</v>
      </c>
      <c r="G1542" s="13">
        <v>1</v>
      </c>
      <c r="H1542" s="13">
        <v>0</v>
      </c>
      <c r="I1542" s="15">
        <v>0</v>
      </c>
      <c r="J1542" s="14">
        <v>0</v>
      </c>
      <c r="K1542" s="14">
        <v>0</v>
      </c>
      <c r="L1542" s="13">
        <v>0</v>
      </c>
      <c r="M1542" s="15">
        <v>0</v>
      </c>
      <c r="N1542" s="14">
        <v>0</v>
      </c>
      <c r="O1542" s="26" t="s">
        <v>548</v>
      </c>
      <c r="P1542" s="28" t="s">
        <v>563</v>
      </c>
    </row>
    <row r="1543" spans="1:16">
      <c r="A1543" s="20" t="s">
        <v>486</v>
      </c>
      <c r="B1543" s="20" t="s">
        <v>383</v>
      </c>
      <c r="C1543" s="21" t="s">
        <v>540</v>
      </c>
      <c r="D1543" s="20" t="s">
        <v>1353</v>
      </c>
      <c r="E1543" s="21" t="s">
        <v>570</v>
      </c>
      <c r="F1543" s="21" t="s">
        <v>541</v>
      </c>
      <c r="G1543" s="13">
        <v>3</v>
      </c>
      <c r="H1543" s="13">
        <v>0</v>
      </c>
      <c r="I1543" s="15">
        <v>0</v>
      </c>
      <c r="J1543" s="14">
        <v>0</v>
      </c>
      <c r="K1543" s="14">
        <v>0</v>
      </c>
      <c r="L1543" s="13">
        <v>0</v>
      </c>
      <c r="M1543" s="15">
        <v>0</v>
      </c>
      <c r="N1543" s="14">
        <v>0</v>
      </c>
      <c r="O1543" s="26" t="s">
        <v>548</v>
      </c>
      <c r="P1543" s="28" t="s">
        <v>563</v>
      </c>
    </row>
    <row r="1544" spans="1:16">
      <c r="A1544" s="20" t="s">
        <v>486</v>
      </c>
      <c r="B1544" s="20" t="s">
        <v>383</v>
      </c>
      <c r="C1544" s="21" t="s">
        <v>540</v>
      </c>
      <c r="D1544" s="20" t="s">
        <v>1354</v>
      </c>
      <c r="E1544" s="21" t="s">
        <v>570</v>
      </c>
      <c r="F1544" s="21" t="s">
        <v>541</v>
      </c>
      <c r="G1544" s="13">
        <v>1</v>
      </c>
      <c r="H1544" s="13">
        <v>0</v>
      </c>
      <c r="I1544" s="15">
        <v>0</v>
      </c>
      <c r="J1544" s="14">
        <v>0</v>
      </c>
      <c r="K1544" s="14">
        <v>0</v>
      </c>
      <c r="L1544" s="13">
        <v>0</v>
      </c>
      <c r="M1544" s="15">
        <v>0</v>
      </c>
      <c r="N1544" s="14">
        <v>0</v>
      </c>
      <c r="O1544" s="26" t="s">
        <v>548</v>
      </c>
      <c r="P1544" s="28" t="s">
        <v>563</v>
      </c>
    </row>
    <row r="1545" spans="1:16">
      <c r="A1545" s="20" t="s">
        <v>486</v>
      </c>
      <c r="B1545" s="20" t="s">
        <v>383</v>
      </c>
      <c r="C1545" s="21" t="s">
        <v>540</v>
      </c>
      <c r="D1545" s="20" t="s">
        <v>1355</v>
      </c>
      <c r="E1545" s="21" t="s">
        <v>570</v>
      </c>
      <c r="F1545" s="21" t="s">
        <v>541</v>
      </c>
      <c r="G1545" s="13">
        <v>1</v>
      </c>
      <c r="H1545" s="13">
        <v>0</v>
      </c>
      <c r="I1545" s="15">
        <v>0</v>
      </c>
      <c r="J1545" s="14">
        <v>0</v>
      </c>
      <c r="K1545" s="14">
        <v>0</v>
      </c>
      <c r="L1545" s="13">
        <v>0</v>
      </c>
      <c r="M1545" s="15">
        <v>0</v>
      </c>
      <c r="N1545" s="14">
        <v>0</v>
      </c>
      <c r="O1545" s="26" t="s">
        <v>548</v>
      </c>
      <c r="P1545" s="28" t="s">
        <v>563</v>
      </c>
    </row>
    <row r="1546" spans="1:16">
      <c r="A1546" s="20" t="s">
        <v>486</v>
      </c>
      <c r="B1546" s="20" t="s">
        <v>383</v>
      </c>
      <c r="C1546" s="21" t="s">
        <v>540</v>
      </c>
      <c r="D1546" s="20" t="s">
        <v>1356</v>
      </c>
      <c r="E1546" s="21" t="s">
        <v>570</v>
      </c>
      <c r="F1546" s="21" t="s">
        <v>541</v>
      </c>
      <c r="G1546" s="13">
        <v>1</v>
      </c>
      <c r="H1546" s="13">
        <v>0</v>
      </c>
      <c r="I1546" s="15">
        <v>0</v>
      </c>
      <c r="J1546" s="14">
        <v>0</v>
      </c>
      <c r="K1546" s="14">
        <v>0</v>
      </c>
      <c r="L1546" s="13">
        <v>0</v>
      </c>
      <c r="M1546" s="15">
        <v>0</v>
      </c>
      <c r="N1546" s="14">
        <v>0</v>
      </c>
      <c r="O1546" s="26" t="s">
        <v>548</v>
      </c>
      <c r="P1546" s="28" t="s">
        <v>563</v>
      </c>
    </row>
    <row r="1547" spans="1:16">
      <c r="A1547" s="20" t="s">
        <v>486</v>
      </c>
      <c r="B1547" s="20" t="s">
        <v>383</v>
      </c>
      <c r="C1547" s="21" t="s">
        <v>540</v>
      </c>
      <c r="D1547" s="20" t="s">
        <v>1357</v>
      </c>
      <c r="E1547" s="21" t="s">
        <v>570</v>
      </c>
      <c r="F1547" s="21" t="s">
        <v>541</v>
      </c>
      <c r="G1547" s="13">
        <v>41</v>
      </c>
      <c r="H1547" s="13">
        <v>0</v>
      </c>
      <c r="I1547" s="15">
        <v>0</v>
      </c>
      <c r="J1547" s="14">
        <v>0</v>
      </c>
      <c r="K1547" s="14">
        <v>0</v>
      </c>
      <c r="L1547" s="13">
        <v>0</v>
      </c>
      <c r="M1547" s="15">
        <v>0</v>
      </c>
      <c r="N1547" s="14">
        <v>0</v>
      </c>
      <c r="O1547" s="26" t="s">
        <v>548</v>
      </c>
      <c r="P1547" s="28" t="s">
        <v>563</v>
      </c>
    </row>
    <row r="1548" spans="1:16">
      <c r="A1548" s="20" t="s">
        <v>486</v>
      </c>
      <c r="B1548" s="20" t="s">
        <v>383</v>
      </c>
      <c r="C1548" s="21" t="s">
        <v>540</v>
      </c>
      <c r="D1548" s="20" t="s">
        <v>1358</v>
      </c>
      <c r="E1548" s="21" t="s">
        <v>570</v>
      </c>
      <c r="F1548" s="21" t="s">
        <v>541</v>
      </c>
      <c r="G1548" s="13">
        <v>11</v>
      </c>
      <c r="H1548" s="13">
        <v>0</v>
      </c>
      <c r="I1548" s="15">
        <v>0</v>
      </c>
      <c r="J1548" s="14">
        <v>0</v>
      </c>
      <c r="K1548" s="14">
        <v>0</v>
      </c>
      <c r="L1548" s="13">
        <v>0</v>
      </c>
      <c r="M1548" s="15">
        <v>0</v>
      </c>
      <c r="N1548" s="14">
        <v>0</v>
      </c>
      <c r="O1548" s="26" t="s">
        <v>548</v>
      </c>
      <c r="P1548" s="28" t="s">
        <v>563</v>
      </c>
    </row>
    <row r="1549" spans="1:16">
      <c r="A1549" s="20" t="s">
        <v>486</v>
      </c>
      <c r="B1549" s="20" t="s">
        <v>383</v>
      </c>
      <c r="C1549" s="21" t="s">
        <v>540</v>
      </c>
      <c r="D1549" s="20" t="s">
        <v>1359</v>
      </c>
      <c r="E1549" s="21" t="s">
        <v>570</v>
      </c>
      <c r="F1549" s="21" t="s">
        <v>541</v>
      </c>
      <c r="G1549" s="13">
        <v>57</v>
      </c>
      <c r="H1549" s="13">
        <v>0</v>
      </c>
      <c r="I1549" s="15">
        <v>0</v>
      </c>
      <c r="J1549" s="14">
        <v>0</v>
      </c>
      <c r="K1549" s="14">
        <v>0</v>
      </c>
      <c r="L1549" s="13">
        <v>0</v>
      </c>
      <c r="M1549" s="15">
        <v>0</v>
      </c>
      <c r="N1549" s="14">
        <v>0</v>
      </c>
      <c r="O1549" s="26" t="s">
        <v>548</v>
      </c>
      <c r="P1549" s="28" t="s">
        <v>563</v>
      </c>
    </row>
    <row r="1550" spans="1:16">
      <c r="A1550" s="20" t="s">
        <v>486</v>
      </c>
      <c r="B1550" s="20" t="s">
        <v>383</v>
      </c>
      <c r="C1550" s="21" t="s">
        <v>540</v>
      </c>
      <c r="D1550" s="20" t="s">
        <v>1360</v>
      </c>
      <c r="E1550" s="21" t="s">
        <v>570</v>
      </c>
      <c r="F1550" s="21" t="s">
        <v>541</v>
      </c>
      <c r="G1550" s="13">
        <v>7</v>
      </c>
      <c r="H1550" s="13">
        <v>0</v>
      </c>
      <c r="I1550" s="15">
        <v>0</v>
      </c>
      <c r="J1550" s="14">
        <v>0</v>
      </c>
      <c r="K1550" s="14">
        <v>0</v>
      </c>
      <c r="L1550" s="13">
        <v>0</v>
      </c>
      <c r="M1550" s="15">
        <v>0</v>
      </c>
      <c r="N1550" s="14">
        <v>0</v>
      </c>
      <c r="O1550" s="26" t="s">
        <v>548</v>
      </c>
      <c r="P1550" s="28" t="s">
        <v>563</v>
      </c>
    </row>
    <row r="1551" spans="1:16">
      <c r="A1551" s="20" t="s">
        <v>486</v>
      </c>
      <c r="B1551" s="20" t="s">
        <v>383</v>
      </c>
      <c r="C1551" s="21" t="s">
        <v>540</v>
      </c>
      <c r="D1551" s="20" t="s">
        <v>1361</v>
      </c>
      <c r="E1551" s="21" t="s">
        <v>570</v>
      </c>
      <c r="F1551" s="21" t="s">
        <v>541</v>
      </c>
      <c r="G1551" s="13">
        <v>40</v>
      </c>
      <c r="H1551" s="13">
        <v>0</v>
      </c>
      <c r="I1551" s="15">
        <v>0</v>
      </c>
      <c r="J1551" s="14">
        <v>0</v>
      </c>
      <c r="K1551" s="14">
        <v>0</v>
      </c>
      <c r="L1551" s="13">
        <v>0</v>
      </c>
      <c r="M1551" s="15">
        <v>0</v>
      </c>
      <c r="N1551" s="14">
        <v>0</v>
      </c>
      <c r="O1551" s="26" t="s">
        <v>548</v>
      </c>
      <c r="P1551" s="28" t="s">
        <v>563</v>
      </c>
    </row>
    <row r="1552" spans="1:16">
      <c r="A1552" s="20" t="s">
        <v>486</v>
      </c>
      <c r="B1552" s="20" t="s">
        <v>383</v>
      </c>
      <c r="C1552" s="21" t="s">
        <v>540</v>
      </c>
      <c r="D1552" s="20" t="s">
        <v>1362</v>
      </c>
      <c r="E1552" s="21" t="s">
        <v>570</v>
      </c>
      <c r="F1552" s="21" t="s">
        <v>541</v>
      </c>
      <c r="G1552" s="13">
        <v>3</v>
      </c>
      <c r="H1552" s="13">
        <v>0</v>
      </c>
      <c r="I1552" s="15">
        <v>0</v>
      </c>
      <c r="J1552" s="14">
        <v>0</v>
      </c>
      <c r="K1552" s="14">
        <v>0</v>
      </c>
      <c r="L1552" s="13">
        <v>0</v>
      </c>
      <c r="M1552" s="15">
        <v>0</v>
      </c>
      <c r="N1552" s="14">
        <v>0</v>
      </c>
      <c r="O1552" s="26" t="s">
        <v>548</v>
      </c>
      <c r="P1552" s="28" t="s">
        <v>563</v>
      </c>
    </row>
    <row r="1553" spans="1:16">
      <c r="A1553" s="20" t="s">
        <v>486</v>
      </c>
      <c r="B1553" s="20" t="s">
        <v>383</v>
      </c>
      <c r="C1553" s="21" t="s">
        <v>540</v>
      </c>
      <c r="D1553" s="20" t="s">
        <v>675</v>
      </c>
      <c r="E1553" s="21" t="s">
        <v>559</v>
      </c>
      <c r="F1553" s="21" t="s">
        <v>541</v>
      </c>
      <c r="G1553" s="13">
        <v>1</v>
      </c>
      <c r="H1553" s="13">
        <v>0</v>
      </c>
      <c r="I1553" s="15">
        <v>0</v>
      </c>
      <c r="J1553" s="14">
        <v>0</v>
      </c>
      <c r="K1553" s="14">
        <v>0</v>
      </c>
      <c r="L1553" s="13">
        <v>0</v>
      </c>
      <c r="M1553" s="15">
        <v>0</v>
      </c>
      <c r="N1553" s="14">
        <v>0</v>
      </c>
      <c r="O1553" s="26" t="s">
        <v>548</v>
      </c>
      <c r="P1553" s="28" t="s">
        <v>563</v>
      </c>
    </row>
    <row r="1554" spans="1:16">
      <c r="A1554" s="20" t="s">
        <v>486</v>
      </c>
      <c r="B1554" s="20" t="s">
        <v>383</v>
      </c>
      <c r="C1554" s="21" t="s">
        <v>540</v>
      </c>
      <c r="D1554" s="20" t="s">
        <v>1363</v>
      </c>
      <c r="E1554" s="21" t="s">
        <v>570</v>
      </c>
      <c r="F1554" s="21" t="s">
        <v>541</v>
      </c>
      <c r="G1554" s="13">
        <v>4</v>
      </c>
      <c r="H1554" s="13">
        <v>0</v>
      </c>
      <c r="I1554" s="15">
        <v>0</v>
      </c>
      <c r="J1554" s="14">
        <v>0</v>
      </c>
      <c r="K1554" s="14">
        <v>0</v>
      </c>
      <c r="L1554" s="13">
        <v>0</v>
      </c>
      <c r="M1554" s="15">
        <v>0</v>
      </c>
      <c r="N1554" s="14">
        <v>0</v>
      </c>
      <c r="O1554" s="26" t="s">
        <v>548</v>
      </c>
      <c r="P1554" s="28" t="s">
        <v>563</v>
      </c>
    </row>
    <row r="1555" spans="1:16">
      <c r="A1555" s="20" t="s">
        <v>486</v>
      </c>
      <c r="B1555" s="20" t="s">
        <v>383</v>
      </c>
      <c r="C1555" s="21" t="s">
        <v>540</v>
      </c>
      <c r="D1555" s="20" t="s">
        <v>673</v>
      </c>
      <c r="E1555" s="21" t="s">
        <v>570</v>
      </c>
      <c r="F1555" s="21" t="s">
        <v>541</v>
      </c>
      <c r="G1555" s="13">
        <v>5</v>
      </c>
      <c r="H1555" s="13">
        <v>0</v>
      </c>
      <c r="I1555" s="15">
        <v>0</v>
      </c>
      <c r="J1555" s="14">
        <v>0</v>
      </c>
      <c r="K1555" s="14">
        <v>0</v>
      </c>
      <c r="L1555" s="13">
        <v>0</v>
      </c>
      <c r="M1555" s="15">
        <v>0</v>
      </c>
      <c r="N1555" s="14">
        <v>0</v>
      </c>
      <c r="O1555" s="26" t="s">
        <v>548</v>
      </c>
      <c r="P1555" s="28" t="s">
        <v>563</v>
      </c>
    </row>
    <row r="1556" spans="1:16">
      <c r="A1556" s="20" t="s">
        <v>486</v>
      </c>
      <c r="B1556" s="20" t="s">
        <v>383</v>
      </c>
      <c r="C1556" s="21" t="s">
        <v>540</v>
      </c>
      <c r="D1556" s="20" t="s">
        <v>1364</v>
      </c>
      <c r="E1556" s="21" t="s">
        <v>570</v>
      </c>
      <c r="F1556" s="21" t="s">
        <v>541</v>
      </c>
      <c r="G1556" s="13">
        <v>2</v>
      </c>
      <c r="H1556" s="13">
        <v>0</v>
      </c>
      <c r="I1556" s="15">
        <v>0</v>
      </c>
      <c r="J1556" s="14">
        <v>0</v>
      </c>
      <c r="K1556" s="14">
        <v>0</v>
      </c>
      <c r="L1556" s="13">
        <v>0</v>
      </c>
      <c r="M1556" s="15">
        <v>0</v>
      </c>
      <c r="N1556" s="14">
        <v>0</v>
      </c>
      <c r="O1556" s="26" t="s">
        <v>548</v>
      </c>
      <c r="P1556" s="28" t="s">
        <v>563</v>
      </c>
    </row>
    <row r="1557" spans="1:16">
      <c r="A1557" s="20" t="s">
        <v>486</v>
      </c>
      <c r="B1557" s="20" t="s">
        <v>383</v>
      </c>
      <c r="C1557" s="21" t="s">
        <v>540</v>
      </c>
      <c r="D1557" s="20" t="s">
        <v>1365</v>
      </c>
      <c r="E1557" s="21" t="s">
        <v>570</v>
      </c>
      <c r="F1557" s="21" t="s">
        <v>541</v>
      </c>
      <c r="G1557" s="13">
        <v>2</v>
      </c>
      <c r="H1557" s="13">
        <v>0</v>
      </c>
      <c r="I1557" s="15">
        <v>0</v>
      </c>
      <c r="J1557" s="14">
        <v>0</v>
      </c>
      <c r="K1557" s="14">
        <v>0</v>
      </c>
      <c r="L1557" s="13">
        <v>0</v>
      </c>
      <c r="M1557" s="15">
        <v>0</v>
      </c>
      <c r="N1557" s="14">
        <v>0</v>
      </c>
      <c r="O1557" s="26" t="s">
        <v>548</v>
      </c>
      <c r="P1557" s="28" t="s">
        <v>563</v>
      </c>
    </row>
    <row r="1558" spans="1:16">
      <c r="A1558" s="20" t="s">
        <v>486</v>
      </c>
      <c r="B1558" s="20" t="s">
        <v>383</v>
      </c>
      <c r="C1558" s="21" t="s">
        <v>540</v>
      </c>
      <c r="D1558" s="20" t="s">
        <v>701</v>
      </c>
      <c r="E1558" s="21" t="s">
        <v>570</v>
      </c>
      <c r="F1558" s="21" t="s">
        <v>541</v>
      </c>
      <c r="G1558" s="13">
        <v>7</v>
      </c>
      <c r="H1558" s="13">
        <v>0</v>
      </c>
      <c r="I1558" s="15">
        <v>0</v>
      </c>
      <c r="J1558" s="14">
        <v>0</v>
      </c>
      <c r="K1558" s="14">
        <v>0</v>
      </c>
      <c r="L1558" s="13">
        <v>0</v>
      </c>
      <c r="M1558" s="15">
        <v>0</v>
      </c>
      <c r="N1558" s="14">
        <v>0</v>
      </c>
      <c r="O1558" s="26" t="s">
        <v>548</v>
      </c>
      <c r="P1558" s="28" t="s">
        <v>563</v>
      </c>
    </row>
    <row r="1559" spans="1:16">
      <c r="A1559" s="20" t="s">
        <v>486</v>
      </c>
      <c r="B1559" s="20" t="s">
        <v>383</v>
      </c>
      <c r="C1559" s="21" t="s">
        <v>540</v>
      </c>
      <c r="D1559" s="20" t="s">
        <v>1366</v>
      </c>
      <c r="E1559" s="21" t="s">
        <v>570</v>
      </c>
      <c r="F1559" s="21" t="s">
        <v>541</v>
      </c>
      <c r="G1559" s="13">
        <v>1</v>
      </c>
      <c r="H1559" s="13">
        <v>0</v>
      </c>
      <c r="I1559" s="15">
        <v>0</v>
      </c>
      <c r="J1559" s="14">
        <v>0</v>
      </c>
      <c r="K1559" s="14">
        <v>0</v>
      </c>
      <c r="L1559" s="13">
        <v>0</v>
      </c>
      <c r="M1559" s="15">
        <v>0</v>
      </c>
      <c r="N1559" s="14">
        <v>0</v>
      </c>
      <c r="O1559" s="26" t="s">
        <v>548</v>
      </c>
      <c r="P1559" s="28" t="s">
        <v>563</v>
      </c>
    </row>
    <row r="1560" spans="1:16">
      <c r="A1560" s="20" t="s">
        <v>486</v>
      </c>
      <c r="B1560" s="20" t="s">
        <v>383</v>
      </c>
      <c r="C1560" s="21" t="s">
        <v>540</v>
      </c>
      <c r="D1560" s="20" t="s">
        <v>1367</v>
      </c>
      <c r="E1560" s="21" t="s">
        <v>570</v>
      </c>
      <c r="F1560" s="21" t="s">
        <v>541</v>
      </c>
      <c r="G1560" s="13">
        <v>1</v>
      </c>
      <c r="H1560" s="13">
        <v>0</v>
      </c>
      <c r="I1560" s="15">
        <v>0</v>
      </c>
      <c r="J1560" s="14">
        <v>0</v>
      </c>
      <c r="K1560" s="14">
        <v>0</v>
      </c>
      <c r="L1560" s="13">
        <v>0</v>
      </c>
      <c r="M1560" s="15">
        <v>0</v>
      </c>
      <c r="N1560" s="14">
        <v>0</v>
      </c>
      <c r="O1560" s="26" t="s">
        <v>548</v>
      </c>
      <c r="P1560" s="28" t="s">
        <v>563</v>
      </c>
    </row>
    <row r="1561" spans="1:16">
      <c r="A1561" s="20" t="s">
        <v>486</v>
      </c>
      <c r="B1561" s="20" t="s">
        <v>383</v>
      </c>
      <c r="C1561" s="21" t="s">
        <v>540</v>
      </c>
      <c r="D1561" s="20" t="s">
        <v>1368</v>
      </c>
      <c r="E1561" s="21" t="s">
        <v>570</v>
      </c>
      <c r="F1561" s="21" t="s">
        <v>541</v>
      </c>
      <c r="G1561" s="13">
        <v>4</v>
      </c>
      <c r="H1561" s="13">
        <v>0</v>
      </c>
      <c r="I1561" s="15">
        <v>0</v>
      </c>
      <c r="J1561" s="14">
        <v>0</v>
      </c>
      <c r="K1561" s="14">
        <v>0</v>
      </c>
      <c r="L1561" s="13">
        <v>0</v>
      </c>
      <c r="M1561" s="15">
        <v>0</v>
      </c>
      <c r="N1561" s="14">
        <v>0</v>
      </c>
      <c r="O1561" s="26" t="s">
        <v>548</v>
      </c>
      <c r="P1561" s="28" t="s">
        <v>563</v>
      </c>
    </row>
    <row r="1562" spans="1:16">
      <c r="A1562" s="20" t="s">
        <v>486</v>
      </c>
      <c r="B1562" s="20" t="s">
        <v>383</v>
      </c>
      <c r="C1562" s="21" t="s">
        <v>540</v>
      </c>
      <c r="D1562" s="20" t="s">
        <v>1369</v>
      </c>
      <c r="E1562" s="21" t="s">
        <v>570</v>
      </c>
      <c r="F1562" s="21" t="s">
        <v>541</v>
      </c>
      <c r="G1562" s="13">
        <v>3</v>
      </c>
      <c r="H1562" s="13">
        <v>0</v>
      </c>
      <c r="I1562" s="15">
        <v>0</v>
      </c>
      <c r="J1562" s="14">
        <v>0</v>
      </c>
      <c r="K1562" s="14">
        <v>0</v>
      </c>
      <c r="L1562" s="13">
        <v>0</v>
      </c>
      <c r="M1562" s="15">
        <v>0</v>
      </c>
      <c r="N1562" s="14">
        <v>0</v>
      </c>
      <c r="O1562" s="26" t="s">
        <v>548</v>
      </c>
      <c r="P1562" s="28" t="s">
        <v>563</v>
      </c>
    </row>
    <row r="1563" spans="1:16">
      <c r="A1563" s="20" t="s">
        <v>486</v>
      </c>
      <c r="B1563" s="20" t="s">
        <v>383</v>
      </c>
      <c r="C1563" s="21" t="s">
        <v>540</v>
      </c>
      <c r="D1563" s="20" t="s">
        <v>1370</v>
      </c>
      <c r="E1563" s="21" t="s">
        <v>570</v>
      </c>
      <c r="F1563" s="21" t="s">
        <v>541</v>
      </c>
      <c r="G1563" s="13">
        <v>2</v>
      </c>
      <c r="H1563" s="13">
        <v>0</v>
      </c>
      <c r="I1563" s="15">
        <v>0</v>
      </c>
      <c r="J1563" s="14">
        <v>0</v>
      </c>
      <c r="K1563" s="14">
        <v>0</v>
      </c>
      <c r="L1563" s="13">
        <v>0</v>
      </c>
      <c r="M1563" s="15">
        <v>0</v>
      </c>
      <c r="N1563" s="14">
        <v>0</v>
      </c>
      <c r="O1563" s="26" t="s">
        <v>548</v>
      </c>
      <c r="P1563" s="28" t="s">
        <v>563</v>
      </c>
    </row>
    <row r="1564" spans="1:16">
      <c r="A1564" s="20" t="s">
        <v>486</v>
      </c>
      <c r="B1564" s="20" t="s">
        <v>383</v>
      </c>
      <c r="C1564" s="21" t="s">
        <v>540</v>
      </c>
      <c r="D1564" s="20" t="s">
        <v>1371</v>
      </c>
      <c r="E1564" s="21" t="s">
        <v>570</v>
      </c>
      <c r="F1564" s="21" t="s">
        <v>541</v>
      </c>
      <c r="G1564" s="13">
        <v>2</v>
      </c>
      <c r="H1564" s="13">
        <v>0</v>
      </c>
      <c r="I1564" s="15">
        <v>0</v>
      </c>
      <c r="J1564" s="14">
        <v>0</v>
      </c>
      <c r="K1564" s="14">
        <v>0</v>
      </c>
      <c r="L1564" s="13">
        <v>0</v>
      </c>
      <c r="M1564" s="15">
        <v>0</v>
      </c>
      <c r="N1564" s="14">
        <v>0</v>
      </c>
      <c r="O1564" s="26" t="s">
        <v>548</v>
      </c>
      <c r="P1564" s="28" t="s">
        <v>563</v>
      </c>
    </row>
    <row r="1565" spans="1:16">
      <c r="A1565" s="20" t="s">
        <v>486</v>
      </c>
      <c r="B1565" s="20" t="s">
        <v>383</v>
      </c>
      <c r="C1565" s="21" t="s">
        <v>540</v>
      </c>
      <c r="D1565" s="20" t="s">
        <v>1372</v>
      </c>
      <c r="E1565" s="21" t="s">
        <v>570</v>
      </c>
      <c r="F1565" s="21" t="s">
        <v>541</v>
      </c>
      <c r="G1565" s="13">
        <v>3</v>
      </c>
      <c r="H1565" s="13">
        <v>0</v>
      </c>
      <c r="I1565" s="15">
        <v>0</v>
      </c>
      <c r="J1565" s="14">
        <v>0</v>
      </c>
      <c r="K1565" s="14">
        <v>0</v>
      </c>
      <c r="L1565" s="13">
        <v>0</v>
      </c>
      <c r="M1565" s="15">
        <v>0</v>
      </c>
      <c r="N1565" s="14">
        <v>0</v>
      </c>
      <c r="O1565" s="26" t="s">
        <v>548</v>
      </c>
      <c r="P1565" s="28" t="s">
        <v>563</v>
      </c>
    </row>
    <row r="1566" spans="1:16">
      <c r="A1566" s="20" t="s">
        <v>486</v>
      </c>
      <c r="B1566" s="20" t="s">
        <v>383</v>
      </c>
      <c r="C1566" s="21" t="s">
        <v>540</v>
      </c>
      <c r="D1566" s="20" t="s">
        <v>1373</v>
      </c>
      <c r="E1566" s="21" t="s">
        <v>570</v>
      </c>
      <c r="F1566" s="21" t="s">
        <v>541</v>
      </c>
      <c r="G1566" s="13">
        <v>15</v>
      </c>
      <c r="H1566" s="13">
        <v>0</v>
      </c>
      <c r="I1566" s="15">
        <v>0</v>
      </c>
      <c r="J1566" s="14">
        <v>0</v>
      </c>
      <c r="K1566" s="14">
        <v>0</v>
      </c>
      <c r="L1566" s="13">
        <v>0</v>
      </c>
      <c r="M1566" s="15">
        <v>0</v>
      </c>
      <c r="N1566" s="14">
        <v>0</v>
      </c>
      <c r="O1566" s="26" t="s">
        <v>548</v>
      </c>
      <c r="P1566" s="28" t="s">
        <v>563</v>
      </c>
    </row>
    <row r="1567" spans="1:16">
      <c r="A1567" s="20" t="s">
        <v>486</v>
      </c>
      <c r="B1567" s="20" t="s">
        <v>383</v>
      </c>
      <c r="C1567" s="21" t="s">
        <v>540</v>
      </c>
      <c r="D1567" s="20" t="s">
        <v>1374</v>
      </c>
      <c r="E1567" s="21" t="s">
        <v>570</v>
      </c>
      <c r="F1567" s="21" t="s">
        <v>541</v>
      </c>
      <c r="G1567" s="13">
        <v>4</v>
      </c>
      <c r="H1567" s="13">
        <v>0</v>
      </c>
      <c r="I1567" s="15">
        <v>0</v>
      </c>
      <c r="J1567" s="14">
        <v>0</v>
      </c>
      <c r="K1567" s="14">
        <v>0</v>
      </c>
      <c r="L1567" s="13">
        <v>0</v>
      </c>
      <c r="M1567" s="15">
        <v>0</v>
      </c>
      <c r="N1567" s="14">
        <v>0</v>
      </c>
      <c r="O1567" s="26" t="s">
        <v>548</v>
      </c>
      <c r="P1567" s="28" t="s">
        <v>563</v>
      </c>
    </row>
    <row r="1568" spans="1:16">
      <c r="A1568" s="20" t="s">
        <v>486</v>
      </c>
      <c r="B1568" s="20" t="s">
        <v>383</v>
      </c>
      <c r="C1568" s="21" t="s">
        <v>540</v>
      </c>
      <c r="D1568" s="20" t="s">
        <v>1375</v>
      </c>
      <c r="E1568" s="21" t="s">
        <v>570</v>
      </c>
      <c r="F1568" s="21" t="s">
        <v>541</v>
      </c>
      <c r="G1568" s="13">
        <v>2</v>
      </c>
      <c r="H1568" s="13">
        <v>0</v>
      </c>
      <c r="I1568" s="15">
        <v>0</v>
      </c>
      <c r="J1568" s="14">
        <v>0</v>
      </c>
      <c r="K1568" s="14">
        <v>0</v>
      </c>
      <c r="L1568" s="13">
        <v>0</v>
      </c>
      <c r="M1568" s="15">
        <v>0</v>
      </c>
      <c r="N1568" s="14">
        <v>0</v>
      </c>
      <c r="O1568" s="26" t="s">
        <v>548</v>
      </c>
      <c r="P1568" s="28" t="s">
        <v>563</v>
      </c>
    </row>
    <row r="1569" spans="1:16">
      <c r="A1569" s="20" t="s">
        <v>486</v>
      </c>
      <c r="B1569" s="20" t="s">
        <v>383</v>
      </c>
      <c r="C1569" s="21" t="s">
        <v>540</v>
      </c>
      <c r="D1569" s="20" t="s">
        <v>1376</v>
      </c>
      <c r="E1569" s="21" t="s">
        <v>570</v>
      </c>
      <c r="F1569" s="21" t="s">
        <v>541</v>
      </c>
      <c r="G1569" s="13">
        <v>19</v>
      </c>
      <c r="H1569" s="13">
        <v>0</v>
      </c>
      <c r="I1569" s="15">
        <v>0</v>
      </c>
      <c r="J1569" s="14">
        <v>0</v>
      </c>
      <c r="K1569" s="14">
        <v>0</v>
      </c>
      <c r="L1569" s="13">
        <v>0</v>
      </c>
      <c r="M1569" s="15">
        <v>0</v>
      </c>
      <c r="N1569" s="14">
        <v>0</v>
      </c>
      <c r="O1569" s="26" t="s">
        <v>548</v>
      </c>
      <c r="P1569" s="28" t="s">
        <v>563</v>
      </c>
    </row>
    <row r="1570" spans="1:16">
      <c r="A1570" s="20" t="s">
        <v>486</v>
      </c>
      <c r="B1570" s="20" t="s">
        <v>383</v>
      </c>
      <c r="C1570" s="21" t="s">
        <v>540</v>
      </c>
      <c r="D1570" s="20" t="s">
        <v>1377</v>
      </c>
      <c r="E1570" s="21" t="s">
        <v>570</v>
      </c>
      <c r="F1570" s="21" t="s">
        <v>541</v>
      </c>
      <c r="G1570" s="13">
        <v>15</v>
      </c>
      <c r="H1570" s="13">
        <v>0</v>
      </c>
      <c r="I1570" s="15">
        <v>0</v>
      </c>
      <c r="J1570" s="14">
        <v>0</v>
      </c>
      <c r="K1570" s="14">
        <v>0</v>
      </c>
      <c r="L1570" s="13">
        <v>0</v>
      </c>
      <c r="M1570" s="15">
        <v>0</v>
      </c>
      <c r="N1570" s="14">
        <v>0</v>
      </c>
      <c r="O1570" s="26" t="s">
        <v>548</v>
      </c>
      <c r="P1570" s="28" t="s">
        <v>563</v>
      </c>
    </row>
    <row r="1571" spans="1:16">
      <c r="A1571" s="20" t="s">
        <v>486</v>
      </c>
      <c r="B1571" s="20" t="s">
        <v>383</v>
      </c>
      <c r="C1571" s="21" t="s">
        <v>540</v>
      </c>
      <c r="D1571" s="20" t="s">
        <v>1378</v>
      </c>
      <c r="E1571" s="21" t="s">
        <v>570</v>
      </c>
      <c r="F1571" s="21" t="s">
        <v>541</v>
      </c>
      <c r="G1571" s="13">
        <v>5</v>
      </c>
      <c r="H1571" s="13">
        <v>0</v>
      </c>
      <c r="I1571" s="15">
        <v>0</v>
      </c>
      <c r="J1571" s="14">
        <v>0</v>
      </c>
      <c r="K1571" s="14">
        <v>0</v>
      </c>
      <c r="L1571" s="13">
        <v>0</v>
      </c>
      <c r="M1571" s="15">
        <v>0</v>
      </c>
      <c r="N1571" s="14">
        <v>0</v>
      </c>
      <c r="O1571" s="26" t="s">
        <v>548</v>
      </c>
      <c r="P1571" s="28" t="s">
        <v>563</v>
      </c>
    </row>
    <row r="1572" spans="1:16">
      <c r="A1572" s="20" t="s">
        <v>486</v>
      </c>
      <c r="B1572" s="20" t="s">
        <v>383</v>
      </c>
      <c r="C1572" s="21" t="s">
        <v>540</v>
      </c>
      <c r="D1572" s="20" t="s">
        <v>1379</v>
      </c>
      <c r="E1572" s="21" t="s">
        <v>570</v>
      </c>
      <c r="F1572" s="21" t="s">
        <v>541</v>
      </c>
      <c r="G1572" s="13">
        <v>1</v>
      </c>
      <c r="H1572" s="13">
        <v>0</v>
      </c>
      <c r="I1572" s="15">
        <v>0</v>
      </c>
      <c r="J1572" s="14">
        <v>0</v>
      </c>
      <c r="K1572" s="14">
        <v>0</v>
      </c>
      <c r="L1572" s="13">
        <v>0</v>
      </c>
      <c r="M1572" s="15">
        <v>0</v>
      </c>
      <c r="N1572" s="14">
        <v>0</v>
      </c>
      <c r="O1572" s="26" t="s">
        <v>548</v>
      </c>
      <c r="P1572" s="28" t="s">
        <v>563</v>
      </c>
    </row>
    <row r="1573" spans="1:16">
      <c r="A1573" s="20" t="s">
        <v>486</v>
      </c>
      <c r="B1573" s="20" t="s">
        <v>383</v>
      </c>
      <c r="C1573" s="21" t="s">
        <v>540</v>
      </c>
      <c r="D1573" s="20" t="s">
        <v>1380</v>
      </c>
      <c r="E1573" s="21" t="s">
        <v>570</v>
      </c>
      <c r="F1573" s="21" t="s">
        <v>541</v>
      </c>
      <c r="G1573" s="13">
        <v>21</v>
      </c>
      <c r="H1573" s="13">
        <v>0</v>
      </c>
      <c r="I1573" s="15">
        <v>0</v>
      </c>
      <c r="J1573" s="14">
        <v>0</v>
      </c>
      <c r="K1573" s="14">
        <v>0</v>
      </c>
      <c r="L1573" s="13">
        <v>0</v>
      </c>
      <c r="M1573" s="15">
        <v>0</v>
      </c>
      <c r="N1573" s="14">
        <v>0</v>
      </c>
      <c r="O1573" s="26" t="s">
        <v>548</v>
      </c>
      <c r="P1573" s="28" t="s">
        <v>563</v>
      </c>
    </row>
    <row r="1574" spans="1:16">
      <c r="A1574" s="20" t="s">
        <v>486</v>
      </c>
      <c r="B1574" s="20" t="s">
        <v>383</v>
      </c>
      <c r="C1574" s="21" t="s">
        <v>540</v>
      </c>
      <c r="D1574" s="20" t="s">
        <v>1381</v>
      </c>
      <c r="E1574" s="21" t="s">
        <v>570</v>
      </c>
      <c r="F1574" s="21" t="s">
        <v>541</v>
      </c>
      <c r="G1574" s="13">
        <v>3</v>
      </c>
      <c r="H1574" s="13">
        <v>0</v>
      </c>
      <c r="I1574" s="15">
        <v>0</v>
      </c>
      <c r="J1574" s="14">
        <v>0</v>
      </c>
      <c r="K1574" s="14">
        <v>0</v>
      </c>
      <c r="L1574" s="13">
        <v>0</v>
      </c>
      <c r="M1574" s="15">
        <v>0</v>
      </c>
      <c r="N1574" s="14">
        <v>0</v>
      </c>
      <c r="O1574" s="26" t="s">
        <v>548</v>
      </c>
      <c r="P1574" s="28" t="s">
        <v>563</v>
      </c>
    </row>
    <row r="1575" spans="1:16">
      <c r="A1575" s="20" t="s">
        <v>486</v>
      </c>
      <c r="B1575" s="20" t="s">
        <v>383</v>
      </c>
      <c r="C1575" s="21" t="s">
        <v>540</v>
      </c>
      <c r="D1575" s="20" t="s">
        <v>1382</v>
      </c>
      <c r="E1575" s="21" t="s">
        <v>570</v>
      </c>
      <c r="F1575" s="21" t="s">
        <v>541</v>
      </c>
      <c r="G1575" s="13">
        <v>2</v>
      </c>
      <c r="H1575" s="13">
        <v>0</v>
      </c>
      <c r="I1575" s="15">
        <v>0</v>
      </c>
      <c r="J1575" s="14">
        <v>0</v>
      </c>
      <c r="K1575" s="14">
        <v>0</v>
      </c>
      <c r="L1575" s="13">
        <v>0</v>
      </c>
      <c r="M1575" s="15">
        <v>0</v>
      </c>
      <c r="N1575" s="14">
        <v>0</v>
      </c>
      <c r="O1575" s="26" t="s">
        <v>548</v>
      </c>
      <c r="P1575" s="28" t="s">
        <v>563</v>
      </c>
    </row>
    <row r="1576" spans="1:16">
      <c r="A1576" s="20" t="s">
        <v>486</v>
      </c>
      <c r="B1576" s="20" t="s">
        <v>383</v>
      </c>
      <c r="C1576" s="21" t="s">
        <v>540</v>
      </c>
      <c r="D1576" s="20" t="s">
        <v>1383</v>
      </c>
      <c r="E1576" s="21" t="s">
        <v>570</v>
      </c>
      <c r="F1576" s="21" t="s">
        <v>541</v>
      </c>
      <c r="G1576" s="13">
        <v>26</v>
      </c>
      <c r="H1576" s="13">
        <v>0</v>
      </c>
      <c r="I1576" s="15">
        <v>0</v>
      </c>
      <c r="J1576" s="14">
        <v>0</v>
      </c>
      <c r="K1576" s="14">
        <v>0</v>
      </c>
      <c r="L1576" s="13">
        <v>0</v>
      </c>
      <c r="M1576" s="15">
        <v>0</v>
      </c>
      <c r="N1576" s="14">
        <v>0</v>
      </c>
      <c r="O1576" s="26" t="s">
        <v>548</v>
      </c>
      <c r="P1576" s="28" t="s">
        <v>563</v>
      </c>
    </row>
    <row r="1577" spans="1:16">
      <c r="A1577" s="20" t="s">
        <v>486</v>
      </c>
      <c r="B1577" s="20" t="s">
        <v>383</v>
      </c>
      <c r="C1577" s="21" t="s">
        <v>540</v>
      </c>
      <c r="D1577" s="20" t="s">
        <v>1384</v>
      </c>
      <c r="E1577" s="21" t="s">
        <v>570</v>
      </c>
      <c r="F1577" s="21" t="s">
        <v>541</v>
      </c>
      <c r="G1577" s="13">
        <v>2</v>
      </c>
      <c r="H1577" s="13">
        <v>0</v>
      </c>
      <c r="I1577" s="15">
        <v>0</v>
      </c>
      <c r="J1577" s="14">
        <v>0</v>
      </c>
      <c r="K1577" s="14">
        <v>0</v>
      </c>
      <c r="L1577" s="13">
        <v>0</v>
      </c>
      <c r="M1577" s="15">
        <v>0</v>
      </c>
      <c r="N1577" s="14">
        <v>0</v>
      </c>
      <c r="O1577" s="26" t="s">
        <v>548</v>
      </c>
      <c r="P1577" s="28" t="s">
        <v>563</v>
      </c>
    </row>
    <row r="1578" spans="1:16">
      <c r="A1578" s="20" t="s">
        <v>486</v>
      </c>
      <c r="B1578" s="20" t="s">
        <v>383</v>
      </c>
      <c r="C1578" s="21" t="s">
        <v>540</v>
      </c>
      <c r="D1578" s="20" t="s">
        <v>1385</v>
      </c>
      <c r="E1578" s="21" t="s">
        <v>570</v>
      </c>
      <c r="F1578" s="21" t="s">
        <v>541</v>
      </c>
      <c r="G1578" s="13">
        <v>1</v>
      </c>
      <c r="H1578" s="13">
        <v>0</v>
      </c>
      <c r="I1578" s="15">
        <v>0</v>
      </c>
      <c r="J1578" s="14">
        <v>0</v>
      </c>
      <c r="K1578" s="14">
        <v>0</v>
      </c>
      <c r="L1578" s="13">
        <v>0</v>
      </c>
      <c r="M1578" s="15">
        <v>0</v>
      </c>
      <c r="N1578" s="14">
        <v>0</v>
      </c>
      <c r="O1578" s="26" t="s">
        <v>548</v>
      </c>
      <c r="P1578" s="28" t="s">
        <v>563</v>
      </c>
    </row>
    <row r="1579" spans="1:16">
      <c r="A1579" s="20" t="s">
        <v>486</v>
      </c>
      <c r="B1579" s="20" t="s">
        <v>383</v>
      </c>
      <c r="C1579" s="21" t="s">
        <v>540</v>
      </c>
      <c r="D1579" s="20" t="s">
        <v>1386</v>
      </c>
      <c r="E1579" s="21" t="s">
        <v>570</v>
      </c>
      <c r="F1579" s="21" t="s">
        <v>541</v>
      </c>
      <c r="G1579" s="13">
        <v>5</v>
      </c>
      <c r="H1579" s="13">
        <v>0</v>
      </c>
      <c r="I1579" s="15">
        <v>0</v>
      </c>
      <c r="J1579" s="14">
        <v>0</v>
      </c>
      <c r="K1579" s="14">
        <v>0</v>
      </c>
      <c r="L1579" s="13">
        <v>0</v>
      </c>
      <c r="M1579" s="15">
        <v>0</v>
      </c>
      <c r="N1579" s="14">
        <v>0</v>
      </c>
      <c r="O1579" s="26" t="s">
        <v>548</v>
      </c>
      <c r="P1579" s="28" t="s">
        <v>563</v>
      </c>
    </row>
    <row r="1580" spans="1:16">
      <c r="A1580" s="20" t="s">
        <v>486</v>
      </c>
      <c r="B1580" s="20" t="s">
        <v>383</v>
      </c>
      <c r="C1580" s="21" t="s">
        <v>540</v>
      </c>
      <c r="D1580" s="20" t="s">
        <v>1387</v>
      </c>
      <c r="E1580" s="21" t="s">
        <v>570</v>
      </c>
      <c r="F1580" s="21" t="s">
        <v>541</v>
      </c>
      <c r="G1580" s="13">
        <v>1</v>
      </c>
      <c r="H1580" s="13">
        <v>0</v>
      </c>
      <c r="I1580" s="15">
        <v>0</v>
      </c>
      <c r="J1580" s="14">
        <v>0</v>
      </c>
      <c r="K1580" s="14">
        <v>0</v>
      </c>
      <c r="L1580" s="13">
        <v>0</v>
      </c>
      <c r="M1580" s="15">
        <v>0</v>
      </c>
      <c r="N1580" s="14">
        <v>0</v>
      </c>
      <c r="O1580" s="26" t="s">
        <v>548</v>
      </c>
      <c r="P1580" s="28" t="s">
        <v>563</v>
      </c>
    </row>
    <row r="1581" spans="1:16">
      <c r="A1581" s="20" t="s">
        <v>486</v>
      </c>
      <c r="B1581" s="20" t="s">
        <v>383</v>
      </c>
      <c r="C1581" s="21" t="s">
        <v>540</v>
      </c>
      <c r="D1581" s="20" t="s">
        <v>1388</v>
      </c>
      <c r="E1581" s="21" t="s">
        <v>570</v>
      </c>
      <c r="F1581" s="21" t="s">
        <v>541</v>
      </c>
      <c r="G1581" s="13">
        <v>3</v>
      </c>
      <c r="H1581" s="13">
        <v>0</v>
      </c>
      <c r="I1581" s="15">
        <v>0</v>
      </c>
      <c r="J1581" s="14">
        <v>0</v>
      </c>
      <c r="K1581" s="14">
        <v>0</v>
      </c>
      <c r="L1581" s="13">
        <v>0</v>
      </c>
      <c r="M1581" s="15">
        <v>0</v>
      </c>
      <c r="N1581" s="14">
        <v>0</v>
      </c>
      <c r="O1581" s="26" t="s">
        <v>548</v>
      </c>
      <c r="P1581" s="28" t="s">
        <v>563</v>
      </c>
    </row>
    <row r="1582" spans="1:16">
      <c r="A1582" s="20" t="s">
        <v>486</v>
      </c>
      <c r="B1582" s="20" t="s">
        <v>383</v>
      </c>
      <c r="C1582" s="21" t="s">
        <v>540</v>
      </c>
      <c r="D1582" s="20" t="s">
        <v>1389</v>
      </c>
      <c r="E1582" s="21" t="s">
        <v>559</v>
      </c>
      <c r="F1582" s="21" t="s">
        <v>541</v>
      </c>
      <c r="G1582" s="13">
        <v>1</v>
      </c>
      <c r="H1582" s="13">
        <v>0</v>
      </c>
      <c r="I1582" s="15">
        <v>0</v>
      </c>
      <c r="J1582" s="14">
        <v>0</v>
      </c>
      <c r="K1582" s="14">
        <v>0</v>
      </c>
      <c r="L1582" s="13">
        <v>0</v>
      </c>
      <c r="M1582" s="15">
        <v>0</v>
      </c>
      <c r="N1582" s="14">
        <v>0</v>
      </c>
      <c r="O1582" s="26" t="s">
        <v>548</v>
      </c>
      <c r="P1582" s="28" t="s">
        <v>563</v>
      </c>
    </row>
    <row r="1583" spans="1:16">
      <c r="A1583" s="20" t="s">
        <v>486</v>
      </c>
      <c r="B1583" s="20" t="s">
        <v>383</v>
      </c>
      <c r="C1583" s="21" t="s">
        <v>540</v>
      </c>
      <c r="D1583" s="20" t="s">
        <v>1389</v>
      </c>
      <c r="E1583" s="21" t="s">
        <v>570</v>
      </c>
      <c r="F1583" s="21" t="s">
        <v>541</v>
      </c>
      <c r="G1583" s="13">
        <v>10</v>
      </c>
      <c r="H1583" s="13">
        <v>0</v>
      </c>
      <c r="I1583" s="15">
        <v>0</v>
      </c>
      <c r="J1583" s="14">
        <v>0</v>
      </c>
      <c r="K1583" s="14">
        <v>0</v>
      </c>
      <c r="L1583" s="13">
        <v>0</v>
      </c>
      <c r="M1583" s="15">
        <v>0</v>
      </c>
      <c r="N1583" s="14">
        <v>0</v>
      </c>
      <c r="O1583" s="26" t="s">
        <v>548</v>
      </c>
      <c r="P1583" s="28" t="s">
        <v>563</v>
      </c>
    </row>
    <row r="1584" spans="1:16">
      <c r="A1584" s="20" t="s">
        <v>486</v>
      </c>
      <c r="B1584" s="20" t="s">
        <v>383</v>
      </c>
      <c r="C1584" s="21" t="s">
        <v>540</v>
      </c>
      <c r="D1584" s="20" t="s">
        <v>1390</v>
      </c>
      <c r="E1584" s="21" t="s">
        <v>570</v>
      </c>
      <c r="F1584" s="21" t="s">
        <v>541</v>
      </c>
      <c r="G1584" s="13">
        <v>1</v>
      </c>
      <c r="H1584" s="13">
        <v>0</v>
      </c>
      <c r="I1584" s="15">
        <v>0</v>
      </c>
      <c r="J1584" s="14">
        <v>0</v>
      </c>
      <c r="K1584" s="14">
        <v>0</v>
      </c>
      <c r="L1584" s="13">
        <v>0</v>
      </c>
      <c r="M1584" s="15">
        <v>0</v>
      </c>
      <c r="N1584" s="14">
        <v>0</v>
      </c>
      <c r="O1584" s="26" t="s">
        <v>548</v>
      </c>
      <c r="P1584" s="28" t="s">
        <v>563</v>
      </c>
    </row>
    <row r="1585" spans="1:16">
      <c r="A1585" s="20" t="s">
        <v>486</v>
      </c>
      <c r="B1585" s="20" t="s">
        <v>383</v>
      </c>
      <c r="C1585" s="21" t="s">
        <v>540</v>
      </c>
      <c r="D1585" s="20" t="s">
        <v>1391</v>
      </c>
      <c r="E1585" s="21" t="s">
        <v>570</v>
      </c>
      <c r="F1585" s="21" t="s">
        <v>541</v>
      </c>
      <c r="G1585" s="13">
        <v>6</v>
      </c>
      <c r="H1585" s="13">
        <v>0</v>
      </c>
      <c r="I1585" s="15">
        <v>0</v>
      </c>
      <c r="J1585" s="14">
        <v>0</v>
      </c>
      <c r="K1585" s="14">
        <v>0</v>
      </c>
      <c r="L1585" s="13">
        <v>0</v>
      </c>
      <c r="M1585" s="15">
        <v>0</v>
      </c>
      <c r="N1585" s="14">
        <v>0</v>
      </c>
      <c r="O1585" s="26" t="s">
        <v>548</v>
      </c>
      <c r="P1585" s="28" t="s">
        <v>563</v>
      </c>
    </row>
    <row r="1586" spans="1:16">
      <c r="A1586" s="20" t="s">
        <v>486</v>
      </c>
      <c r="B1586" s="20" t="s">
        <v>383</v>
      </c>
      <c r="C1586" s="21" t="s">
        <v>540</v>
      </c>
      <c r="D1586" s="20" t="s">
        <v>1392</v>
      </c>
      <c r="E1586" s="21" t="s">
        <v>570</v>
      </c>
      <c r="F1586" s="21" t="s">
        <v>541</v>
      </c>
      <c r="G1586" s="13">
        <v>4</v>
      </c>
      <c r="H1586" s="13">
        <v>0</v>
      </c>
      <c r="I1586" s="15">
        <v>0</v>
      </c>
      <c r="J1586" s="14">
        <v>0</v>
      </c>
      <c r="K1586" s="14">
        <v>0</v>
      </c>
      <c r="L1586" s="13">
        <v>0</v>
      </c>
      <c r="M1586" s="15">
        <v>0</v>
      </c>
      <c r="N1586" s="14">
        <v>0</v>
      </c>
      <c r="O1586" s="26" t="s">
        <v>548</v>
      </c>
      <c r="P1586" s="28" t="s">
        <v>563</v>
      </c>
    </row>
    <row r="1587" spans="1:16">
      <c r="A1587" s="20" t="s">
        <v>486</v>
      </c>
      <c r="B1587" s="20" t="s">
        <v>383</v>
      </c>
      <c r="C1587" s="21" t="s">
        <v>540</v>
      </c>
      <c r="D1587" s="20" t="s">
        <v>1393</v>
      </c>
      <c r="E1587" s="21" t="s">
        <v>570</v>
      </c>
      <c r="F1587" s="21" t="s">
        <v>541</v>
      </c>
      <c r="G1587" s="13">
        <v>67</v>
      </c>
      <c r="H1587" s="13">
        <v>0</v>
      </c>
      <c r="I1587" s="15">
        <v>0</v>
      </c>
      <c r="J1587" s="14">
        <v>0</v>
      </c>
      <c r="K1587" s="14">
        <v>0</v>
      </c>
      <c r="L1587" s="13">
        <v>0</v>
      </c>
      <c r="M1587" s="15">
        <v>0</v>
      </c>
      <c r="N1587" s="14">
        <v>0</v>
      </c>
      <c r="O1587" s="26" t="s">
        <v>548</v>
      </c>
      <c r="P1587" s="28" t="s">
        <v>563</v>
      </c>
    </row>
    <row r="1588" spans="1:16">
      <c r="A1588" s="20" t="s">
        <v>486</v>
      </c>
      <c r="B1588" s="20" t="s">
        <v>383</v>
      </c>
      <c r="C1588" s="21" t="s">
        <v>540</v>
      </c>
      <c r="D1588" s="20" t="s">
        <v>1394</v>
      </c>
      <c r="E1588" s="21" t="s">
        <v>570</v>
      </c>
      <c r="F1588" s="21" t="s">
        <v>541</v>
      </c>
      <c r="G1588" s="13">
        <v>3</v>
      </c>
      <c r="H1588" s="13">
        <v>0</v>
      </c>
      <c r="I1588" s="15">
        <v>0</v>
      </c>
      <c r="J1588" s="14">
        <v>0</v>
      </c>
      <c r="K1588" s="14">
        <v>0</v>
      </c>
      <c r="L1588" s="13">
        <v>0</v>
      </c>
      <c r="M1588" s="15">
        <v>0</v>
      </c>
      <c r="N1588" s="14">
        <v>0</v>
      </c>
      <c r="O1588" s="26" t="s">
        <v>548</v>
      </c>
      <c r="P1588" s="28" t="s">
        <v>563</v>
      </c>
    </row>
    <row r="1589" spans="1:16">
      <c r="A1589" s="20" t="s">
        <v>486</v>
      </c>
      <c r="B1589" s="20" t="s">
        <v>383</v>
      </c>
      <c r="C1589" s="21" t="s">
        <v>540</v>
      </c>
      <c r="D1589" s="20" t="s">
        <v>1395</v>
      </c>
      <c r="E1589" s="21" t="s">
        <v>559</v>
      </c>
      <c r="F1589" s="21" t="s">
        <v>541</v>
      </c>
      <c r="G1589" s="13">
        <v>1</v>
      </c>
      <c r="H1589" s="13">
        <v>0</v>
      </c>
      <c r="I1589" s="15">
        <v>0</v>
      </c>
      <c r="J1589" s="14">
        <v>0</v>
      </c>
      <c r="K1589" s="14">
        <v>0</v>
      </c>
      <c r="L1589" s="13">
        <v>0</v>
      </c>
      <c r="M1589" s="15">
        <v>0</v>
      </c>
      <c r="N1589" s="14">
        <v>0</v>
      </c>
      <c r="O1589" s="26" t="s">
        <v>548</v>
      </c>
      <c r="P1589" s="28" t="s">
        <v>563</v>
      </c>
    </row>
    <row r="1590" spans="1:16">
      <c r="A1590" s="20" t="s">
        <v>486</v>
      </c>
      <c r="B1590" s="20" t="s">
        <v>383</v>
      </c>
      <c r="C1590" s="21" t="s">
        <v>540</v>
      </c>
      <c r="D1590" s="20" t="s">
        <v>1395</v>
      </c>
      <c r="E1590" s="21" t="s">
        <v>570</v>
      </c>
      <c r="F1590" s="21" t="s">
        <v>541</v>
      </c>
      <c r="G1590" s="13">
        <v>3</v>
      </c>
      <c r="H1590" s="13">
        <v>0</v>
      </c>
      <c r="I1590" s="15">
        <v>0</v>
      </c>
      <c r="J1590" s="14">
        <v>0</v>
      </c>
      <c r="K1590" s="14">
        <v>0</v>
      </c>
      <c r="L1590" s="13">
        <v>0</v>
      </c>
      <c r="M1590" s="15">
        <v>0</v>
      </c>
      <c r="N1590" s="14">
        <v>0</v>
      </c>
      <c r="O1590" s="26" t="s">
        <v>548</v>
      </c>
      <c r="P1590" s="28" t="s">
        <v>563</v>
      </c>
    </row>
    <row r="1591" spans="1:16">
      <c r="A1591" s="20" t="s">
        <v>486</v>
      </c>
      <c r="B1591" s="20" t="s">
        <v>383</v>
      </c>
      <c r="C1591" s="21" t="s">
        <v>540</v>
      </c>
      <c r="D1591" s="20" t="s">
        <v>1396</v>
      </c>
      <c r="E1591" s="21" t="s">
        <v>570</v>
      </c>
      <c r="F1591" s="21" t="s">
        <v>541</v>
      </c>
      <c r="G1591" s="13">
        <v>4</v>
      </c>
      <c r="H1591" s="13">
        <v>0</v>
      </c>
      <c r="I1591" s="15">
        <v>0</v>
      </c>
      <c r="J1591" s="14">
        <v>0</v>
      </c>
      <c r="K1591" s="14">
        <v>0</v>
      </c>
      <c r="L1591" s="13">
        <v>0</v>
      </c>
      <c r="M1591" s="15">
        <v>0</v>
      </c>
      <c r="N1591" s="14">
        <v>0</v>
      </c>
      <c r="O1591" s="26" t="s">
        <v>548</v>
      </c>
      <c r="P1591" s="28" t="s">
        <v>563</v>
      </c>
    </row>
    <row r="1592" spans="1:16">
      <c r="A1592" s="20" t="s">
        <v>486</v>
      </c>
      <c r="B1592" s="20" t="s">
        <v>383</v>
      </c>
      <c r="C1592" s="21" t="s">
        <v>540</v>
      </c>
      <c r="D1592" s="20" t="s">
        <v>1397</v>
      </c>
      <c r="E1592" s="21" t="s">
        <v>570</v>
      </c>
      <c r="F1592" s="21" t="s">
        <v>541</v>
      </c>
      <c r="G1592" s="13">
        <v>2</v>
      </c>
      <c r="H1592" s="13">
        <v>0</v>
      </c>
      <c r="I1592" s="15">
        <v>0</v>
      </c>
      <c r="J1592" s="14">
        <v>0</v>
      </c>
      <c r="K1592" s="14">
        <v>0</v>
      </c>
      <c r="L1592" s="13">
        <v>0</v>
      </c>
      <c r="M1592" s="15">
        <v>0</v>
      </c>
      <c r="N1592" s="14">
        <v>0</v>
      </c>
      <c r="O1592" s="26" t="s">
        <v>548</v>
      </c>
      <c r="P1592" s="28" t="s">
        <v>563</v>
      </c>
    </row>
    <row r="1593" spans="1:16">
      <c r="A1593" s="20" t="s">
        <v>486</v>
      </c>
      <c r="B1593" s="20" t="s">
        <v>383</v>
      </c>
      <c r="C1593" s="21" t="s">
        <v>540</v>
      </c>
      <c r="D1593" s="20" t="s">
        <v>1398</v>
      </c>
      <c r="E1593" s="21" t="s">
        <v>570</v>
      </c>
      <c r="F1593" s="21" t="s">
        <v>541</v>
      </c>
      <c r="G1593" s="13">
        <v>4</v>
      </c>
      <c r="H1593" s="13">
        <v>0</v>
      </c>
      <c r="I1593" s="15">
        <v>0</v>
      </c>
      <c r="J1593" s="14">
        <v>0</v>
      </c>
      <c r="K1593" s="14">
        <v>0</v>
      </c>
      <c r="L1593" s="13">
        <v>0</v>
      </c>
      <c r="M1593" s="15">
        <v>0</v>
      </c>
      <c r="N1593" s="14">
        <v>0</v>
      </c>
      <c r="O1593" s="26" t="s">
        <v>548</v>
      </c>
      <c r="P1593" s="28" t="s">
        <v>563</v>
      </c>
    </row>
    <row r="1594" spans="1:16">
      <c r="A1594" s="20" t="s">
        <v>486</v>
      </c>
      <c r="B1594" s="20" t="s">
        <v>383</v>
      </c>
      <c r="C1594" s="21" t="s">
        <v>540</v>
      </c>
      <c r="D1594" s="20" t="s">
        <v>1399</v>
      </c>
      <c r="E1594" s="21" t="s">
        <v>570</v>
      </c>
      <c r="F1594" s="21" t="s">
        <v>541</v>
      </c>
      <c r="G1594" s="13">
        <v>58</v>
      </c>
      <c r="H1594" s="13">
        <v>0</v>
      </c>
      <c r="I1594" s="15">
        <v>0</v>
      </c>
      <c r="J1594" s="14">
        <v>0</v>
      </c>
      <c r="K1594" s="14">
        <v>0</v>
      </c>
      <c r="L1594" s="13">
        <v>0</v>
      </c>
      <c r="M1594" s="15">
        <v>0</v>
      </c>
      <c r="N1594" s="14">
        <v>0</v>
      </c>
      <c r="O1594" s="26" t="s">
        <v>548</v>
      </c>
      <c r="P1594" s="28" t="s">
        <v>563</v>
      </c>
    </row>
    <row r="1595" spans="1:16">
      <c r="A1595" s="20" t="s">
        <v>486</v>
      </c>
      <c r="B1595" s="20" t="s">
        <v>383</v>
      </c>
      <c r="C1595" s="21" t="s">
        <v>540</v>
      </c>
      <c r="D1595" s="20" t="s">
        <v>1400</v>
      </c>
      <c r="E1595" s="21" t="s">
        <v>570</v>
      </c>
      <c r="F1595" s="21" t="s">
        <v>541</v>
      </c>
      <c r="G1595" s="13">
        <v>3</v>
      </c>
      <c r="H1595" s="13">
        <v>0</v>
      </c>
      <c r="I1595" s="15">
        <v>0</v>
      </c>
      <c r="J1595" s="14">
        <v>0</v>
      </c>
      <c r="K1595" s="14">
        <v>0</v>
      </c>
      <c r="L1595" s="13">
        <v>0</v>
      </c>
      <c r="M1595" s="15">
        <v>0</v>
      </c>
      <c r="N1595" s="14">
        <v>0</v>
      </c>
      <c r="O1595" s="26" t="s">
        <v>548</v>
      </c>
      <c r="P1595" s="28" t="s">
        <v>563</v>
      </c>
    </row>
    <row r="1596" spans="1:16">
      <c r="A1596" s="20" t="s">
        <v>486</v>
      </c>
      <c r="B1596" s="20" t="s">
        <v>383</v>
      </c>
      <c r="C1596" s="21" t="s">
        <v>540</v>
      </c>
      <c r="D1596" s="20" t="s">
        <v>1401</v>
      </c>
      <c r="E1596" s="21" t="s">
        <v>559</v>
      </c>
      <c r="F1596" s="21" t="s">
        <v>541</v>
      </c>
      <c r="G1596" s="13">
        <v>70</v>
      </c>
      <c r="H1596" s="13">
        <v>0</v>
      </c>
      <c r="I1596" s="15">
        <v>0</v>
      </c>
      <c r="J1596" s="14">
        <v>0</v>
      </c>
      <c r="K1596" s="14">
        <v>0</v>
      </c>
      <c r="L1596" s="13">
        <v>0</v>
      </c>
      <c r="M1596" s="15">
        <v>0</v>
      </c>
      <c r="N1596" s="14">
        <v>0</v>
      </c>
      <c r="O1596" s="26" t="s">
        <v>548</v>
      </c>
      <c r="P1596" s="28" t="s">
        <v>563</v>
      </c>
    </row>
    <row r="1597" spans="1:16">
      <c r="A1597" s="20" t="s">
        <v>486</v>
      </c>
      <c r="B1597" s="20" t="s">
        <v>383</v>
      </c>
      <c r="C1597" s="21" t="s">
        <v>540</v>
      </c>
      <c r="D1597" s="20" t="s">
        <v>1401</v>
      </c>
      <c r="E1597" s="21" t="s">
        <v>570</v>
      </c>
      <c r="F1597" s="21" t="s">
        <v>541</v>
      </c>
      <c r="G1597" s="13">
        <v>232</v>
      </c>
      <c r="H1597" s="13">
        <v>0</v>
      </c>
      <c r="I1597" s="15">
        <v>0</v>
      </c>
      <c r="J1597" s="14">
        <v>0</v>
      </c>
      <c r="K1597" s="14">
        <v>0</v>
      </c>
      <c r="L1597" s="13">
        <v>0</v>
      </c>
      <c r="M1597" s="15">
        <v>0</v>
      </c>
      <c r="N1597" s="14">
        <v>0</v>
      </c>
      <c r="O1597" s="23" t="s">
        <v>545</v>
      </c>
      <c r="P1597" s="28" t="s">
        <v>563</v>
      </c>
    </row>
    <row r="1598" spans="1:16">
      <c r="A1598" s="20" t="s">
        <v>486</v>
      </c>
      <c r="B1598" s="20" t="s">
        <v>383</v>
      </c>
      <c r="C1598" s="21" t="s">
        <v>540</v>
      </c>
      <c r="D1598" s="20" t="s">
        <v>1402</v>
      </c>
      <c r="E1598" s="21" t="s">
        <v>570</v>
      </c>
      <c r="F1598" s="21" t="s">
        <v>541</v>
      </c>
      <c r="G1598" s="13">
        <v>44</v>
      </c>
      <c r="H1598" s="13">
        <v>0</v>
      </c>
      <c r="I1598" s="15">
        <v>0</v>
      </c>
      <c r="J1598" s="14">
        <v>0</v>
      </c>
      <c r="K1598" s="14">
        <v>0</v>
      </c>
      <c r="L1598" s="13">
        <v>0</v>
      </c>
      <c r="M1598" s="15">
        <v>0</v>
      </c>
      <c r="N1598" s="14">
        <v>0</v>
      </c>
      <c r="O1598" s="26" t="s">
        <v>548</v>
      </c>
      <c r="P1598" s="28" t="s">
        <v>563</v>
      </c>
    </row>
    <row r="1599" spans="1:16">
      <c r="A1599" s="20" t="s">
        <v>486</v>
      </c>
      <c r="B1599" s="20" t="s">
        <v>383</v>
      </c>
      <c r="C1599" s="21" t="s">
        <v>540</v>
      </c>
      <c r="D1599" s="20" t="s">
        <v>1403</v>
      </c>
      <c r="E1599" s="21" t="s">
        <v>570</v>
      </c>
      <c r="F1599" s="21" t="s">
        <v>541</v>
      </c>
      <c r="G1599" s="13">
        <v>1</v>
      </c>
      <c r="H1599" s="13">
        <v>0</v>
      </c>
      <c r="I1599" s="15">
        <v>0</v>
      </c>
      <c r="J1599" s="14">
        <v>0</v>
      </c>
      <c r="K1599" s="14">
        <v>0</v>
      </c>
      <c r="L1599" s="13">
        <v>0</v>
      </c>
      <c r="M1599" s="15">
        <v>0</v>
      </c>
      <c r="N1599" s="14">
        <v>0</v>
      </c>
      <c r="O1599" s="26" t="s">
        <v>548</v>
      </c>
      <c r="P1599" s="28" t="s">
        <v>563</v>
      </c>
    </row>
    <row r="1600" spans="1:16">
      <c r="A1600" s="20" t="s">
        <v>486</v>
      </c>
      <c r="B1600" s="20" t="s">
        <v>383</v>
      </c>
      <c r="C1600" s="21" t="s">
        <v>540</v>
      </c>
      <c r="D1600" s="20" t="s">
        <v>1404</v>
      </c>
      <c r="E1600" s="21" t="s">
        <v>570</v>
      </c>
      <c r="F1600" s="21" t="s">
        <v>541</v>
      </c>
      <c r="G1600" s="13">
        <v>34</v>
      </c>
      <c r="H1600" s="13">
        <v>0</v>
      </c>
      <c r="I1600" s="15">
        <v>0</v>
      </c>
      <c r="J1600" s="14">
        <v>0</v>
      </c>
      <c r="K1600" s="14">
        <v>0</v>
      </c>
      <c r="L1600" s="13">
        <v>0</v>
      </c>
      <c r="M1600" s="15">
        <v>0</v>
      </c>
      <c r="N1600" s="14">
        <v>0</v>
      </c>
      <c r="O1600" s="26" t="s">
        <v>548</v>
      </c>
      <c r="P1600" s="28" t="s">
        <v>563</v>
      </c>
    </row>
    <row r="1601" spans="1:16">
      <c r="A1601" s="20" t="s">
        <v>486</v>
      </c>
      <c r="B1601" s="20" t="s">
        <v>383</v>
      </c>
      <c r="C1601" s="21" t="s">
        <v>540</v>
      </c>
      <c r="D1601" s="20" t="s">
        <v>1405</v>
      </c>
      <c r="E1601" s="21" t="s">
        <v>570</v>
      </c>
      <c r="F1601" s="21" t="s">
        <v>541</v>
      </c>
      <c r="G1601" s="13">
        <v>85</v>
      </c>
      <c r="H1601" s="13">
        <v>0</v>
      </c>
      <c r="I1601" s="15">
        <v>0</v>
      </c>
      <c r="J1601" s="14">
        <v>0</v>
      </c>
      <c r="K1601" s="14">
        <v>0</v>
      </c>
      <c r="L1601" s="13">
        <v>0</v>
      </c>
      <c r="M1601" s="15">
        <v>0</v>
      </c>
      <c r="N1601" s="14">
        <v>0</v>
      </c>
      <c r="O1601" s="26" t="s">
        <v>548</v>
      </c>
      <c r="P1601" s="28" t="s">
        <v>563</v>
      </c>
    </row>
    <row r="1602" spans="1:16">
      <c r="A1602" s="20" t="s">
        <v>486</v>
      </c>
      <c r="B1602" s="20" t="s">
        <v>383</v>
      </c>
      <c r="C1602" s="21" t="s">
        <v>540</v>
      </c>
      <c r="D1602" s="20" t="s">
        <v>1406</v>
      </c>
      <c r="E1602" s="21" t="s">
        <v>570</v>
      </c>
      <c r="F1602" s="21" t="s">
        <v>541</v>
      </c>
      <c r="G1602" s="13">
        <v>1</v>
      </c>
      <c r="H1602" s="13">
        <v>0</v>
      </c>
      <c r="I1602" s="15">
        <v>0</v>
      </c>
      <c r="J1602" s="14">
        <v>0</v>
      </c>
      <c r="K1602" s="14">
        <v>0</v>
      </c>
      <c r="L1602" s="13">
        <v>0</v>
      </c>
      <c r="M1602" s="15">
        <v>0</v>
      </c>
      <c r="N1602" s="14">
        <v>0</v>
      </c>
      <c r="O1602" s="26" t="s">
        <v>548</v>
      </c>
      <c r="P1602" s="28" t="s">
        <v>563</v>
      </c>
    </row>
    <row r="1603" spans="1:16">
      <c r="A1603" s="20" t="s">
        <v>486</v>
      </c>
      <c r="B1603" s="20" t="s">
        <v>383</v>
      </c>
      <c r="C1603" s="21" t="s">
        <v>540</v>
      </c>
      <c r="D1603" s="20" t="s">
        <v>1407</v>
      </c>
      <c r="E1603" s="21" t="s">
        <v>570</v>
      </c>
      <c r="F1603" s="21" t="s">
        <v>541</v>
      </c>
      <c r="G1603" s="13">
        <v>5</v>
      </c>
      <c r="H1603" s="13">
        <v>0</v>
      </c>
      <c r="I1603" s="15">
        <v>0</v>
      </c>
      <c r="J1603" s="14">
        <v>0</v>
      </c>
      <c r="K1603" s="14">
        <v>0</v>
      </c>
      <c r="L1603" s="13">
        <v>0</v>
      </c>
      <c r="M1603" s="15">
        <v>0</v>
      </c>
      <c r="N1603" s="14">
        <v>0</v>
      </c>
      <c r="O1603" s="26" t="s">
        <v>548</v>
      </c>
      <c r="P1603" s="28" t="s">
        <v>563</v>
      </c>
    </row>
    <row r="1604" spans="1:16">
      <c r="A1604" s="20" t="s">
        <v>486</v>
      </c>
      <c r="B1604" s="20" t="s">
        <v>383</v>
      </c>
      <c r="C1604" s="21" t="s">
        <v>540</v>
      </c>
      <c r="D1604" s="20" t="s">
        <v>1408</v>
      </c>
      <c r="E1604" s="21" t="s">
        <v>570</v>
      </c>
      <c r="F1604" s="21" t="s">
        <v>541</v>
      </c>
      <c r="G1604" s="13">
        <v>1</v>
      </c>
      <c r="H1604" s="13">
        <v>0</v>
      </c>
      <c r="I1604" s="15">
        <v>0</v>
      </c>
      <c r="J1604" s="14">
        <v>0</v>
      </c>
      <c r="K1604" s="14">
        <v>0</v>
      </c>
      <c r="L1604" s="13">
        <v>0</v>
      </c>
      <c r="M1604" s="15">
        <v>0</v>
      </c>
      <c r="N1604" s="14">
        <v>0</v>
      </c>
      <c r="O1604" s="26" t="s">
        <v>548</v>
      </c>
      <c r="P1604" s="28" t="s">
        <v>563</v>
      </c>
    </row>
    <row r="1605" spans="1:16">
      <c r="A1605" s="20" t="s">
        <v>486</v>
      </c>
      <c r="B1605" s="20" t="s">
        <v>383</v>
      </c>
      <c r="C1605" s="21" t="s">
        <v>540</v>
      </c>
      <c r="D1605" s="20" t="s">
        <v>1409</v>
      </c>
      <c r="E1605" s="21" t="s">
        <v>570</v>
      </c>
      <c r="F1605" s="21" t="s">
        <v>541</v>
      </c>
      <c r="G1605" s="13">
        <v>12</v>
      </c>
      <c r="H1605" s="13">
        <v>0</v>
      </c>
      <c r="I1605" s="15">
        <v>0</v>
      </c>
      <c r="J1605" s="14">
        <v>0</v>
      </c>
      <c r="K1605" s="14">
        <v>0</v>
      </c>
      <c r="L1605" s="13">
        <v>0</v>
      </c>
      <c r="M1605" s="15">
        <v>0</v>
      </c>
      <c r="N1605" s="14">
        <v>0</v>
      </c>
      <c r="O1605" s="26" t="s">
        <v>548</v>
      </c>
      <c r="P1605" s="28" t="s">
        <v>563</v>
      </c>
    </row>
    <row r="1606" spans="1:16">
      <c r="A1606" s="20" t="s">
        <v>486</v>
      </c>
      <c r="B1606" s="20" t="s">
        <v>383</v>
      </c>
      <c r="C1606" s="21" t="s">
        <v>540</v>
      </c>
      <c r="D1606" s="20" t="s">
        <v>709</v>
      </c>
      <c r="E1606" s="21" t="s">
        <v>559</v>
      </c>
      <c r="F1606" s="21" t="s">
        <v>541</v>
      </c>
      <c r="G1606" s="13">
        <v>1</v>
      </c>
      <c r="H1606" s="13">
        <v>0</v>
      </c>
      <c r="I1606" s="15">
        <v>0</v>
      </c>
      <c r="J1606" s="14">
        <v>0</v>
      </c>
      <c r="K1606" s="14">
        <v>0</v>
      </c>
      <c r="L1606" s="13">
        <v>0</v>
      </c>
      <c r="M1606" s="15">
        <v>0</v>
      </c>
      <c r="N1606" s="14">
        <v>0</v>
      </c>
      <c r="O1606" s="26" t="s">
        <v>548</v>
      </c>
      <c r="P1606" s="28" t="s">
        <v>563</v>
      </c>
    </row>
    <row r="1607" spans="1:16">
      <c r="A1607" s="20" t="s">
        <v>486</v>
      </c>
      <c r="B1607" s="20" t="s">
        <v>383</v>
      </c>
      <c r="C1607" s="21" t="s">
        <v>540</v>
      </c>
      <c r="D1607" s="20" t="s">
        <v>1410</v>
      </c>
      <c r="E1607" s="21" t="s">
        <v>570</v>
      </c>
      <c r="F1607" s="21" t="s">
        <v>541</v>
      </c>
      <c r="G1607" s="13">
        <v>1</v>
      </c>
      <c r="H1607" s="13">
        <v>0</v>
      </c>
      <c r="I1607" s="15">
        <v>0</v>
      </c>
      <c r="J1607" s="14">
        <v>0</v>
      </c>
      <c r="K1607" s="14">
        <v>0</v>
      </c>
      <c r="L1607" s="13">
        <v>0</v>
      </c>
      <c r="M1607" s="15">
        <v>0</v>
      </c>
      <c r="N1607" s="14">
        <v>0</v>
      </c>
      <c r="O1607" s="26" t="s">
        <v>548</v>
      </c>
      <c r="P1607" s="28" t="s">
        <v>563</v>
      </c>
    </row>
    <row r="1608" spans="1:16">
      <c r="A1608" s="20" t="s">
        <v>486</v>
      </c>
      <c r="B1608" s="20" t="s">
        <v>383</v>
      </c>
      <c r="C1608" s="21" t="s">
        <v>540</v>
      </c>
      <c r="D1608" s="20" t="s">
        <v>716</v>
      </c>
      <c r="E1608" s="21" t="s">
        <v>559</v>
      </c>
      <c r="F1608" s="21" t="s">
        <v>541</v>
      </c>
      <c r="G1608" s="13">
        <v>100</v>
      </c>
      <c r="H1608" s="13">
        <v>0</v>
      </c>
      <c r="I1608" s="15">
        <v>0</v>
      </c>
      <c r="J1608" s="14">
        <v>0</v>
      </c>
      <c r="K1608" s="14">
        <v>0</v>
      </c>
      <c r="L1608" s="13">
        <v>0</v>
      </c>
      <c r="M1608" s="15">
        <v>0</v>
      </c>
      <c r="N1608" s="14">
        <v>0</v>
      </c>
      <c r="O1608" s="23" t="s">
        <v>545</v>
      </c>
      <c r="P1608" s="28" t="s">
        <v>563</v>
      </c>
    </row>
    <row r="1609" spans="1:16">
      <c r="A1609" s="20" t="s">
        <v>486</v>
      </c>
      <c r="B1609" s="20" t="s">
        <v>383</v>
      </c>
      <c r="C1609" s="21" t="s">
        <v>540</v>
      </c>
      <c r="D1609" s="20" t="s">
        <v>1411</v>
      </c>
      <c r="E1609" s="21" t="s">
        <v>559</v>
      </c>
      <c r="F1609" s="21" t="s">
        <v>541</v>
      </c>
      <c r="G1609" s="13">
        <v>3</v>
      </c>
      <c r="H1609" s="13">
        <v>0</v>
      </c>
      <c r="I1609" s="15">
        <v>0</v>
      </c>
      <c r="J1609" s="14">
        <v>0</v>
      </c>
      <c r="K1609" s="14">
        <v>0</v>
      </c>
      <c r="L1609" s="13">
        <v>0</v>
      </c>
      <c r="M1609" s="15">
        <v>0</v>
      </c>
      <c r="N1609" s="14">
        <v>0</v>
      </c>
      <c r="O1609" s="26" t="s">
        <v>548</v>
      </c>
      <c r="P1609" s="28" t="s">
        <v>563</v>
      </c>
    </row>
    <row r="1610" spans="1:16">
      <c r="A1610" s="20" t="s">
        <v>486</v>
      </c>
      <c r="B1610" s="20" t="s">
        <v>383</v>
      </c>
      <c r="C1610" s="21" t="s">
        <v>540</v>
      </c>
      <c r="D1610" s="20" t="s">
        <v>1411</v>
      </c>
      <c r="E1610" s="21" t="s">
        <v>570</v>
      </c>
      <c r="F1610" s="21" t="s">
        <v>541</v>
      </c>
      <c r="G1610" s="13">
        <v>13</v>
      </c>
      <c r="H1610" s="13">
        <v>0</v>
      </c>
      <c r="I1610" s="15">
        <v>0</v>
      </c>
      <c r="J1610" s="14">
        <v>0</v>
      </c>
      <c r="K1610" s="14">
        <v>0</v>
      </c>
      <c r="L1610" s="13">
        <v>0</v>
      </c>
      <c r="M1610" s="15">
        <v>0</v>
      </c>
      <c r="N1610" s="14">
        <v>0</v>
      </c>
      <c r="O1610" s="26" t="s">
        <v>548</v>
      </c>
      <c r="P1610" s="28" t="s">
        <v>563</v>
      </c>
    </row>
    <row r="1611" spans="1:16">
      <c r="A1611" s="20" t="s">
        <v>486</v>
      </c>
      <c r="B1611" s="20" t="s">
        <v>383</v>
      </c>
      <c r="C1611" s="21" t="s">
        <v>540</v>
      </c>
      <c r="D1611" s="20" t="s">
        <v>1412</v>
      </c>
      <c r="E1611" s="21" t="s">
        <v>570</v>
      </c>
      <c r="F1611" s="21" t="s">
        <v>541</v>
      </c>
      <c r="G1611" s="13">
        <v>5</v>
      </c>
      <c r="H1611" s="13">
        <v>0</v>
      </c>
      <c r="I1611" s="15">
        <v>0</v>
      </c>
      <c r="J1611" s="14">
        <v>0</v>
      </c>
      <c r="K1611" s="14">
        <v>0</v>
      </c>
      <c r="L1611" s="13">
        <v>0</v>
      </c>
      <c r="M1611" s="15">
        <v>0</v>
      </c>
      <c r="N1611" s="14">
        <v>0</v>
      </c>
      <c r="O1611" s="26" t="s">
        <v>548</v>
      </c>
      <c r="P1611" s="28" t="s">
        <v>563</v>
      </c>
    </row>
    <row r="1612" spans="1:16">
      <c r="A1612" s="20" t="s">
        <v>486</v>
      </c>
      <c r="B1612" s="20" t="s">
        <v>383</v>
      </c>
      <c r="C1612" s="21" t="s">
        <v>540</v>
      </c>
      <c r="D1612" s="20" t="s">
        <v>1413</v>
      </c>
      <c r="E1612" s="21" t="s">
        <v>570</v>
      </c>
      <c r="F1612" s="21" t="s">
        <v>541</v>
      </c>
      <c r="G1612" s="13">
        <v>5</v>
      </c>
      <c r="H1612" s="13">
        <v>0</v>
      </c>
      <c r="I1612" s="15">
        <v>0</v>
      </c>
      <c r="J1612" s="14">
        <v>0</v>
      </c>
      <c r="K1612" s="14">
        <v>0</v>
      </c>
      <c r="L1612" s="13">
        <v>0</v>
      </c>
      <c r="M1612" s="15">
        <v>0</v>
      </c>
      <c r="N1612" s="14">
        <v>0</v>
      </c>
      <c r="O1612" s="26" t="s">
        <v>548</v>
      </c>
      <c r="P1612" s="28" t="s">
        <v>563</v>
      </c>
    </row>
    <row r="1613" spans="1:16">
      <c r="A1613" s="20" t="s">
        <v>486</v>
      </c>
      <c r="B1613" s="20" t="s">
        <v>383</v>
      </c>
      <c r="C1613" s="21" t="s">
        <v>540</v>
      </c>
      <c r="D1613" s="20" t="s">
        <v>1414</v>
      </c>
      <c r="E1613" s="21" t="s">
        <v>570</v>
      </c>
      <c r="F1613" s="21" t="s">
        <v>541</v>
      </c>
      <c r="G1613" s="13">
        <v>4</v>
      </c>
      <c r="H1613" s="13">
        <v>0</v>
      </c>
      <c r="I1613" s="15">
        <v>0</v>
      </c>
      <c r="J1613" s="14">
        <v>0</v>
      </c>
      <c r="K1613" s="14">
        <v>0</v>
      </c>
      <c r="L1613" s="13">
        <v>0</v>
      </c>
      <c r="M1613" s="15">
        <v>0</v>
      </c>
      <c r="N1613" s="14">
        <v>0</v>
      </c>
      <c r="O1613" s="26" t="s">
        <v>548</v>
      </c>
      <c r="P1613" s="28" t="s">
        <v>563</v>
      </c>
    </row>
    <row r="1614" spans="1:16">
      <c r="A1614" s="20" t="s">
        <v>486</v>
      </c>
      <c r="B1614" s="20" t="s">
        <v>383</v>
      </c>
      <c r="C1614" s="21" t="s">
        <v>540</v>
      </c>
      <c r="D1614" s="20" t="s">
        <v>1415</v>
      </c>
      <c r="E1614" s="21" t="s">
        <v>570</v>
      </c>
      <c r="F1614" s="21" t="s">
        <v>541</v>
      </c>
      <c r="G1614" s="13">
        <v>2</v>
      </c>
      <c r="H1614" s="13">
        <v>0</v>
      </c>
      <c r="I1614" s="15">
        <v>0</v>
      </c>
      <c r="J1614" s="14">
        <v>0</v>
      </c>
      <c r="K1614" s="14">
        <v>0</v>
      </c>
      <c r="L1614" s="13">
        <v>0</v>
      </c>
      <c r="M1614" s="15">
        <v>0</v>
      </c>
      <c r="N1614" s="14">
        <v>0</v>
      </c>
      <c r="O1614" s="26" t="s">
        <v>548</v>
      </c>
      <c r="P1614" s="28" t="s">
        <v>563</v>
      </c>
    </row>
    <row r="1615" spans="1:16">
      <c r="A1615" s="20" t="s">
        <v>486</v>
      </c>
      <c r="B1615" s="20" t="s">
        <v>383</v>
      </c>
      <c r="C1615" s="21" t="s">
        <v>540</v>
      </c>
      <c r="D1615" s="20" t="s">
        <v>642</v>
      </c>
      <c r="E1615" s="21" t="s">
        <v>562</v>
      </c>
      <c r="F1615" s="21" t="s">
        <v>541</v>
      </c>
      <c r="G1615" s="13">
        <v>1</v>
      </c>
      <c r="H1615" s="13">
        <v>0</v>
      </c>
      <c r="I1615" s="15">
        <v>0</v>
      </c>
      <c r="J1615" s="14">
        <v>0</v>
      </c>
      <c r="K1615" s="14">
        <v>0</v>
      </c>
      <c r="L1615" s="13">
        <v>0</v>
      </c>
      <c r="M1615" s="15">
        <v>0</v>
      </c>
      <c r="N1615" s="14">
        <v>0</v>
      </c>
      <c r="O1615" s="26" t="s">
        <v>548</v>
      </c>
      <c r="P1615" s="28" t="s">
        <v>563</v>
      </c>
    </row>
    <row r="1616" spans="1:16">
      <c r="A1616" s="20" t="s">
        <v>486</v>
      </c>
      <c r="B1616" s="20" t="s">
        <v>383</v>
      </c>
      <c r="C1616" s="21" t="s">
        <v>540</v>
      </c>
      <c r="D1616" s="20" t="s">
        <v>1416</v>
      </c>
      <c r="E1616" s="21" t="s">
        <v>570</v>
      </c>
      <c r="F1616" s="21" t="s">
        <v>541</v>
      </c>
      <c r="G1616" s="13">
        <v>27</v>
      </c>
      <c r="H1616" s="13">
        <v>0</v>
      </c>
      <c r="I1616" s="15">
        <v>0</v>
      </c>
      <c r="J1616" s="14">
        <v>0</v>
      </c>
      <c r="K1616" s="14">
        <v>0</v>
      </c>
      <c r="L1616" s="13">
        <v>0</v>
      </c>
      <c r="M1616" s="15">
        <v>0</v>
      </c>
      <c r="N1616" s="14">
        <v>0</v>
      </c>
      <c r="O1616" s="26" t="s">
        <v>548</v>
      </c>
      <c r="P1616" s="28" t="s">
        <v>563</v>
      </c>
    </row>
    <row r="1617" spans="1:16">
      <c r="A1617" s="20" t="s">
        <v>486</v>
      </c>
      <c r="B1617" s="20" t="s">
        <v>383</v>
      </c>
      <c r="C1617" s="21" t="s">
        <v>540</v>
      </c>
      <c r="D1617" s="20" t="s">
        <v>1417</v>
      </c>
      <c r="E1617" s="21" t="s">
        <v>570</v>
      </c>
      <c r="F1617" s="21" t="s">
        <v>541</v>
      </c>
      <c r="G1617" s="13">
        <v>1</v>
      </c>
      <c r="H1617" s="13">
        <v>0</v>
      </c>
      <c r="I1617" s="15">
        <v>0</v>
      </c>
      <c r="J1617" s="14">
        <v>0</v>
      </c>
      <c r="K1617" s="14">
        <v>0</v>
      </c>
      <c r="L1617" s="13">
        <v>0</v>
      </c>
      <c r="M1617" s="15">
        <v>0</v>
      </c>
      <c r="N1617" s="14">
        <v>0</v>
      </c>
      <c r="O1617" s="26" t="s">
        <v>548</v>
      </c>
      <c r="P1617" s="28" t="s">
        <v>563</v>
      </c>
    </row>
    <row r="1618" spans="1:16">
      <c r="A1618" s="20" t="s">
        <v>486</v>
      </c>
      <c r="B1618" s="20" t="s">
        <v>383</v>
      </c>
      <c r="C1618" s="21" t="s">
        <v>540</v>
      </c>
      <c r="D1618" s="20" t="s">
        <v>1418</v>
      </c>
      <c r="E1618" s="21" t="s">
        <v>570</v>
      </c>
      <c r="F1618" s="21" t="s">
        <v>541</v>
      </c>
      <c r="G1618" s="13">
        <v>1</v>
      </c>
      <c r="H1618" s="13">
        <v>0</v>
      </c>
      <c r="I1618" s="15">
        <v>0</v>
      </c>
      <c r="J1618" s="14">
        <v>0</v>
      </c>
      <c r="K1618" s="14">
        <v>0</v>
      </c>
      <c r="L1618" s="13">
        <v>0</v>
      </c>
      <c r="M1618" s="15">
        <v>0</v>
      </c>
      <c r="N1618" s="14">
        <v>0</v>
      </c>
      <c r="O1618" s="26" t="s">
        <v>548</v>
      </c>
      <c r="P1618" s="28" t="s">
        <v>563</v>
      </c>
    </row>
    <row r="1619" spans="1:16">
      <c r="A1619" s="20" t="s">
        <v>486</v>
      </c>
      <c r="B1619" s="20" t="s">
        <v>383</v>
      </c>
      <c r="C1619" s="21" t="s">
        <v>540</v>
      </c>
      <c r="D1619" s="20" t="s">
        <v>1419</v>
      </c>
      <c r="E1619" s="21" t="s">
        <v>570</v>
      </c>
      <c r="F1619" s="21" t="s">
        <v>541</v>
      </c>
      <c r="G1619" s="13">
        <v>2</v>
      </c>
      <c r="H1619" s="13">
        <v>0</v>
      </c>
      <c r="I1619" s="15">
        <v>0</v>
      </c>
      <c r="J1619" s="14">
        <v>0</v>
      </c>
      <c r="K1619" s="14">
        <v>0</v>
      </c>
      <c r="L1619" s="13">
        <v>0</v>
      </c>
      <c r="M1619" s="15">
        <v>0</v>
      </c>
      <c r="N1619" s="14">
        <v>0</v>
      </c>
      <c r="O1619" s="26" t="s">
        <v>548</v>
      </c>
      <c r="P1619" s="28" t="s">
        <v>563</v>
      </c>
    </row>
    <row r="1620" spans="1:16">
      <c r="A1620" s="20" t="s">
        <v>486</v>
      </c>
      <c r="B1620" s="20" t="s">
        <v>383</v>
      </c>
      <c r="C1620" s="21" t="s">
        <v>540</v>
      </c>
      <c r="D1620" s="20" t="s">
        <v>1420</v>
      </c>
      <c r="E1620" s="21" t="s">
        <v>570</v>
      </c>
      <c r="F1620" s="21" t="s">
        <v>541</v>
      </c>
      <c r="G1620" s="13">
        <v>13</v>
      </c>
      <c r="H1620" s="13">
        <v>0</v>
      </c>
      <c r="I1620" s="15">
        <v>0</v>
      </c>
      <c r="J1620" s="14">
        <v>0</v>
      </c>
      <c r="K1620" s="14">
        <v>0</v>
      </c>
      <c r="L1620" s="13">
        <v>0</v>
      </c>
      <c r="M1620" s="15">
        <v>0</v>
      </c>
      <c r="N1620" s="14">
        <v>0</v>
      </c>
      <c r="O1620" s="26" t="s">
        <v>548</v>
      </c>
      <c r="P1620" s="28" t="s">
        <v>563</v>
      </c>
    </row>
    <row r="1621" spans="1:16">
      <c r="A1621" s="20" t="s">
        <v>486</v>
      </c>
      <c r="B1621" s="20" t="s">
        <v>383</v>
      </c>
      <c r="C1621" s="21" t="s">
        <v>540</v>
      </c>
      <c r="D1621" s="20" t="s">
        <v>1421</v>
      </c>
      <c r="E1621" s="21" t="s">
        <v>559</v>
      </c>
      <c r="F1621" s="21" t="s">
        <v>541</v>
      </c>
      <c r="G1621" s="13">
        <v>15</v>
      </c>
      <c r="H1621" s="13">
        <v>0</v>
      </c>
      <c r="I1621" s="15">
        <v>0</v>
      </c>
      <c r="J1621" s="14">
        <v>0</v>
      </c>
      <c r="K1621" s="14">
        <v>0</v>
      </c>
      <c r="L1621" s="13">
        <v>0</v>
      </c>
      <c r="M1621" s="15">
        <v>0</v>
      </c>
      <c r="N1621" s="14">
        <v>0</v>
      </c>
      <c r="O1621" s="26" t="s">
        <v>548</v>
      </c>
      <c r="P1621" s="28" t="s">
        <v>563</v>
      </c>
    </row>
    <row r="1622" spans="1:16">
      <c r="A1622" s="20" t="s">
        <v>486</v>
      </c>
      <c r="B1622" s="20" t="s">
        <v>383</v>
      </c>
      <c r="C1622" s="21" t="s">
        <v>540</v>
      </c>
      <c r="D1622" s="20" t="s">
        <v>1421</v>
      </c>
      <c r="E1622" s="21" t="s">
        <v>570</v>
      </c>
      <c r="F1622" s="21" t="s">
        <v>541</v>
      </c>
      <c r="G1622" s="13">
        <v>44</v>
      </c>
      <c r="H1622" s="13">
        <v>0</v>
      </c>
      <c r="I1622" s="15">
        <v>0</v>
      </c>
      <c r="J1622" s="14">
        <v>0</v>
      </c>
      <c r="K1622" s="14">
        <v>0</v>
      </c>
      <c r="L1622" s="13">
        <v>0</v>
      </c>
      <c r="M1622" s="15">
        <v>0</v>
      </c>
      <c r="N1622" s="14">
        <v>0</v>
      </c>
      <c r="O1622" s="26" t="s">
        <v>548</v>
      </c>
      <c r="P1622" s="28" t="s">
        <v>563</v>
      </c>
    </row>
    <row r="1623" spans="1:16">
      <c r="A1623" s="20" t="s">
        <v>486</v>
      </c>
      <c r="B1623" s="20" t="s">
        <v>383</v>
      </c>
      <c r="C1623" s="21" t="s">
        <v>540</v>
      </c>
      <c r="D1623" s="20" t="s">
        <v>1422</v>
      </c>
      <c r="E1623" s="21" t="s">
        <v>570</v>
      </c>
      <c r="F1623" s="21" t="s">
        <v>541</v>
      </c>
      <c r="G1623" s="13">
        <v>3</v>
      </c>
      <c r="H1623" s="13">
        <v>0</v>
      </c>
      <c r="I1623" s="15">
        <v>0</v>
      </c>
      <c r="J1623" s="14">
        <v>0</v>
      </c>
      <c r="K1623" s="14">
        <v>0</v>
      </c>
      <c r="L1623" s="13">
        <v>0</v>
      </c>
      <c r="M1623" s="15">
        <v>0</v>
      </c>
      <c r="N1623" s="14">
        <v>0</v>
      </c>
      <c r="O1623" s="26" t="s">
        <v>548</v>
      </c>
      <c r="P1623" s="28" t="s">
        <v>563</v>
      </c>
    </row>
    <row r="1624" spans="1:16">
      <c r="A1624" s="20" t="s">
        <v>486</v>
      </c>
      <c r="B1624" s="20" t="s">
        <v>383</v>
      </c>
      <c r="C1624" s="21" t="s">
        <v>540</v>
      </c>
      <c r="D1624" s="20" t="s">
        <v>1423</v>
      </c>
      <c r="E1624" s="21" t="s">
        <v>570</v>
      </c>
      <c r="F1624" s="21" t="s">
        <v>541</v>
      </c>
      <c r="G1624" s="13">
        <v>3</v>
      </c>
      <c r="H1624" s="13">
        <v>0</v>
      </c>
      <c r="I1624" s="15">
        <v>0</v>
      </c>
      <c r="J1624" s="14">
        <v>0</v>
      </c>
      <c r="K1624" s="14">
        <v>0</v>
      </c>
      <c r="L1624" s="13">
        <v>0</v>
      </c>
      <c r="M1624" s="15">
        <v>0</v>
      </c>
      <c r="N1624" s="14">
        <v>0</v>
      </c>
      <c r="O1624" s="26" t="s">
        <v>548</v>
      </c>
      <c r="P1624" s="28" t="s">
        <v>563</v>
      </c>
    </row>
    <row r="1625" spans="1:16">
      <c r="A1625" s="20" t="s">
        <v>486</v>
      </c>
      <c r="B1625" s="20" t="s">
        <v>383</v>
      </c>
      <c r="C1625" s="21" t="s">
        <v>540</v>
      </c>
      <c r="D1625" s="20" t="s">
        <v>630</v>
      </c>
      <c r="E1625" s="21" t="s">
        <v>559</v>
      </c>
      <c r="F1625" s="21" t="s">
        <v>541</v>
      </c>
      <c r="G1625" s="13">
        <v>1</v>
      </c>
      <c r="H1625" s="13">
        <v>0</v>
      </c>
      <c r="I1625" s="15">
        <v>0</v>
      </c>
      <c r="J1625" s="14">
        <v>0</v>
      </c>
      <c r="K1625" s="14">
        <v>0</v>
      </c>
      <c r="L1625" s="13">
        <v>0</v>
      </c>
      <c r="M1625" s="15">
        <v>0</v>
      </c>
      <c r="N1625" s="14">
        <v>0</v>
      </c>
      <c r="O1625" s="26" t="s">
        <v>548</v>
      </c>
      <c r="P1625" s="28" t="s">
        <v>563</v>
      </c>
    </row>
    <row r="1626" spans="1:16">
      <c r="A1626" s="20" t="s">
        <v>486</v>
      </c>
      <c r="B1626" s="20" t="s">
        <v>383</v>
      </c>
      <c r="C1626" s="21" t="s">
        <v>540</v>
      </c>
      <c r="D1626" s="20" t="s">
        <v>1424</v>
      </c>
      <c r="E1626" s="21" t="s">
        <v>570</v>
      </c>
      <c r="F1626" s="21" t="s">
        <v>541</v>
      </c>
      <c r="G1626" s="13">
        <v>14</v>
      </c>
      <c r="H1626" s="13">
        <v>0</v>
      </c>
      <c r="I1626" s="15">
        <v>0</v>
      </c>
      <c r="J1626" s="14">
        <v>0</v>
      </c>
      <c r="K1626" s="14">
        <v>0</v>
      </c>
      <c r="L1626" s="13">
        <v>0</v>
      </c>
      <c r="M1626" s="15">
        <v>0</v>
      </c>
      <c r="N1626" s="14">
        <v>0</v>
      </c>
      <c r="O1626" s="26" t="s">
        <v>548</v>
      </c>
      <c r="P1626" s="28" t="s">
        <v>563</v>
      </c>
    </row>
    <row r="1627" spans="1:16">
      <c r="A1627" s="20" t="s">
        <v>486</v>
      </c>
      <c r="B1627" s="20" t="s">
        <v>383</v>
      </c>
      <c r="C1627" s="21" t="s">
        <v>540</v>
      </c>
      <c r="D1627" s="20" t="s">
        <v>1425</v>
      </c>
      <c r="E1627" s="21" t="s">
        <v>570</v>
      </c>
      <c r="F1627" s="21" t="s">
        <v>541</v>
      </c>
      <c r="G1627" s="13">
        <v>2</v>
      </c>
      <c r="H1627" s="13">
        <v>0</v>
      </c>
      <c r="I1627" s="15">
        <v>0</v>
      </c>
      <c r="J1627" s="14">
        <v>0</v>
      </c>
      <c r="K1627" s="14">
        <v>0</v>
      </c>
      <c r="L1627" s="13">
        <v>0</v>
      </c>
      <c r="M1627" s="15">
        <v>0</v>
      </c>
      <c r="N1627" s="14">
        <v>0</v>
      </c>
      <c r="O1627" s="26" t="s">
        <v>548</v>
      </c>
      <c r="P1627" s="28" t="s">
        <v>563</v>
      </c>
    </row>
    <row r="1628" spans="1:16">
      <c r="A1628" s="20" t="s">
        <v>486</v>
      </c>
      <c r="B1628" s="20" t="s">
        <v>383</v>
      </c>
      <c r="C1628" s="21" t="s">
        <v>540</v>
      </c>
      <c r="D1628" s="20" t="s">
        <v>1426</v>
      </c>
      <c r="E1628" s="21" t="s">
        <v>570</v>
      </c>
      <c r="F1628" s="21" t="s">
        <v>541</v>
      </c>
      <c r="G1628" s="13">
        <v>10</v>
      </c>
      <c r="H1628" s="13">
        <v>0</v>
      </c>
      <c r="I1628" s="15">
        <v>0</v>
      </c>
      <c r="J1628" s="14">
        <v>0</v>
      </c>
      <c r="K1628" s="14">
        <v>0</v>
      </c>
      <c r="L1628" s="13">
        <v>0</v>
      </c>
      <c r="M1628" s="15">
        <v>0</v>
      </c>
      <c r="N1628" s="14">
        <v>0</v>
      </c>
      <c r="O1628" s="26" t="s">
        <v>548</v>
      </c>
      <c r="P1628" s="28" t="s">
        <v>563</v>
      </c>
    </row>
    <row r="1629" spans="1:16">
      <c r="A1629" s="20" t="s">
        <v>486</v>
      </c>
      <c r="B1629" s="20" t="s">
        <v>383</v>
      </c>
      <c r="C1629" s="21" t="s">
        <v>540</v>
      </c>
      <c r="D1629" s="20" t="s">
        <v>1427</v>
      </c>
      <c r="E1629" s="21" t="s">
        <v>570</v>
      </c>
      <c r="F1629" s="21" t="s">
        <v>541</v>
      </c>
      <c r="G1629" s="13">
        <v>3</v>
      </c>
      <c r="H1629" s="13">
        <v>0</v>
      </c>
      <c r="I1629" s="15">
        <v>0</v>
      </c>
      <c r="J1629" s="14">
        <v>0</v>
      </c>
      <c r="K1629" s="14">
        <v>0</v>
      </c>
      <c r="L1629" s="13">
        <v>0</v>
      </c>
      <c r="M1629" s="15">
        <v>0</v>
      </c>
      <c r="N1629" s="14">
        <v>0</v>
      </c>
      <c r="O1629" s="26" t="s">
        <v>548</v>
      </c>
      <c r="P1629" s="28" t="s">
        <v>563</v>
      </c>
    </row>
    <row r="1630" spans="1:16">
      <c r="A1630" s="20" t="s">
        <v>486</v>
      </c>
      <c r="B1630" s="20" t="s">
        <v>383</v>
      </c>
      <c r="C1630" s="21" t="s">
        <v>540</v>
      </c>
      <c r="D1630" s="20" t="s">
        <v>1428</v>
      </c>
      <c r="E1630" s="21" t="s">
        <v>570</v>
      </c>
      <c r="F1630" s="21" t="s">
        <v>541</v>
      </c>
      <c r="G1630" s="13">
        <v>6</v>
      </c>
      <c r="H1630" s="13">
        <v>0</v>
      </c>
      <c r="I1630" s="15">
        <v>0</v>
      </c>
      <c r="J1630" s="14">
        <v>0</v>
      </c>
      <c r="K1630" s="14">
        <v>0</v>
      </c>
      <c r="L1630" s="13">
        <v>0</v>
      </c>
      <c r="M1630" s="15">
        <v>0</v>
      </c>
      <c r="N1630" s="14">
        <v>0</v>
      </c>
      <c r="O1630" s="26" t="s">
        <v>548</v>
      </c>
      <c r="P1630" s="28" t="s">
        <v>563</v>
      </c>
    </row>
    <row r="1631" spans="1:16">
      <c r="A1631" s="20" t="s">
        <v>486</v>
      </c>
      <c r="B1631" s="20" t="s">
        <v>383</v>
      </c>
      <c r="C1631" s="21" t="s">
        <v>540</v>
      </c>
      <c r="D1631" s="20" t="s">
        <v>1429</v>
      </c>
      <c r="E1631" s="21" t="s">
        <v>570</v>
      </c>
      <c r="F1631" s="21" t="s">
        <v>541</v>
      </c>
      <c r="G1631" s="13">
        <v>2</v>
      </c>
      <c r="H1631" s="13">
        <v>0</v>
      </c>
      <c r="I1631" s="15">
        <v>0</v>
      </c>
      <c r="J1631" s="14">
        <v>0</v>
      </c>
      <c r="K1631" s="14">
        <v>0</v>
      </c>
      <c r="L1631" s="13">
        <v>0</v>
      </c>
      <c r="M1631" s="15">
        <v>0</v>
      </c>
      <c r="N1631" s="14">
        <v>0</v>
      </c>
      <c r="O1631" s="26" t="s">
        <v>548</v>
      </c>
      <c r="P1631" s="28" t="s">
        <v>563</v>
      </c>
    </row>
    <row r="1632" spans="1:16">
      <c r="A1632" s="20" t="s">
        <v>486</v>
      </c>
      <c r="B1632" s="20" t="s">
        <v>383</v>
      </c>
      <c r="C1632" s="21" t="s">
        <v>540</v>
      </c>
      <c r="D1632" s="20" t="s">
        <v>1430</v>
      </c>
      <c r="E1632" s="21" t="s">
        <v>570</v>
      </c>
      <c r="F1632" s="21" t="s">
        <v>541</v>
      </c>
      <c r="G1632" s="13">
        <v>7</v>
      </c>
      <c r="H1632" s="13">
        <v>0</v>
      </c>
      <c r="I1632" s="15">
        <v>0</v>
      </c>
      <c r="J1632" s="14">
        <v>0</v>
      </c>
      <c r="K1632" s="14">
        <v>0</v>
      </c>
      <c r="L1632" s="13">
        <v>0</v>
      </c>
      <c r="M1632" s="15">
        <v>0</v>
      </c>
      <c r="N1632" s="14">
        <v>0</v>
      </c>
      <c r="O1632" s="26" t="s">
        <v>548</v>
      </c>
      <c r="P1632" s="28" t="s">
        <v>563</v>
      </c>
    </row>
    <row r="1633" spans="1:16">
      <c r="A1633" s="20" t="s">
        <v>486</v>
      </c>
      <c r="B1633" s="20" t="s">
        <v>383</v>
      </c>
      <c r="C1633" s="21" t="s">
        <v>540</v>
      </c>
      <c r="D1633" s="20" t="s">
        <v>1431</v>
      </c>
      <c r="E1633" s="21" t="s">
        <v>570</v>
      </c>
      <c r="F1633" s="21" t="s">
        <v>541</v>
      </c>
      <c r="G1633" s="13">
        <v>2</v>
      </c>
      <c r="H1633" s="13">
        <v>0</v>
      </c>
      <c r="I1633" s="15">
        <v>0</v>
      </c>
      <c r="J1633" s="14">
        <v>0</v>
      </c>
      <c r="K1633" s="14">
        <v>0</v>
      </c>
      <c r="L1633" s="13">
        <v>0</v>
      </c>
      <c r="M1633" s="15">
        <v>0</v>
      </c>
      <c r="N1633" s="14">
        <v>0</v>
      </c>
      <c r="O1633" s="26" t="s">
        <v>548</v>
      </c>
      <c r="P1633" s="28" t="s">
        <v>563</v>
      </c>
    </row>
    <row r="1634" spans="1:16">
      <c r="A1634" s="20" t="s">
        <v>486</v>
      </c>
      <c r="B1634" s="20" t="s">
        <v>383</v>
      </c>
      <c r="C1634" s="21" t="s">
        <v>540</v>
      </c>
      <c r="D1634" s="20" t="s">
        <v>1432</v>
      </c>
      <c r="E1634" s="21" t="s">
        <v>570</v>
      </c>
      <c r="F1634" s="21" t="s">
        <v>541</v>
      </c>
      <c r="G1634" s="13">
        <v>1</v>
      </c>
      <c r="H1634" s="13">
        <v>0</v>
      </c>
      <c r="I1634" s="15">
        <v>0</v>
      </c>
      <c r="J1634" s="14">
        <v>0</v>
      </c>
      <c r="K1634" s="14">
        <v>0</v>
      </c>
      <c r="L1634" s="13">
        <v>0</v>
      </c>
      <c r="M1634" s="15">
        <v>0</v>
      </c>
      <c r="N1634" s="14">
        <v>0</v>
      </c>
      <c r="O1634" s="26" t="s">
        <v>548</v>
      </c>
      <c r="P1634" s="28" t="s">
        <v>563</v>
      </c>
    </row>
    <row r="1635" spans="1:16">
      <c r="A1635" s="20" t="s">
        <v>486</v>
      </c>
      <c r="B1635" s="20" t="s">
        <v>383</v>
      </c>
      <c r="C1635" s="21" t="s">
        <v>540</v>
      </c>
      <c r="D1635" s="20" t="s">
        <v>1433</v>
      </c>
      <c r="E1635" s="21" t="s">
        <v>570</v>
      </c>
      <c r="F1635" s="21" t="s">
        <v>541</v>
      </c>
      <c r="G1635" s="13">
        <v>3</v>
      </c>
      <c r="H1635" s="13">
        <v>0</v>
      </c>
      <c r="I1635" s="15">
        <v>0</v>
      </c>
      <c r="J1635" s="14">
        <v>0</v>
      </c>
      <c r="K1635" s="14">
        <v>0</v>
      </c>
      <c r="L1635" s="13">
        <v>0</v>
      </c>
      <c r="M1635" s="15">
        <v>0</v>
      </c>
      <c r="N1635" s="14">
        <v>0</v>
      </c>
      <c r="O1635" s="26" t="s">
        <v>548</v>
      </c>
      <c r="P1635" s="28" t="s">
        <v>563</v>
      </c>
    </row>
    <row r="1636" spans="1:16">
      <c r="A1636" s="20" t="s">
        <v>486</v>
      </c>
      <c r="B1636" s="20" t="s">
        <v>383</v>
      </c>
      <c r="C1636" s="21" t="s">
        <v>540</v>
      </c>
      <c r="D1636" s="20" t="s">
        <v>1434</v>
      </c>
      <c r="E1636" s="21" t="s">
        <v>570</v>
      </c>
      <c r="F1636" s="21" t="s">
        <v>541</v>
      </c>
      <c r="G1636" s="13">
        <v>1</v>
      </c>
      <c r="H1636" s="13">
        <v>0</v>
      </c>
      <c r="I1636" s="15">
        <v>0</v>
      </c>
      <c r="J1636" s="14">
        <v>0</v>
      </c>
      <c r="K1636" s="14">
        <v>0</v>
      </c>
      <c r="L1636" s="13">
        <v>0</v>
      </c>
      <c r="M1636" s="15">
        <v>0</v>
      </c>
      <c r="N1636" s="14">
        <v>0</v>
      </c>
      <c r="O1636" s="26" t="s">
        <v>548</v>
      </c>
      <c r="P1636" s="28" t="s">
        <v>563</v>
      </c>
    </row>
    <row r="1637" spans="1:16">
      <c r="A1637" s="20" t="s">
        <v>486</v>
      </c>
      <c r="B1637" s="20" t="s">
        <v>383</v>
      </c>
      <c r="C1637" s="21" t="s">
        <v>540</v>
      </c>
      <c r="D1637" s="20" t="s">
        <v>1435</v>
      </c>
      <c r="E1637" s="21" t="s">
        <v>570</v>
      </c>
      <c r="F1637" s="21" t="s">
        <v>541</v>
      </c>
      <c r="G1637" s="13">
        <v>1</v>
      </c>
      <c r="H1637" s="13">
        <v>0</v>
      </c>
      <c r="I1637" s="15">
        <v>0</v>
      </c>
      <c r="J1637" s="14">
        <v>0</v>
      </c>
      <c r="K1637" s="14">
        <v>0</v>
      </c>
      <c r="L1637" s="13">
        <v>0</v>
      </c>
      <c r="M1637" s="15">
        <v>0</v>
      </c>
      <c r="N1637" s="14">
        <v>0</v>
      </c>
      <c r="O1637" s="26" t="s">
        <v>548</v>
      </c>
      <c r="P1637" s="28" t="s">
        <v>563</v>
      </c>
    </row>
    <row r="1638" spans="1:16">
      <c r="A1638" s="20" t="s">
        <v>486</v>
      </c>
      <c r="B1638" s="20" t="s">
        <v>383</v>
      </c>
      <c r="C1638" s="21" t="s">
        <v>540</v>
      </c>
      <c r="D1638" s="20" t="s">
        <v>1436</v>
      </c>
      <c r="E1638" s="21" t="s">
        <v>559</v>
      </c>
      <c r="F1638" s="21" t="s">
        <v>541</v>
      </c>
      <c r="G1638" s="13">
        <v>1</v>
      </c>
      <c r="H1638" s="13">
        <v>0</v>
      </c>
      <c r="I1638" s="15">
        <v>0</v>
      </c>
      <c r="J1638" s="14">
        <v>0</v>
      </c>
      <c r="K1638" s="14">
        <v>0</v>
      </c>
      <c r="L1638" s="13">
        <v>0</v>
      </c>
      <c r="M1638" s="15">
        <v>0</v>
      </c>
      <c r="N1638" s="14">
        <v>0</v>
      </c>
      <c r="O1638" s="26" t="s">
        <v>548</v>
      </c>
      <c r="P1638" s="28" t="s">
        <v>563</v>
      </c>
    </row>
    <row r="1639" spans="1:16">
      <c r="A1639" s="20" t="s">
        <v>486</v>
      </c>
      <c r="B1639" s="20" t="s">
        <v>383</v>
      </c>
      <c r="C1639" s="21" t="s">
        <v>540</v>
      </c>
      <c r="D1639" s="20" t="s">
        <v>1436</v>
      </c>
      <c r="E1639" s="21" t="s">
        <v>570</v>
      </c>
      <c r="F1639" s="21" t="s">
        <v>541</v>
      </c>
      <c r="G1639" s="13">
        <v>1</v>
      </c>
      <c r="H1639" s="13">
        <v>0</v>
      </c>
      <c r="I1639" s="15">
        <v>0</v>
      </c>
      <c r="J1639" s="14">
        <v>0</v>
      </c>
      <c r="K1639" s="14">
        <v>0</v>
      </c>
      <c r="L1639" s="13">
        <v>0</v>
      </c>
      <c r="M1639" s="15">
        <v>0</v>
      </c>
      <c r="N1639" s="14">
        <v>0</v>
      </c>
      <c r="O1639" s="26" t="s">
        <v>548</v>
      </c>
      <c r="P1639" s="28" t="s">
        <v>563</v>
      </c>
    </row>
    <row r="1640" spans="1:16">
      <c r="A1640" s="20" t="s">
        <v>486</v>
      </c>
      <c r="B1640" s="20" t="s">
        <v>383</v>
      </c>
      <c r="C1640" s="21" t="s">
        <v>540</v>
      </c>
      <c r="D1640" s="20" t="s">
        <v>1437</v>
      </c>
      <c r="E1640" s="21" t="s">
        <v>559</v>
      </c>
      <c r="F1640" s="21" t="s">
        <v>541</v>
      </c>
      <c r="G1640" s="13">
        <v>29</v>
      </c>
      <c r="H1640" s="13">
        <v>0</v>
      </c>
      <c r="I1640" s="15">
        <v>0</v>
      </c>
      <c r="J1640" s="14">
        <v>0</v>
      </c>
      <c r="K1640" s="14">
        <v>0</v>
      </c>
      <c r="L1640" s="13">
        <v>0</v>
      </c>
      <c r="M1640" s="15">
        <v>0</v>
      </c>
      <c r="N1640" s="14">
        <v>0</v>
      </c>
      <c r="O1640" s="26" t="s">
        <v>548</v>
      </c>
      <c r="P1640" s="28" t="s">
        <v>563</v>
      </c>
    </row>
    <row r="1641" spans="1:16">
      <c r="A1641" s="20" t="s">
        <v>486</v>
      </c>
      <c r="B1641" s="20" t="s">
        <v>383</v>
      </c>
      <c r="C1641" s="21" t="s">
        <v>540</v>
      </c>
      <c r="D1641" s="20" t="s">
        <v>1438</v>
      </c>
      <c r="E1641" s="21" t="s">
        <v>570</v>
      </c>
      <c r="F1641" s="21" t="s">
        <v>541</v>
      </c>
      <c r="G1641" s="13">
        <v>116</v>
      </c>
      <c r="H1641" s="13">
        <v>0</v>
      </c>
      <c r="I1641" s="15">
        <v>0</v>
      </c>
      <c r="J1641" s="14">
        <v>0</v>
      </c>
      <c r="K1641" s="14">
        <v>0</v>
      </c>
      <c r="L1641" s="13">
        <v>0</v>
      </c>
      <c r="M1641" s="15">
        <v>0</v>
      </c>
      <c r="N1641" s="14">
        <v>0</v>
      </c>
      <c r="O1641" s="23" t="s">
        <v>545</v>
      </c>
      <c r="P1641" s="28" t="s">
        <v>563</v>
      </c>
    </row>
    <row r="1642" spans="1:16">
      <c r="A1642" s="20" t="s">
        <v>486</v>
      </c>
      <c r="B1642" s="20" t="s">
        <v>383</v>
      </c>
      <c r="C1642" s="21" t="s">
        <v>540</v>
      </c>
      <c r="D1642" s="20" t="s">
        <v>1439</v>
      </c>
      <c r="E1642" s="21" t="s">
        <v>570</v>
      </c>
      <c r="F1642" s="21" t="s">
        <v>541</v>
      </c>
      <c r="G1642" s="13">
        <v>141</v>
      </c>
      <c r="H1642" s="13">
        <v>0</v>
      </c>
      <c r="I1642" s="15">
        <v>0</v>
      </c>
      <c r="J1642" s="14">
        <v>0</v>
      </c>
      <c r="K1642" s="14">
        <v>0</v>
      </c>
      <c r="L1642" s="13">
        <v>0</v>
      </c>
      <c r="M1642" s="15">
        <v>0</v>
      </c>
      <c r="N1642" s="14">
        <v>0</v>
      </c>
      <c r="O1642" s="23" t="s">
        <v>545</v>
      </c>
      <c r="P1642" s="28" t="s">
        <v>563</v>
      </c>
    </row>
    <row r="1643" spans="1:16">
      <c r="A1643" s="20" t="s">
        <v>486</v>
      </c>
      <c r="B1643" s="20" t="s">
        <v>383</v>
      </c>
      <c r="C1643" s="21" t="s">
        <v>540</v>
      </c>
      <c r="D1643" s="20" t="s">
        <v>1440</v>
      </c>
      <c r="E1643" s="21" t="s">
        <v>570</v>
      </c>
      <c r="F1643" s="21" t="s">
        <v>541</v>
      </c>
      <c r="G1643" s="13">
        <v>58</v>
      </c>
      <c r="H1643" s="13">
        <v>0</v>
      </c>
      <c r="I1643" s="15">
        <v>0</v>
      </c>
      <c r="J1643" s="14">
        <v>0</v>
      </c>
      <c r="K1643" s="14">
        <v>0</v>
      </c>
      <c r="L1643" s="13">
        <v>0</v>
      </c>
      <c r="M1643" s="15">
        <v>0</v>
      </c>
      <c r="N1643" s="14">
        <v>0</v>
      </c>
      <c r="O1643" s="26" t="s">
        <v>548</v>
      </c>
      <c r="P1643" s="28" t="s">
        <v>563</v>
      </c>
    </row>
    <row r="1644" spans="1:16">
      <c r="A1644" s="20" t="s">
        <v>486</v>
      </c>
      <c r="B1644" s="20" t="s">
        <v>383</v>
      </c>
      <c r="C1644" s="21" t="s">
        <v>540</v>
      </c>
      <c r="D1644" s="20" t="s">
        <v>1441</v>
      </c>
      <c r="E1644" s="21" t="s">
        <v>570</v>
      </c>
      <c r="F1644" s="21" t="s">
        <v>541</v>
      </c>
      <c r="G1644" s="13">
        <v>8</v>
      </c>
      <c r="H1644" s="13">
        <v>0</v>
      </c>
      <c r="I1644" s="15">
        <v>0</v>
      </c>
      <c r="J1644" s="14">
        <v>0</v>
      </c>
      <c r="K1644" s="14">
        <v>0</v>
      </c>
      <c r="L1644" s="13">
        <v>0</v>
      </c>
      <c r="M1644" s="15">
        <v>0</v>
      </c>
      <c r="N1644" s="14">
        <v>0</v>
      </c>
      <c r="O1644" s="26" t="s">
        <v>548</v>
      </c>
      <c r="P1644" s="28" t="s">
        <v>563</v>
      </c>
    </row>
    <row r="1645" spans="1:16">
      <c r="A1645" s="20" t="s">
        <v>486</v>
      </c>
      <c r="B1645" s="20" t="s">
        <v>383</v>
      </c>
      <c r="C1645" s="21" t="s">
        <v>540</v>
      </c>
      <c r="D1645" s="20" t="s">
        <v>1442</v>
      </c>
      <c r="E1645" s="21" t="s">
        <v>570</v>
      </c>
      <c r="F1645" s="21" t="s">
        <v>541</v>
      </c>
      <c r="G1645" s="13">
        <v>1</v>
      </c>
      <c r="H1645" s="13">
        <v>0</v>
      </c>
      <c r="I1645" s="15">
        <v>0</v>
      </c>
      <c r="J1645" s="14">
        <v>0</v>
      </c>
      <c r="K1645" s="14">
        <v>0</v>
      </c>
      <c r="L1645" s="13">
        <v>0</v>
      </c>
      <c r="M1645" s="15">
        <v>0</v>
      </c>
      <c r="N1645" s="14">
        <v>0</v>
      </c>
      <c r="O1645" s="26" t="s">
        <v>548</v>
      </c>
      <c r="P1645" s="28" t="s">
        <v>563</v>
      </c>
    </row>
    <row r="1646" spans="1:16">
      <c r="A1646" s="20" t="s">
        <v>486</v>
      </c>
      <c r="B1646" s="20" t="s">
        <v>383</v>
      </c>
      <c r="C1646" s="21" t="s">
        <v>540</v>
      </c>
      <c r="D1646" s="20" t="s">
        <v>1443</v>
      </c>
      <c r="E1646" s="21" t="s">
        <v>570</v>
      </c>
      <c r="F1646" s="21" t="s">
        <v>541</v>
      </c>
      <c r="G1646" s="13">
        <v>1</v>
      </c>
      <c r="H1646" s="13">
        <v>0</v>
      </c>
      <c r="I1646" s="15">
        <v>0</v>
      </c>
      <c r="J1646" s="14">
        <v>0</v>
      </c>
      <c r="K1646" s="14">
        <v>0</v>
      </c>
      <c r="L1646" s="13">
        <v>0</v>
      </c>
      <c r="M1646" s="15">
        <v>0</v>
      </c>
      <c r="N1646" s="14">
        <v>0</v>
      </c>
      <c r="O1646" s="26" t="s">
        <v>548</v>
      </c>
      <c r="P1646" s="28" t="s">
        <v>563</v>
      </c>
    </row>
    <row r="1647" spans="1:16">
      <c r="A1647" s="20" t="s">
        <v>486</v>
      </c>
      <c r="B1647" s="20" t="s">
        <v>383</v>
      </c>
      <c r="C1647" s="21" t="s">
        <v>540</v>
      </c>
      <c r="D1647" s="20" t="s">
        <v>1444</v>
      </c>
      <c r="E1647" s="21" t="s">
        <v>570</v>
      </c>
      <c r="F1647" s="21" t="s">
        <v>541</v>
      </c>
      <c r="G1647" s="13">
        <v>2</v>
      </c>
      <c r="H1647" s="13">
        <v>0</v>
      </c>
      <c r="I1647" s="15">
        <v>0</v>
      </c>
      <c r="J1647" s="14">
        <v>0</v>
      </c>
      <c r="K1647" s="14">
        <v>0</v>
      </c>
      <c r="L1647" s="13">
        <v>0</v>
      </c>
      <c r="M1647" s="15">
        <v>0</v>
      </c>
      <c r="N1647" s="14">
        <v>0</v>
      </c>
      <c r="O1647" s="26" t="s">
        <v>548</v>
      </c>
      <c r="P1647" s="28" t="s">
        <v>563</v>
      </c>
    </row>
    <row r="1648" spans="1:16">
      <c r="A1648" s="20" t="s">
        <v>486</v>
      </c>
      <c r="B1648" s="20" t="s">
        <v>383</v>
      </c>
      <c r="C1648" s="21" t="s">
        <v>540</v>
      </c>
      <c r="D1648" s="20" t="s">
        <v>1445</v>
      </c>
      <c r="E1648" s="21" t="s">
        <v>570</v>
      </c>
      <c r="F1648" s="21" t="s">
        <v>541</v>
      </c>
      <c r="G1648" s="13">
        <v>4</v>
      </c>
      <c r="H1648" s="13">
        <v>0</v>
      </c>
      <c r="I1648" s="15">
        <v>0</v>
      </c>
      <c r="J1648" s="14">
        <v>0</v>
      </c>
      <c r="K1648" s="14">
        <v>0</v>
      </c>
      <c r="L1648" s="13">
        <v>0</v>
      </c>
      <c r="M1648" s="15">
        <v>0</v>
      </c>
      <c r="N1648" s="14">
        <v>0</v>
      </c>
      <c r="O1648" s="26" t="s">
        <v>548</v>
      </c>
      <c r="P1648" s="28" t="s">
        <v>563</v>
      </c>
    </row>
    <row r="1649" spans="1:16">
      <c r="A1649" s="20" t="s">
        <v>486</v>
      </c>
      <c r="B1649" s="20" t="s">
        <v>383</v>
      </c>
      <c r="C1649" s="21" t="s">
        <v>540</v>
      </c>
      <c r="D1649" s="20" t="s">
        <v>1446</v>
      </c>
      <c r="E1649" s="21" t="s">
        <v>570</v>
      </c>
      <c r="F1649" s="21" t="s">
        <v>541</v>
      </c>
      <c r="G1649" s="13">
        <v>12</v>
      </c>
      <c r="H1649" s="13">
        <v>0</v>
      </c>
      <c r="I1649" s="15">
        <v>0</v>
      </c>
      <c r="J1649" s="14">
        <v>0</v>
      </c>
      <c r="K1649" s="14">
        <v>0</v>
      </c>
      <c r="L1649" s="13">
        <v>0</v>
      </c>
      <c r="M1649" s="15">
        <v>0</v>
      </c>
      <c r="N1649" s="14">
        <v>0</v>
      </c>
      <c r="O1649" s="26" t="s">
        <v>548</v>
      </c>
      <c r="P1649" s="28" t="s">
        <v>563</v>
      </c>
    </row>
    <row r="1650" spans="1:16">
      <c r="A1650" s="20" t="s">
        <v>486</v>
      </c>
      <c r="B1650" s="20" t="s">
        <v>383</v>
      </c>
      <c r="C1650" s="21" t="s">
        <v>540</v>
      </c>
      <c r="D1650" s="20" t="s">
        <v>1447</v>
      </c>
      <c r="E1650" s="21" t="s">
        <v>570</v>
      </c>
      <c r="F1650" s="21" t="s">
        <v>541</v>
      </c>
      <c r="G1650" s="13">
        <v>1</v>
      </c>
      <c r="H1650" s="13">
        <v>0</v>
      </c>
      <c r="I1650" s="15">
        <v>0</v>
      </c>
      <c r="J1650" s="14">
        <v>0</v>
      </c>
      <c r="K1650" s="14">
        <v>0</v>
      </c>
      <c r="L1650" s="13">
        <v>0</v>
      </c>
      <c r="M1650" s="15">
        <v>0</v>
      </c>
      <c r="N1650" s="14">
        <v>0</v>
      </c>
      <c r="O1650" s="26" t="s">
        <v>548</v>
      </c>
      <c r="P1650" s="28" t="s">
        <v>563</v>
      </c>
    </row>
    <row r="1651" spans="1:16">
      <c r="A1651" s="20" t="s">
        <v>486</v>
      </c>
      <c r="B1651" s="20" t="s">
        <v>383</v>
      </c>
      <c r="C1651" s="21" t="s">
        <v>540</v>
      </c>
      <c r="D1651" s="20" t="s">
        <v>1448</v>
      </c>
      <c r="E1651" s="21" t="s">
        <v>570</v>
      </c>
      <c r="F1651" s="21" t="s">
        <v>541</v>
      </c>
      <c r="G1651" s="13">
        <v>1</v>
      </c>
      <c r="H1651" s="13">
        <v>0</v>
      </c>
      <c r="I1651" s="15">
        <v>0</v>
      </c>
      <c r="J1651" s="14">
        <v>0</v>
      </c>
      <c r="K1651" s="14">
        <v>0</v>
      </c>
      <c r="L1651" s="13">
        <v>0</v>
      </c>
      <c r="M1651" s="15">
        <v>0</v>
      </c>
      <c r="N1651" s="14">
        <v>0</v>
      </c>
      <c r="O1651" s="26" t="s">
        <v>548</v>
      </c>
      <c r="P1651" s="28" t="s">
        <v>563</v>
      </c>
    </row>
    <row r="1652" spans="1:16">
      <c r="A1652" s="20" t="s">
        <v>486</v>
      </c>
      <c r="B1652" s="20" t="s">
        <v>383</v>
      </c>
      <c r="C1652" s="21" t="s">
        <v>540</v>
      </c>
      <c r="D1652" s="20" t="s">
        <v>1449</v>
      </c>
      <c r="E1652" s="21" t="s">
        <v>570</v>
      </c>
      <c r="F1652" s="21" t="s">
        <v>541</v>
      </c>
      <c r="G1652" s="13">
        <v>1</v>
      </c>
      <c r="H1652" s="13">
        <v>0</v>
      </c>
      <c r="I1652" s="15">
        <v>0</v>
      </c>
      <c r="J1652" s="14">
        <v>0</v>
      </c>
      <c r="K1652" s="14">
        <v>0</v>
      </c>
      <c r="L1652" s="13">
        <v>0</v>
      </c>
      <c r="M1652" s="15">
        <v>0</v>
      </c>
      <c r="N1652" s="14">
        <v>0</v>
      </c>
      <c r="O1652" s="26" t="s">
        <v>548</v>
      </c>
      <c r="P1652" s="28" t="s">
        <v>563</v>
      </c>
    </row>
    <row r="1653" spans="1:16">
      <c r="A1653" s="20" t="s">
        <v>486</v>
      </c>
      <c r="B1653" s="20" t="s">
        <v>383</v>
      </c>
      <c r="C1653" s="21" t="s">
        <v>540</v>
      </c>
      <c r="D1653" s="20" t="s">
        <v>1450</v>
      </c>
      <c r="E1653" s="21" t="s">
        <v>570</v>
      </c>
      <c r="F1653" s="21" t="s">
        <v>541</v>
      </c>
      <c r="G1653" s="13">
        <v>1</v>
      </c>
      <c r="H1653" s="13">
        <v>0</v>
      </c>
      <c r="I1653" s="15">
        <v>0</v>
      </c>
      <c r="J1653" s="14">
        <v>0</v>
      </c>
      <c r="K1653" s="14">
        <v>0</v>
      </c>
      <c r="L1653" s="13">
        <v>0</v>
      </c>
      <c r="M1653" s="15">
        <v>0</v>
      </c>
      <c r="N1653" s="14">
        <v>0</v>
      </c>
      <c r="O1653" s="26" t="s">
        <v>548</v>
      </c>
      <c r="P1653" s="28" t="s">
        <v>563</v>
      </c>
    </row>
    <row r="1654" spans="1:16">
      <c r="A1654" s="20" t="s">
        <v>486</v>
      </c>
      <c r="B1654" s="20" t="s">
        <v>383</v>
      </c>
      <c r="C1654" s="21" t="s">
        <v>540</v>
      </c>
      <c r="D1654" s="20" t="s">
        <v>1451</v>
      </c>
      <c r="E1654" s="21" t="s">
        <v>570</v>
      </c>
      <c r="F1654" s="21" t="s">
        <v>541</v>
      </c>
      <c r="G1654" s="13">
        <v>2</v>
      </c>
      <c r="H1654" s="13">
        <v>0</v>
      </c>
      <c r="I1654" s="15">
        <v>0</v>
      </c>
      <c r="J1654" s="14">
        <v>0</v>
      </c>
      <c r="K1654" s="14">
        <v>0</v>
      </c>
      <c r="L1654" s="13">
        <v>0</v>
      </c>
      <c r="M1654" s="15">
        <v>0</v>
      </c>
      <c r="N1654" s="14">
        <v>0</v>
      </c>
      <c r="O1654" s="26" t="s">
        <v>548</v>
      </c>
      <c r="P1654" s="28" t="s">
        <v>563</v>
      </c>
    </row>
    <row r="1655" spans="1:16">
      <c r="A1655" s="20" t="s">
        <v>486</v>
      </c>
      <c r="B1655" s="20" t="s">
        <v>383</v>
      </c>
      <c r="C1655" s="21" t="s">
        <v>540</v>
      </c>
      <c r="D1655" s="20" t="s">
        <v>1452</v>
      </c>
      <c r="E1655" s="21" t="s">
        <v>570</v>
      </c>
      <c r="F1655" s="21" t="s">
        <v>541</v>
      </c>
      <c r="G1655" s="13">
        <v>28</v>
      </c>
      <c r="H1655" s="13">
        <v>0</v>
      </c>
      <c r="I1655" s="15">
        <v>0</v>
      </c>
      <c r="J1655" s="14">
        <v>0</v>
      </c>
      <c r="K1655" s="14">
        <v>0</v>
      </c>
      <c r="L1655" s="13">
        <v>0</v>
      </c>
      <c r="M1655" s="15">
        <v>0</v>
      </c>
      <c r="N1655" s="14">
        <v>0</v>
      </c>
      <c r="O1655" s="26" t="s">
        <v>548</v>
      </c>
      <c r="P1655" s="28" t="s">
        <v>563</v>
      </c>
    </row>
    <row r="1656" spans="1:16">
      <c r="A1656" s="20" t="s">
        <v>486</v>
      </c>
      <c r="B1656" s="20" t="s">
        <v>383</v>
      </c>
      <c r="C1656" s="21" t="s">
        <v>540</v>
      </c>
      <c r="D1656" s="20" t="s">
        <v>1453</v>
      </c>
      <c r="E1656" s="21" t="s">
        <v>559</v>
      </c>
      <c r="F1656" s="21" t="s">
        <v>541</v>
      </c>
      <c r="G1656" s="13">
        <v>2</v>
      </c>
      <c r="H1656" s="13">
        <v>0</v>
      </c>
      <c r="I1656" s="15">
        <v>0</v>
      </c>
      <c r="J1656" s="14">
        <v>0</v>
      </c>
      <c r="K1656" s="14">
        <v>0</v>
      </c>
      <c r="L1656" s="13">
        <v>0</v>
      </c>
      <c r="M1656" s="15">
        <v>0</v>
      </c>
      <c r="N1656" s="14">
        <v>0</v>
      </c>
      <c r="O1656" s="26" t="s">
        <v>548</v>
      </c>
      <c r="P1656" s="28" t="s">
        <v>563</v>
      </c>
    </row>
    <row r="1657" spans="1:16">
      <c r="A1657" s="20" t="s">
        <v>486</v>
      </c>
      <c r="B1657" s="20" t="s">
        <v>383</v>
      </c>
      <c r="C1657" s="21" t="s">
        <v>540</v>
      </c>
      <c r="D1657" s="20" t="s">
        <v>1453</v>
      </c>
      <c r="E1657" s="21" t="s">
        <v>570</v>
      </c>
      <c r="F1657" s="21" t="s">
        <v>541</v>
      </c>
      <c r="G1657" s="13">
        <v>11</v>
      </c>
      <c r="H1657" s="13">
        <v>0</v>
      </c>
      <c r="I1657" s="15">
        <v>0</v>
      </c>
      <c r="J1657" s="14">
        <v>0</v>
      </c>
      <c r="K1657" s="14">
        <v>0</v>
      </c>
      <c r="L1657" s="13">
        <v>0</v>
      </c>
      <c r="M1657" s="15">
        <v>0</v>
      </c>
      <c r="N1657" s="14">
        <v>0</v>
      </c>
      <c r="O1657" s="26" t="s">
        <v>548</v>
      </c>
      <c r="P1657" s="28" t="s">
        <v>563</v>
      </c>
    </row>
    <row r="1658" spans="1:16">
      <c r="A1658" s="20" t="s">
        <v>486</v>
      </c>
      <c r="B1658" s="20" t="s">
        <v>383</v>
      </c>
      <c r="C1658" s="21" t="s">
        <v>540</v>
      </c>
      <c r="D1658" s="20" t="s">
        <v>1454</v>
      </c>
      <c r="E1658" s="21" t="s">
        <v>570</v>
      </c>
      <c r="F1658" s="21" t="s">
        <v>541</v>
      </c>
      <c r="G1658" s="13">
        <v>1</v>
      </c>
      <c r="H1658" s="13">
        <v>0</v>
      </c>
      <c r="I1658" s="15">
        <v>0</v>
      </c>
      <c r="J1658" s="14">
        <v>0</v>
      </c>
      <c r="K1658" s="14">
        <v>0</v>
      </c>
      <c r="L1658" s="13">
        <v>0</v>
      </c>
      <c r="M1658" s="15">
        <v>0</v>
      </c>
      <c r="N1658" s="14">
        <v>0</v>
      </c>
      <c r="O1658" s="26" t="s">
        <v>548</v>
      </c>
      <c r="P1658" s="28" t="s">
        <v>563</v>
      </c>
    </row>
    <row r="1659" spans="1:16">
      <c r="A1659" s="20" t="s">
        <v>486</v>
      </c>
      <c r="B1659" s="20" t="s">
        <v>383</v>
      </c>
      <c r="C1659" s="21" t="s">
        <v>540</v>
      </c>
      <c r="D1659" s="20" t="s">
        <v>1455</v>
      </c>
      <c r="E1659" s="21" t="s">
        <v>559</v>
      </c>
      <c r="F1659" s="21" t="s">
        <v>541</v>
      </c>
      <c r="G1659" s="13">
        <v>1</v>
      </c>
      <c r="H1659" s="13">
        <v>0</v>
      </c>
      <c r="I1659" s="15">
        <v>0</v>
      </c>
      <c r="J1659" s="14">
        <v>0</v>
      </c>
      <c r="K1659" s="14">
        <v>0</v>
      </c>
      <c r="L1659" s="13">
        <v>0</v>
      </c>
      <c r="M1659" s="15">
        <v>0</v>
      </c>
      <c r="N1659" s="14">
        <v>0</v>
      </c>
      <c r="O1659" s="26" t="s">
        <v>548</v>
      </c>
      <c r="P1659" s="28" t="s">
        <v>563</v>
      </c>
    </row>
    <row r="1660" spans="1:16">
      <c r="A1660" s="20" t="s">
        <v>486</v>
      </c>
      <c r="B1660" s="20" t="s">
        <v>383</v>
      </c>
      <c r="C1660" s="21" t="s">
        <v>540</v>
      </c>
      <c r="D1660" s="20" t="s">
        <v>1455</v>
      </c>
      <c r="E1660" s="21" t="s">
        <v>570</v>
      </c>
      <c r="F1660" s="21" t="s">
        <v>541</v>
      </c>
      <c r="G1660" s="13">
        <v>143</v>
      </c>
      <c r="H1660" s="13">
        <v>0</v>
      </c>
      <c r="I1660" s="15">
        <v>0</v>
      </c>
      <c r="J1660" s="14">
        <v>0</v>
      </c>
      <c r="K1660" s="14">
        <v>0</v>
      </c>
      <c r="L1660" s="13">
        <v>0</v>
      </c>
      <c r="M1660" s="15">
        <v>0</v>
      </c>
      <c r="N1660" s="14">
        <v>0</v>
      </c>
      <c r="O1660" s="23" t="s">
        <v>545</v>
      </c>
      <c r="P1660" s="28" t="s">
        <v>563</v>
      </c>
    </row>
    <row r="1661" spans="1:16">
      <c r="A1661" s="20" t="s">
        <v>486</v>
      </c>
      <c r="B1661" s="20" t="s">
        <v>383</v>
      </c>
      <c r="C1661" s="21" t="s">
        <v>540</v>
      </c>
      <c r="D1661" s="20" t="s">
        <v>1456</v>
      </c>
      <c r="E1661" s="21" t="s">
        <v>570</v>
      </c>
      <c r="F1661" s="21" t="s">
        <v>541</v>
      </c>
      <c r="G1661" s="13">
        <v>31</v>
      </c>
      <c r="H1661" s="13">
        <v>0</v>
      </c>
      <c r="I1661" s="15">
        <v>0</v>
      </c>
      <c r="J1661" s="14">
        <v>0</v>
      </c>
      <c r="K1661" s="14">
        <v>0</v>
      </c>
      <c r="L1661" s="13">
        <v>0</v>
      </c>
      <c r="M1661" s="15">
        <v>0</v>
      </c>
      <c r="N1661" s="14">
        <v>0</v>
      </c>
      <c r="O1661" s="26" t="s">
        <v>548</v>
      </c>
      <c r="P1661" s="28" t="s">
        <v>563</v>
      </c>
    </row>
    <row r="1662" spans="1:16">
      <c r="A1662" s="20" t="s">
        <v>486</v>
      </c>
      <c r="B1662" s="20" t="s">
        <v>383</v>
      </c>
      <c r="C1662" s="21" t="s">
        <v>540</v>
      </c>
      <c r="D1662" s="20" t="s">
        <v>1457</v>
      </c>
      <c r="E1662" s="21" t="s">
        <v>570</v>
      </c>
      <c r="F1662" s="21" t="s">
        <v>541</v>
      </c>
      <c r="G1662" s="13">
        <v>13</v>
      </c>
      <c r="H1662" s="13">
        <v>0</v>
      </c>
      <c r="I1662" s="15">
        <v>0</v>
      </c>
      <c r="J1662" s="14">
        <v>0</v>
      </c>
      <c r="K1662" s="14">
        <v>0</v>
      </c>
      <c r="L1662" s="13">
        <v>0</v>
      </c>
      <c r="M1662" s="15">
        <v>0</v>
      </c>
      <c r="N1662" s="14">
        <v>0</v>
      </c>
      <c r="O1662" s="26" t="s">
        <v>548</v>
      </c>
      <c r="P1662" s="28" t="s">
        <v>563</v>
      </c>
    </row>
    <row r="1663" spans="1:16">
      <c r="A1663" s="20" t="s">
        <v>486</v>
      </c>
      <c r="B1663" s="20" t="s">
        <v>383</v>
      </c>
      <c r="C1663" s="21" t="s">
        <v>540</v>
      </c>
      <c r="D1663" s="20" t="s">
        <v>1458</v>
      </c>
      <c r="E1663" s="21" t="s">
        <v>570</v>
      </c>
      <c r="F1663" s="21" t="s">
        <v>541</v>
      </c>
      <c r="G1663" s="13">
        <v>4</v>
      </c>
      <c r="H1663" s="13">
        <v>0</v>
      </c>
      <c r="I1663" s="15">
        <v>0</v>
      </c>
      <c r="J1663" s="14">
        <v>0</v>
      </c>
      <c r="K1663" s="14">
        <v>0</v>
      </c>
      <c r="L1663" s="13">
        <v>0</v>
      </c>
      <c r="M1663" s="15">
        <v>0</v>
      </c>
      <c r="N1663" s="14">
        <v>0</v>
      </c>
      <c r="O1663" s="26" t="s">
        <v>548</v>
      </c>
      <c r="P1663" s="28" t="s">
        <v>563</v>
      </c>
    </row>
    <row r="1664" spans="1:16">
      <c r="A1664" s="20" t="s">
        <v>486</v>
      </c>
      <c r="B1664" s="20" t="s">
        <v>383</v>
      </c>
      <c r="C1664" s="21" t="s">
        <v>540</v>
      </c>
      <c r="D1664" s="20" t="s">
        <v>1459</v>
      </c>
      <c r="E1664" s="21" t="s">
        <v>570</v>
      </c>
      <c r="F1664" s="21" t="s">
        <v>541</v>
      </c>
      <c r="G1664" s="13">
        <v>5</v>
      </c>
      <c r="H1664" s="13">
        <v>0</v>
      </c>
      <c r="I1664" s="15">
        <v>0</v>
      </c>
      <c r="J1664" s="14">
        <v>0</v>
      </c>
      <c r="K1664" s="14">
        <v>0</v>
      </c>
      <c r="L1664" s="13">
        <v>0</v>
      </c>
      <c r="M1664" s="15">
        <v>0</v>
      </c>
      <c r="N1664" s="14">
        <v>0</v>
      </c>
      <c r="O1664" s="26" t="s">
        <v>548</v>
      </c>
      <c r="P1664" s="28" t="s">
        <v>563</v>
      </c>
    </row>
    <row r="1665" spans="1:16">
      <c r="A1665" s="20" t="s">
        <v>486</v>
      </c>
      <c r="B1665" s="20" t="s">
        <v>383</v>
      </c>
      <c r="C1665" s="21" t="s">
        <v>540</v>
      </c>
      <c r="D1665" s="20" t="s">
        <v>1460</v>
      </c>
      <c r="E1665" s="21" t="s">
        <v>559</v>
      </c>
      <c r="F1665" s="21" t="s">
        <v>541</v>
      </c>
      <c r="G1665" s="13">
        <v>3</v>
      </c>
      <c r="H1665" s="13">
        <v>0</v>
      </c>
      <c r="I1665" s="15">
        <v>0</v>
      </c>
      <c r="J1665" s="14">
        <v>0</v>
      </c>
      <c r="K1665" s="14">
        <v>0</v>
      </c>
      <c r="L1665" s="13">
        <v>0</v>
      </c>
      <c r="M1665" s="15">
        <v>0</v>
      </c>
      <c r="N1665" s="14">
        <v>0</v>
      </c>
      <c r="O1665" s="26" t="s">
        <v>548</v>
      </c>
      <c r="P1665" s="28" t="s">
        <v>563</v>
      </c>
    </row>
    <row r="1666" spans="1:16">
      <c r="A1666" s="20" t="s">
        <v>486</v>
      </c>
      <c r="B1666" s="20" t="s">
        <v>383</v>
      </c>
      <c r="C1666" s="21" t="s">
        <v>540</v>
      </c>
      <c r="D1666" s="20" t="s">
        <v>1460</v>
      </c>
      <c r="E1666" s="21" t="s">
        <v>570</v>
      </c>
      <c r="F1666" s="21" t="s">
        <v>541</v>
      </c>
      <c r="G1666" s="13">
        <v>37</v>
      </c>
      <c r="H1666" s="13">
        <v>0</v>
      </c>
      <c r="I1666" s="15">
        <v>0</v>
      </c>
      <c r="J1666" s="14">
        <v>0</v>
      </c>
      <c r="K1666" s="14">
        <v>0</v>
      </c>
      <c r="L1666" s="13">
        <v>0</v>
      </c>
      <c r="M1666" s="15">
        <v>0</v>
      </c>
      <c r="N1666" s="14">
        <v>0</v>
      </c>
      <c r="O1666" s="26" t="s">
        <v>548</v>
      </c>
      <c r="P1666" s="28" t="s">
        <v>563</v>
      </c>
    </row>
    <row r="1667" spans="1:16">
      <c r="A1667" s="20" t="s">
        <v>486</v>
      </c>
      <c r="B1667" s="20" t="s">
        <v>383</v>
      </c>
      <c r="C1667" s="21" t="s">
        <v>540</v>
      </c>
      <c r="D1667" s="20" t="s">
        <v>1461</v>
      </c>
      <c r="E1667" s="21" t="s">
        <v>570</v>
      </c>
      <c r="F1667" s="21" t="s">
        <v>541</v>
      </c>
      <c r="G1667" s="13">
        <v>1</v>
      </c>
      <c r="H1667" s="13">
        <v>0</v>
      </c>
      <c r="I1667" s="15">
        <v>0</v>
      </c>
      <c r="J1667" s="14">
        <v>0</v>
      </c>
      <c r="K1667" s="14">
        <v>0</v>
      </c>
      <c r="L1667" s="13">
        <v>0</v>
      </c>
      <c r="M1667" s="15">
        <v>0</v>
      </c>
      <c r="N1667" s="14">
        <v>0</v>
      </c>
      <c r="O1667" s="26" t="s">
        <v>548</v>
      </c>
      <c r="P1667" s="28" t="s">
        <v>563</v>
      </c>
    </row>
    <row r="1668" spans="1:16">
      <c r="A1668" s="20" t="s">
        <v>486</v>
      </c>
      <c r="B1668" s="20" t="s">
        <v>383</v>
      </c>
      <c r="C1668" s="21" t="s">
        <v>540</v>
      </c>
      <c r="D1668" s="20" t="s">
        <v>1462</v>
      </c>
      <c r="E1668" s="21" t="s">
        <v>570</v>
      </c>
      <c r="F1668" s="21" t="s">
        <v>541</v>
      </c>
      <c r="G1668" s="13">
        <v>1</v>
      </c>
      <c r="H1668" s="13">
        <v>0</v>
      </c>
      <c r="I1668" s="15">
        <v>0</v>
      </c>
      <c r="J1668" s="14">
        <v>0</v>
      </c>
      <c r="K1668" s="14">
        <v>0</v>
      </c>
      <c r="L1668" s="13">
        <v>0</v>
      </c>
      <c r="M1668" s="15">
        <v>0</v>
      </c>
      <c r="N1668" s="14">
        <v>0</v>
      </c>
      <c r="O1668" s="26" t="s">
        <v>548</v>
      </c>
      <c r="P1668" s="28" t="s">
        <v>563</v>
      </c>
    </row>
    <row r="1669" spans="1:16">
      <c r="A1669" s="20" t="s">
        <v>486</v>
      </c>
      <c r="B1669" s="20" t="s">
        <v>383</v>
      </c>
      <c r="C1669" s="21" t="s">
        <v>540</v>
      </c>
      <c r="D1669" s="20" t="s">
        <v>1463</v>
      </c>
      <c r="E1669" s="21" t="s">
        <v>570</v>
      </c>
      <c r="F1669" s="21" t="s">
        <v>541</v>
      </c>
      <c r="G1669" s="13">
        <v>14</v>
      </c>
      <c r="H1669" s="13">
        <v>0</v>
      </c>
      <c r="I1669" s="15">
        <v>0</v>
      </c>
      <c r="J1669" s="14">
        <v>0</v>
      </c>
      <c r="K1669" s="14">
        <v>0</v>
      </c>
      <c r="L1669" s="13">
        <v>0</v>
      </c>
      <c r="M1669" s="15">
        <v>0</v>
      </c>
      <c r="N1669" s="14">
        <v>0</v>
      </c>
      <c r="O1669" s="26" t="s">
        <v>548</v>
      </c>
      <c r="P1669" s="28" t="s">
        <v>563</v>
      </c>
    </row>
    <row r="1670" spans="1:16">
      <c r="A1670" s="20" t="s">
        <v>486</v>
      </c>
      <c r="B1670" s="20" t="s">
        <v>383</v>
      </c>
      <c r="C1670" s="21" t="s">
        <v>540</v>
      </c>
      <c r="D1670" s="20" t="s">
        <v>1464</v>
      </c>
      <c r="E1670" s="21" t="s">
        <v>570</v>
      </c>
      <c r="F1670" s="21" t="s">
        <v>541</v>
      </c>
      <c r="G1670" s="13">
        <v>4</v>
      </c>
      <c r="H1670" s="13">
        <v>0</v>
      </c>
      <c r="I1670" s="15">
        <v>0</v>
      </c>
      <c r="J1670" s="14">
        <v>0</v>
      </c>
      <c r="K1670" s="14">
        <v>0</v>
      </c>
      <c r="L1670" s="13">
        <v>0</v>
      </c>
      <c r="M1670" s="15">
        <v>0</v>
      </c>
      <c r="N1670" s="14">
        <v>0</v>
      </c>
      <c r="O1670" s="26" t="s">
        <v>548</v>
      </c>
      <c r="P1670" s="28" t="s">
        <v>563</v>
      </c>
    </row>
    <row r="1671" spans="1:16">
      <c r="A1671" s="20" t="s">
        <v>486</v>
      </c>
      <c r="B1671" s="20" t="s">
        <v>383</v>
      </c>
      <c r="C1671" s="21" t="s">
        <v>540</v>
      </c>
      <c r="D1671" s="20" t="s">
        <v>1465</v>
      </c>
      <c r="E1671" s="21" t="s">
        <v>570</v>
      </c>
      <c r="F1671" s="21" t="s">
        <v>541</v>
      </c>
      <c r="G1671" s="13">
        <v>23</v>
      </c>
      <c r="H1671" s="13">
        <v>0</v>
      </c>
      <c r="I1671" s="15">
        <v>0</v>
      </c>
      <c r="J1671" s="14">
        <v>0</v>
      </c>
      <c r="K1671" s="14">
        <v>0</v>
      </c>
      <c r="L1671" s="13">
        <v>0</v>
      </c>
      <c r="M1671" s="15">
        <v>0</v>
      </c>
      <c r="N1671" s="14">
        <v>0</v>
      </c>
      <c r="O1671" s="26" t="s">
        <v>548</v>
      </c>
      <c r="P1671" s="28" t="s">
        <v>563</v>
      </c>
    </row>
    <row r="1672" spans="1:16">
      <c r="A1672" s="20" t="s">
        <v>486</v>
      </c>
      <c r="B1672" s="20" t="s">
        <v>383</v>
      </c>
      <c r="C1672" s="21" t="s">
        <v>540</v>
      </c>
      <c r="D1672" s="20" t="s">
        <v>1466</v>
      </c>
      <c r="E1672" s="21" t="s">
        <v>570</v>
      </c>
      <c r="F1672" s="21" t="s">
        <v>541</v>
      </c>
      <c r="G1672" s="13">
        <v>26</v>
      </c>
      <c r="H1672" s="13">
        <v>0</v>
      </c>
      <c r="I1672" s="15">
        <v>0</v>
      </c>
      <c r="J1672" s="14">
        <v>0</v>
      </c>
      <c r="K1672" s="14">
        <v>0</v>
      </c>
      <c r="L1672" s="13">
        <v>0</v>
      </c>
      <c r="M1672" s="15">
        <v>0</v>
      </c>
      <c r="N1672" s="14">
        <v>0</v>
      </c>
      <c r="O1672" s="26" t="s">
        <v>548</v>
      </c>
      <c r="P1672" s="28" t="s">
        <v>563</v>
      </c>
    </row>
    <row r="1673" spans="1:16">
      <c r="A1673" s="20" t="s">
        <v>486</v>
      </c>
      <c r="B1673" s="20" t="s">
        <v>383</v>
      </c>
      <c r="C1673" s="21" t="s">
        <v>540</v>
      </c>
      <c r="D1673" s="20" t="s">
        <v>1467</v>
      </c>
      <c r="E1673" s="21" t="s">
        <v>570</v>
      </c>
      <c r="F1673" s="21" t="s">
        <v>541</v>
      </c>
      <c r="G1673" s="13">
        <v>2</v>
      </c>
      <c r="H1673" s="13">
        <v>0</v>
      </c>
      <c r="I1673" s="15">
        <v>0</v>
      </c>
      <c r="J1673" s="14">
        <v>0</v>
      </c>
      <c r="K1673" s="14">
        <v>0</v>
      </c>
      <c r="L1673" s="13">
        <v>0</v>
      </c>
      <c r="M1673" s="15">
        <v>0</v>
      </c>
      <c r="N1673" s="14">
        <v>0</v>
      </c>
      <c r="O1673" s="26" t="s">
        <v>548</v>
      </c>
      <c r="P1673" s="28" t="s">
        <v>563</v>
      </c>
    </row>
    <row r="1674" spans="1:16">
      <c r="A1674" s="20" t="s">
        <v>486</v>
      </c>
      <c r="B1674" s="20" t="s">
        <v>383</v>
      </c>
      <c r="C1674" s="21" t="s">
        <v>540</v>
      </c>
      <c r="D1674" s="20" t="s">
        <v>1468</v>
      </c>
      <c r="E1674" s="21" t="s">
        <v>570</v>
      </c>
      <c r="F1674" s="21" t="s">
        <v>541</v>
      </c>
      <c r="G1674" s="13">
        <v>10</v>
      </c>
      <c r="H1674" s="13">
        <v>0</v>
      </c>
      <c r="I1674" s="15">
        <v>0</v>
      </c>
      <c r="J1674" s="14">
        <v>0</v>
      </c>
      <c r="K1674" s="14">
        <v>0</v>
      </c>
      <c r="L1674" s="13">
        <v>0</v>
      </c>
      <c r="M1674" s="15">
        <v>0</v>
      </c>
      <c r="N1674" s="14">
        <v>0</v>
      </c>
      <c r="O1674" s="26" t="s">
        <v>548</v>
      </c>
      <c r="P1674" s="28" t="s">
        <v>563</v>
      </c>
    </row>
    <row r="1675" spans="1:16">
      <c r="A1675" s="20" t="s">
        <v>486</v>
      </c>
      <c r="B1675" s="20" t="s">
        <v>383</v>
      </c>
      <c r="C1675" s="21" t="s">
        <v>540</v>
      </c>
      <c r="D1675" s="20" t="s">
        <v>710</v>
      </c>
      <c r="E1675" s="21" t="s">
        <v>559</v>
      </c>
      <c r="F1675" s="21" t="s">
        <v>541</v>
      </c>
      <c r="G1675" s="13">
        <v>4</v>
      </c>
      <c r="H1675" s="13">
        <v>0</v>
      </c>
      <c r="I1675" s="15">
        <v>0</v>
      </c>
      <c r="J1675" s="14">
        <v>0</v>
      </c>
      <c r="K1675" s="14">
        <v>0</v>
      </c>
      <c r="L1675" s="13">
        <v>0</v>
      </c>
      <c r="M1675" s="15">
        <v>0</v>
      </c>
      <c r="N1675" s="14">
        <v>0</v>
      </c>
      <c r="O1675" s="26" t="s">
        <v>548</v>
      </c>
      <c r="P1675" s="28" t="s">
        <v>563</v>
      </c>
    </row>
    <row r="1676" spans="1:16">
      <c r="A1676" s="20" t="s">
        <v>486</v>
      </c>
      <c r="B1676" s="20" t="s">
        <v>383</v>
      </c>
      <c r="C1676" s="21" t="s">
        <v>540</v>
      </c>
      <c r="D1676" s="20" t="s">
        <v>1469</v>
      </c>
      <c r="E1676" s="21" t="s">
        <v>570</v>
      </c>
      <c r="F1676" s="21" t="s">
        <v>541</v>
      </c>
      <c r="G1676" s="13">
        <v>7</v>
      </c>
      <c r="H1676" s="13">
        <v>0</v>
      </c>
      <c r="I1676" s="15">
        <v>0</v>
      </c>
      <c r="J1676" s="14">
        <v>0</v>
      </c>
      <c r="K1676" s="14">
        <v>0</v>
      </c>
      <c r="L1676" s="13">
        <v>0</v>
      </c>
      <c r="M1676" s="15">
        <v>0</v>
      </c>
      <c r="N1676" s="14">
        <v>0</v>
      </c>
      <c r="O1676" s="26" t="s">
        <v>548</v>
      </c>
      <c r="P1676" s="28" t="s">
        <v>563</v>
      </c>
    </row>
    <row r="1677" spans="1:16">
      <c r="A1677" s="20" t="s">
        <v>486</v>
      </c>
      <c r="B1677" s="20" t="s">
        <v>383</v>
      </c>
      <c r="C1677" s="21" t="s">
        <v>540</v>
      </c>
      <c r="D1677" s="20" t="s">
        <v>1470</v>
      </c>
      <c r="E1677" s="21" t="s">
        <v>570</v>
      </c>
      <c r="F1677" s="21" t="s">
        <v>541</v>
      </c>
      <c r="G1677" s="13">
        <v>102</v>
      </c>
      <c r="H1677" s="13">
        <v>0</v>
      </c>
      <c r="I1677" s="15">
        <v>0</v>
      </c>
      <c r="J1677" s="14">
        <v>0</v>
      </c>
      <c r="K1677" s="14">
        <v>0</v>
      </c>
      <c r="L1677" s="13">
        <v>0</v>
      </c>
      <c r="M1677" s="15">
        <v>0</v>
      </c>
      <c r="N1677" s="14">
        <v>0</v>
      </c>
      <c r="O1677" s="23" t="s">
        <v>545</v>
      </c>
      <c r="P1677" s="28" t="s">
        <v>563</v>
      </c>
    </row>
    <row r="1678" spans="1:16">
      <c r="A1678" s="20" t="s">
        <v>486</v>
      </c>
      <c r="B1678" s="20" t="s">
        <v>383</v>
      </c>
      <c r="C1678" s="21" t="s">
        <v>540</v>
      </c>
      <c r="D1678" s="20" t="s">
        <v>1471</v>
      </c>
      <c r="E1678" s="21" t="s">
        <v>570</v>
      </c>
      <c r="F1678" s="21" t="s">
        <v>541</v>
      </c>
      <c r="G1678" s="13">
        <v>5</v>
      </c>
      <c r="H1678" s="13">
        <v>0</v>
      </c>
      <c r="I1678" s="15">
        <v>0</v>
      </c>
      <c r="J1678" s="14">
        <v>0</v>
      </c>
      <c r="K1678" s="14">
        <v>0</v>
      </c>
      <c r="L1678" s="13">
        <v>0</v>
      </c>
      <c r="M1678" s="15">
        <v>0</v>
      </c>
      <c r="N1678" s="14">
        <v>0</v>
      </c>
      <c r="O1678" s="26" t="s">
        <v>548</v>
      </c>
      <c r="P1678" s="28" t="s">
        <v>563</v>
      </c>
    </row>
    <row r="1679" spans="1:16">
      <c r="A1679" s="20" t="s">
        <v>486</v>
      </c>
      <c r="B1679" s="20" t="s">
        <v>383</v>
      </c>
      <c r="C1679" s="21" t="s">
        <v>540</v>
      </c>
      <c r="D1679" s="20" t="s">
        <v>1353</v>
      </c>
      <c r="E1679" s="21" t="s">
        <v>562</v>
      </c>
      <c r="F1679" s="21" t="s">
        <v>550</v>
      </c>
      <c r="G1679" s="13">
        <v>0</v>
      </c>
      <c r="H1679" s="13">
        <v>0</v>
      </c>
      <c r="I1679" s="15">
        <v>0</v>
      </c>
      <c r="J1679" s="14">
        <v>0</v>
      </c>
      <c r="K1679" s="14">
        <v>0</v>
      </c>
      <c r="L1679" s="13">
        <v>0</v>
      </c>
      <c r="M1679" s="15">
        <v>0</v>
      </c>
      <c r="N1679" s="14">
        <v>0</v>
      </c>
      <c r="O1679" s="26" t="s">
        <v>548</v>
      </c>
      <c r="P1679" s="28" t="s">
        <v>563</v>
      </c>
    </row>
    <row r="1680" spans="1:16">
      <c r="A1680" s="20" t="s">
        <v>486</v>
      </c>
      <c r="B1680" s="20" t="s">
        <v>383</v>
      </c>
      <c r="C1680" s="21" t="s">
        <v>540</v>
      </c>
      <c r="D1680" s="20" t="s">
        <v>1472</v>
      </c>
      <c r="E1680" s="21" t="s">
        <v>570</v>
      </c>
      <c r="F1680" s="21" t="s">
        <v>550</v>
      </c>
      <c r="G1680" s="13">
        <v>0</v>
      </c>
      <c r="H1680" s="13">
        <v>0</v>
      </c>
      <c r="I1680" s="15">
        <v>0</v>
      </c>
      <c r="J1680" s="14">
        <v>0</v>
      </c>
      <c r="K1680" s="14">
        <v>0</v>
      </c>
      <c r="L1680" s="13">
        <v>0</v>
      </c>
      <c r="M1680" s="15">
        <v>0</v>
      </c>
      <c r="N1680" s="14">
        <v>0</v>
      </c>
      <c r="O1680" s="26" t="s">
        <v>548</v>
      </c>
      <c r="P1680" s="28" t="s">
        <v>563</v>
      </c>
    </row>
    <row r="1681" spans="1:16">
      <c r="A1681" s="20" t="s">
        <v>486</v>
      </c>
      <c r="B1681" s="20" t="s">
        <v>383</v>
      </c>
      <c r="C1681" s="21" t="s">
        <v>540</v>
      </c>
      <c r="D1681" s="20" t="s">
        <v>1361</v>
      </c>
      <c r="E1681" s="21" t="s">
        <v>559</v>
      </c>
      <c r="F1681" s="21" t="s">
        <v>550</v>
      </c>
      <c r="G1681" s="13">
        <v>0</v>
      </c>
      <c r="H1681" s="13">
        <v>0</v>
      </c>
      <c r="I1681" s="15">
        <v>0</v>
      </c>
      <c r="J1681" s="14">
        <v>0</v>
      </c>
      <c r="K1681" s="14">
        <v>0</v>
      </c>
      <c r="L1681" s="13">
        <v>0</v>
      </c>
      <c r="M1681" s="15">
        <v>0</v>
      </c>
      <c r="N1681" s="14">
        <v>0</v>
      </c>
      <c r="O1681" s="26" t="s">
        <v>548</v>
      </c>
      <c r="P1681" s="28" t="s">
        <v>563</v>
      </c>
    </row>
    <row r="1682" spans="1:16">
      <c r="A1682" s="20" t="s">
        <v>486</v>
      </c>
      <c r="B1682" s="20" t="s">
        <v>383</v>
      </c>
      <c r="C1682" s="21" t="s">
        <v>540</v>
      </c>
      <c r="D1682" s="20" t="s">
        <v>1473</v>
      </c>
      <c r="E1682" s="21" t="s">
        <v>570</v>
      </c>
      <c r="F1682" s="21" t="s">
        <v>550</v>
      </c>
      <c r="G1682" s="13">
        <v>0</v>
      </c>
      <c r="H1682" s="13">
        <v>0</v>
      </c>
      <c r="I1682" s="15">
        <v>0</v>
      </c>
      <c r="J1682" s="14">
        <v>0</v>
      </c>
      <c r="K1682" s="14">
        <v>0</v>
      </c>
      <c r="L1682" s="13">
        <v>0</v>
      </c>
      <c r="M1682" s="15">
        <v>0</v>
      </c>
      <c r="N1682" s="14">
        <v>0</v>
      </c>
      <c r="O1682" s="26" t="s">
        <v>548</v>
      </c>
      <c r="P1682" s="28" t="s">
        <v>563</v>
      </c>
    </row>
    <row r="1683" spans="1:16">
      <c r="A1683" s="20" t="s">
        <v>486</v>
      </c>
      <c r="B1683" s="20" t="s">
        <v>383</v>
      </c>
      <c r="C1683" s="21" t="s">
        <v>540</v>
      </c>
      <c r="D1683" s="20" t="s">
        <v>583</v>
      </c>
      <c r="E1683" s="21" t="s">
        <v>570</v>
      </c>
      <c r="F1683" s="21" t="s">
        <v>550</v>
      </c>
      <c r="G1683" s="13">
        <v>0</v>
      </c>
      <c r="H1683" s="13">
        <v>0</v>
      </c>
      <c r="I1683" s="15">
        <v>0</v>
      </c>
      <c r="J1683" s="14">
        <v>0</v>
      </c>
      <c r="K1683" s="14">
        <v>0</v>
      </c>
      <c r="L1683" s="13">
        <v>0</v>
      </c>
      <c r="M1683" s="15">
        <v>0</v>
      </c>
      <c r="N1683" s="14">
        <v>0</v>
      </c>
      <c r="O1683" s="26" t="s">
        <v>548</v>
      </c>
      <c r="P1683" s="28" t="s">
        <v>563</v>
      </c>
    </row>
    <row r="1684" spans="1:16">
      <c r="A1684" s="20" t="s">
        <v>486</v>
      </c>
      <c r="B1684" s="20" t="s">
        <v>383</v>
      </c>
      <c r="C1684" s="21" t="s">
        <v>540</v>
      </c>
      <c r="D1684" s="20" t="s">
        <v>1474</v>
      </c>
      <c r="E1684" s="21" t="s">
        <v>570</v>
      </c>
      <c r="F1684" s="21" t="s">
        <v>550</v>
      </c>
      <c r="G1684" s="13">
        <v>0</v>
      </c>
      <c r="H1684" s="13">
        <v>0</v>
      </c>
      <c r="I1684" s="15">
        <v>0</v>
      </c>
      <c r="J1684" s="14">
        <v>0</v>
      </c>
      <c r="K1684" s="14">
        <v>0</v>
      </c>
      <c r="L1684" s="13">
        <v>0</v>
      </c>
      <c r="M1684" s="15">
        <v>0</v>
      </c>
      <c r="N1684" s="14">
        <v>0</v>
      </c>
      <c r="O1684" s="26" t="s">
        <v>548</v>
      </c>
      <c r="P1684" s="28" t="s">
        <v>563</v>
      </c>
    </row>
    <row r="1685" spans="1:16">
      <c r="A1685" s="20" t="s">
        <v>486</v>
      </c>
      <c r="B1685" s="20" t="s">
        <v>383</v>
      </c>
      <c r="C1685" s="21" t="s">
        <v>540</v>
      </c>
      <c r="D1685" s="20" t="s">
        <v>1475</v>
      </c>
      <c r="E1685" s="21" t="s">
        <v>570</v>
      </c>
      <c r="F1685" s="21" t="s">
        <v>550</v>
      </c>
      <c r="G1685" s="13">
        <v>0</v>
      </c>
      <c r="H1685" s="13">
        <v>0</v>
      </c>
      <c r="I1685" s="15">
        <v>0</v>
      </c>
      <c r="J1685" s="14">
        <v>0</v>
      </c>
      <c r="K1685" s="14">
        <v>0</v>
      </c>
      <c r="L1685" s="13">
        <v>0</v>
      </c>
      <c r="M1685" s="15">
        <v>0</v>
      </c>
      <c r="N1685" s="14">
        <v>0</v>
      </c>
      <c r="O1685" s="26" t="s">
        <v>548</v>
      </c>
      <c r="P1685" s="28" t="s">
        <v>563</v>
      </c>
    </row>
    <row r="1686" spans="1:16">
      <c r="A1686" s="20" t="s">
        <v>486</v>
      </c>
      <c r="B1686" s="20" t="s">
        <v>383</v>
      </c>
      <c r="C1686" s="21" t="s">
        <v>540</v>
      </c>
      <c r="D1686" s="20" t="s">
        <v>1476</v>
      </c>
      <c r="E1686" s="21" t="s">
        <v>570</v>
      </c>
      <c r="F1686" s="21" t="s">
        <v>550</v>
      </c>
      <c r="G1686" s="13">
        <v>0</v>
      </c>
      <c r="H1686" s="13">
        <v>0</v>
      </c>
      <c r="I1686" s="15">
        <v>0</v>
      </c>
      <c r="J1686" s="14">
        <v>0</v>
      </c>
      <c r="K1686" s="14">
        <v>0</v>
      </c>
      <c r="L1686" s="13">
        <v>0</v>
      </c>
      <c r="M1686" s="15">
        <v>0</v>
      </c>
      <c r="N1686" s="14">
        <v>0</v>
      </c>
      <c r="O1686" s="26" t="s">
        <v>548</v>
      </c>
      <c r="P1686" s="28" t="s">
        <v>563</v>
      </c>
    </row>
    <row r="1687" spans="1:16">
      <c r="A1687" s="20" t="s">
        <v>486</v>
      </c>
      <c r="B1687" s="20" t="s">
        <v>383</v>
      </c>
      <c r="C1687" s="21" t="s">
        <v>540</v>
      </c>
      <c r="D1687" s="20" t="s">
        <v>1477</v>
      </c>
      <c r="E1687" s="21" t="s">
        <v>570</v>
      </c>
      <c r="F1687" s="21" t="s">
        <v>550</v>
      </c>
      <c r="G1687" s="13">
        <v>0</v>
      </c>
      <c r="H1687" s="13">
        <v>0</v>
      </c>
      <c r="I1687" s="15">
        <v>0</v>
      </c>
      <c r="J1687" s="14">
        <v>0</v>
      </c>
      <c r="K1687" s="14">
        <v>0</v>
      </c>
      <c r="L1687" s="13">
        <v>0</v>
      </c>
      <c r="M1687" s="15">
        <v>0</v>
      </c>
      <c r="N1687" s="14">
        <v>0</v>
      </c>
      <c r="O1687" s="26" t="s">
        <v>548</v>
      </c>
      <c r="P1687" s="28" t="s">
        <v>563</v>
      </c>
    </row>
    <row r="1688" spans="1:16">
      <c r="A1688" s="20" t="s">
        <v>486</v>
      </c>
      <c r="B1688" s="20" t="s">
        <v>383</v>
      </c>
      <c r="C1688" s="21" t="s">
        <v>540</v>
      </c>
      <c r="D1688" s="20" t="s">
        <v>1478</v>
      </c>
      <c r="E1688" s="21" t="s">
        <v>570</v>
      </c>
      <c r="F1688" s="21" t="s">
        <v>550</v>
      </c>
      <c r="G1688" s="13">
        <v>0</v>
      </c>
      <c r="H1688" s="13">
        <v>0</v>
      </c>
      <c r="I1688" s="15">
        <v>0</v>
      </c>
      <c r="J1688" s="14">
        <v>0</v>
      </c>
      <c r="K1688" s="14">
        <v>0</v>
      </c>
      <c r="L1688" s="13">
        <v>0</v>
      </c>
      <c r="M1688" s="15">
        <v>0</v>
      </c>
      <c r="N1688" s="14">
        <v>0</v>
      </c>
      <c r="O1688" s="26" t="s">
        <v>548</v>
      </c>
      <c r="P1688" s="28" t="s">
        <v>563</v>
      </c>
    </row>
    <row r="1689" spans="1:16">
      <c r="A1689" s="20" t="s">
        <v>486</v>
      </c>
      <c r="B1689" s="20" t="s">
        <v>383</v>
      </c>
      <c r="C1689" s="21" t="s">
        <v>540</v>
      </c>
      <c r="D1689" s="20" t="s">
        <v>1479</v>
      </c>
      <c r="E1689" s="21" t="s">
        <v>570</v>
      </c>
      <c r="F1689" s="21" t="s">
        <v>550</v>
      </c>
      <c r="G1689" s="13">
        <v>0</v>
      </c>
      <c r="H1689" s="13">
        <v>0</v>
      </c>
      <c r="I1689" s="15">
        <v>0</v>
      </c>
      <c r="J1689" s="14">
        <v>0</v>
      </c>
      <c r="K1689" s="14">
        <v>0</v>
      </c>
      <c r="L1689" s="13">
        <v>0</v>
      </c>
      <c r="M1689" s="15">
        <v>0</v>
      </c>
      <c r="N1689" s="14">
        <v>0</v>
      </c>
      <c r="O1689" s="26" t="s">
        <v>548</v>
      </c>
      <c r="P1689" s="28" t="s">
        <v>563</v>
      </c>
    </row>
    <row r="1690" spans="1:16">
      <c r="A1690" s="20" t="s">
        <v>486</v>
      </c>
      <c r="B1690" s="20" t="s">
        <v>383</v>
      </c>
      <c r="C1690" s="21" t="s">
        <v>540</v>
      </c>
      <c r="D1690" s="20" t="s">
        <v>672</v>
      </c>
      <c r="E1690" s="21" t="s">
        <v>570</v>
      </c>
      <c r="F1690" s="21" t="s">
        <v>550</v>
      </c>
      <c r="G1690" s="13">
        <v>0</v>
      </c>
      <c r="H1690" s="13">
        <v>0</v>
      </c>
      <c r="I1690" s="15">
        <v>0</v>
      </c>
      <c r="J1690" s="14">
        <v>0</v>
      </c>
      <c r="K1690" s="14">
        <v>0</v>
      </c>
      <c r="L1690" s="13">
        <v>0</v>
      </c>
      <c r="M1690" s="15">
        <v>0</v>
      </c>
      <c r="N1690" s="14">
        <v>0</v>
      </c>
      <c r="O1690" s="26" t="s">
        <v>548</v>
      </c>
      <c r="P1690" s="28" t="s">
        <v>563</v>
      </c>
    </row>
    <row r="1691" spans="1:16">
      <c r="A1691" s="20" t="s">
        <v>486</v>
      </c>
      <c r="B1691" s="20" t="s">
        <v>383</v>
      </c>
      <c r="C1691" s="21" t="s">
        <v>540</v>
      </c>
      <c r="D1691" s="20" t="s">
        <v>1480</v>
      </c>
      <c r="E1691" s="21" t="s">
        <v>570</v>
      </c>
      <c r="F1691" s="21" t="s">
        <v>550</v>
      </c>
      <c r="G1691" s="13">
        <v>0</v>
      </c>
      <c r="H1691" s="13">
        <v>0</v>
      </c>
      <c r="I1691" s="15">
        <v>0</v>
      </c>
      <c r="J1691" s="14">
        <v>0</v>
      </c>
      <c r="K1691" s="14">
        <v>0</v>
      </c>
      <c r="L1691" s="13">
        <v>0</v>
      </c>
      <c r="M1691" s="15">
        <v>0</v>
      </c>
      <c r="N1691" s="14">
        <v>0</v>
      </c>
      <c r="O1691" s="26" t="s">
        <v>548</v>
      </c>
      <c r="P1691" s="28" t="s">
        <v>563</v>
      </c>
    </row>
    <row r="1692" spans="1:16">
      <c r="A1692" s="20" t="s">
        <v>486</v>
      </c>
      <c r="B1692" s="20" t="s">
        <v>383</v>
      </c>
      <c r="C1692" s="21" t="s">
        <v>540</v>
      </c>
      <c r="D1692" s="20" t="s">
        <v>1481</v>
      </c>
      <c r="E1692" s="21" t="s">
        <v>570</v>
      </c>
      <c r="F1692" s="21" t="s">
        <v>550</v>
      </c>
      <c r="G1692" s="13">
        <v>0</v>
      </c>
      <c r="H1692" s="13">
        <v>0</v>
      </c>
      <c r="I1692" s="15">
        <v>0</v>
      </c>
      <c r="J1692" s="14">
        <v>0</v>
      </c>
      <c r="K1692" s="14">
        <v>0</v>
      </c>
      <c r="L1692" s="13">
        <v>0</v>
      </c>
      <c r="M1692" s="15">
        <v>0</v>
      </c>
      <c r="N1692" s="14">
        <v>0</v>
      </c>
      <c r="O1692" s="26" t="s">
        <v>548</v>
      </c>
      <c r="P1692" s="28" t="s">
        <v>563</v>
      </c>
    </row>
    <row r="1693" spans="1:16">
      <c r="A1693" s="20" t="s">
        <v>486</v>
      </c>
      <c r="B1693" s="20" t="s">
        <v>383</v>
      </c>
      <c r="C1693" s="21" t="s">
        <v>540</v>
      </c>
      <c r="D1693" s="20" t="s">
        <v>1482</v>
      </c>
      <c r="E1693" s="21" t="s">
        <v>570</v>
      </c>
      <c r="F1693" s="21" t="s">
        <v>550</v>
      </c>
      <c r="G1693" s="13">
        <v>0</v>
      </c>
      <c r="H1693" s="13">
        <v>0</v>
      </c>
      <c r="I1693" s="15">
        <v>0</v>
      </c>
      <c r="J1693" s="14">
        <v>0</v>
      </c>
      <c r="K1693" s="14">
        <v>0</v>
      </c>
      <c r="L1693" s="13">
        <v>0</v>
      </c>
      <c r="M1693" s="15">
        <v>0</v>
      </c>
      <c r="N1693" s="14">
        <v>0</v>
      </c>
      <c r="O1693" s="26" t="s">
        <v>548</v>
      </c>
      <c r="P1693" s="28" t="s">
        <v>563</v>
      </c>
    </row>
    <row r="1694" spans="1:16">
      <c r="A1694" s="20" t="s">
        <v>486</v>
      </c>
      <c r="B1694" s="20" t="s">
        <v>383</v>
      </c>
      <c r="C1694" s="21" t="s">
        <v>540</v>
      </c>
      <c r="D1694" s="20" t="s">
        <v>1483</v>
      </c>
      <c r="E1694" s="21" t="s">
        <v>570</v>
      </c>
      <c r="F1694" s="21" t="s">
        <v>550</v>
      </c>
      <c r="G1694" s="13">
        <v>0</v>
      </c>
      <c r="H1694" s="13">
        <v>0</v>
      </c>
      <c r="I1694" s="15">
        <v>0</v>
      </c>
      <c r="J1694" s="14">
        <v>0</v>
      </c>
      <c r="K1694" s="14">
        <v>0</v>
      </c>
      <c r="L1694" s="13">
        <v>0</v>
      </c>
      <c r="M1694" s="15">
        <v>0</v>
      </c>
      <c r="N1694" s="14">
        <v>0</v>
      </c>
      <c r="O1694" s="26" t="s">
        <v>548</v>
      </c>
      <c r="P1694" s="28" t="s">
        <v>563</v>
      </c>
    </row>
    <row r="1695" spans="1:16">
      <c r="A1695" s="20" t="s">
        <v>486</v>
      </c>
      <c r="B1695" s="20" t="s">
        <v>383</v>
      </c>
      <c r="C1695" s="21" t="s">
        <v>540</v>
      </c>
      <c r="D1695" s="20" t="s">
        <v>1484</v>
      </c>
      <c r="E1695" s="21" t="s">
        <v>570</v>
      </c>
      <c r="F1695" s="21" t="s">
        <v>550</v>
      </c>
      <c r="G1695" s="13">
        <v>0</v>
      </c>
      <c r="H1695" s="13">
        <v>0</v>
      </c>
      <c r="I1695" s="15">
        <v>0</v>
      </c>
      <c r="J1695" s="14">
        <v>0</v>
      </c>
      <c r="K1695" s="14">
        <v>0</v>
      </c>
      <c r="L1695" s="13">
        <v>0</v>
      </c>
      <c r="M1695" s="15">
        <v>0</v>
      </c>
      <c r="N1695" s="14">
        <v>0</v>
      </c>
      <c r="O1695" s="26" t="s">
        <v>548</v>
      </c>
      <c r="P1695" s="28" t="s">
        <v>563</v>
      </c>
    </row>
    <row r="1696" spans="1:16">
      <c r="A1696" s="20" t="s">
        <v>486</v>
      </c>
      <c r="B1696" s="20" t="s">
        <v>383</v>
      </c>
      <c r="C1696" s="21" t="s">
        <v>540</v>
      </c>
      <c r="D1696" s="20" t="s">
        <v>707</v>
      </c>
      <c r="E1696" s="21" t="s">
        <v>559</v>
      </c>
      <c r="F1696" s="21" t="s">
        <v>550</v>
      </c>
      <c r="G1696" s="13">
        <v>0</v>
      </c>
      <c r="H1696" s="13">
        <v>0</v>
      </c>
      <c r="I1696" s="15">
        <v>0</v>
      </c>
      <c r="J1696" s="14">
        <v>0</v>
      </c>
      <c r="K1696" s="14">
        <v>0</v>
      </c>
      <c r="L1696" s="13">
        <v>0</v>
      </c>
      <c r="M1696" s="15">
        <v>0</v>
      </c>
      <c r="N1696" s="14">
        <v>0</v>
      </c>
      <c r="O1696" s="26" t="s">
        <v>548</v>
      </c>
      <c r="P1696" s="28" t="s">
        <v>563</v>
      </c>
    </row>
    <row r="1697" spans="1:16">
      <c r="A1697" s="20" t="s">
        <v>486</v>
      </c>
      <c r="B1697" s="20" t="s">
        <v>383</v>
      </c>
      <c r="C1697" s="21" t="s">
        <v>540</v>
      </c>
      <c r="D1697" s="20" t="s">
        <v>688</v>
      </c>
      <c r="E1697" s="21" t="s">
        <v>570</v>
      </c>
      <c r="F1697" s="21" t="s">
        <v>550</v>
      </c>
      <c r="G1697" s="13">
        <v>0</v>
      </c>
      <c r="H1697" s="13">
        <v>0</v>
      </c>
      <c r="I1697" s="15">
        <v>0</v>
      </c>
      <c r="J1697" s="14">
        <v>0</v>
      </c>
      <c r="K1697" s="14">
        <v>0</v>
      </c>
      <c r="L1697" s="13">
        <v>0</v>
      </c>
      <c r="M1697" s="15">
        <v>0</v>
      </c>
      <c r="N1697" s="14">
        <v>0</v>
      </c>
      <c r="O1697" s="26" t="s">
        <v>548</v>
      </c>
      <c r="P1697" s="28" t="s">
        <v>563</v>
      </c>
    </row>
    <row r="1698" spans="1:16">
      <c r="A1698" s="20" t="s">
        <v>486</v>
      </c>
      <c r="B1698" s="20" t="s">
        <v>383</v>
      </c>
      <c r="C1698" s="21" t="s">
        <v>540</v>
      </c>
      <c r="D1698" s="20" t="s">
        <v>1485</v>
      </c>
      <c r="E1698" s="21" t="s">
        <v>570</v>
      </c>
      <c r="F1698" s="21" t="s">
        <v>550</v>
      </c>
      <c r="G1698" s="13">
        <v>0</v>
      </c>
      <c r="H1698" s="13">
        <v>0</v>
      </c>
      <c r="I1698" s="15">
        <v>0</v>
      </c>
      <c r="J1698" s="14">
        <v>0</v>
      </c>
      <c r="K1698" s="14">
        <v>0</v>
      </c>
      <c r="L1698" s="13">
        <v>0</v>
      </c>
      <c r="M1698" s="15">
        <v>0</v>
      </c>
      <c r="N1698" s="14">
        <v>0</v>
      </c>
      <c r="O1698" s="26" t="s">
        <v>548</v>
      </c>
      <c r="P1698" s="28" t="s">
        <v>563</v>
      </c>
    </row>
    <row r="1699" spans="1:16">
      <c r="A1699" s="20" t="s">
        <v>486</v>
      </c>
      <c r="B1699" s="20" t="s">
        <v>383</v>
      </c>
      <c r="C1699" s="21" t="s">
        <v>540</v>
      </c>
      <c r="D1699" s="20" t="s">
        <v>1486</v>
      </c>
      <c r="E1699" s="21" t="s">
        <v>570</v>
      </c>
      <c r="F1699" s="21" t="s">
        <v>550</v>
      </c>
      <c r="G1699" s="13">
        <v>0</v>
      </c>
      <c r="H1699" s="13">
        <v>0</v>
      </c>
      <c r="I1699" s="15">
        <v>0</v>
      </c>
      <c r="J1699" s="14">
        <v>0</v>
      </c>
      <c r="K1699" s="14">
        <v>0</v>
      </c>
      <c r="L1699" s="13">
        <v>0</v>
      </c>
      <c r="M1699" s="15">
        <v>0</v>
      </c>
      <c r="N1699" s="14">
        <v>0</v>
      </c>
      <c r="O1699" s="26" t="s">
        <v>548</v>
      </c>
      <c r="P1699" s="28" t="s">
        <v>563</v>
      </c>
    </row>
    <row r="1700" spans="1:16">
      <c r="A1700" s="20" t="s">
        <v>486</v>
      </c>
      <c r="B1700" s="20" t="s">
        <v>383</v>
      </c>
      <c r="C1700" s="21" t="s">
        <v>540</v>
      </c>
      <c r="D1700" s="20" t="s">
        <v>1487</v>
      </c>
      <c r="E1700" s="21" t="s">
        <v>570</v>
      </c>
      <c r="F1700" s="21" t="s">
        <v>550</v>
      </c>
      <c r="G1700" s="13">
        <v>0</v>
      </c>
      <c r="H1700" s="13">
        <v>0</v>
      </c>
      <c r="I1700" s="15">
        <v>0</v>
      </c>
      <c r="J1700" s="14">
        <v>0</v>
      </c>
      <c r="K1700" s="14">
        <v>0</v>
      </c>
      <c r="L1700" s="13">
        <v>0</v>
      </c>
      <c r="M1700" s="15">
        <v>0</v>
      </c>
      <c r="N1700" s="14">
        <v>0</v>
      </c>
      <c r="O1700" s="26" t="s">
        <v>548</v>
      </c>
      <c r="P1700" s="28" t="s">
        <v>563</v>
      </c>
    </row>
    <row r="1701" spans="1:16">
      <c r="A1701" s="20" t="s">
        <v>486</v>
      </c>
      <c r="B1701" s="20" t="s">
        <v>383</v>
      </c>
      <c r="C1701" s="21" t="s">
        <v>540</v>
      </c>
      <c r="D1701" s="20" t="s">
        <v>1413</v>
      </c>
      <c r="E1701" s="21" t="s">
        <v>559</v>
      </c>
      <c r="F1701" s="21" t="s">
        <v>550</v>
      </c>
      <c r="G1701" s="13">
        <v>0</v>
      </c>
      <c r="H1701" s="13">
        <v>0</v>
      </c>
      <c r="I1701" s="15">
        <v>0</v>
      </c>
      <c r="J1701" s="14">
        <v>0</v>
      </c>
      <c r="K1701" s="14">
        <v>0</v>
      </c>
      <c r="L1701" s="13">
        <v>0</v>
      </c>
      <c r="M1701" s="15">
        <v>0</v>
      </c>
      <c r="N1701" s="14">
        <v>0</v>
      </c>
      <c r="O1701" s="26" t="s">
        <v>548</v>
      </c>
      <c r="P1701" s="28" t="s">
        <v>563</v>
      </c>
    </row>
    <row r="1702" spans="1:16">
      <c r="A1702" s="20" t="s">
        <v>486</v>
      </c>
      <c r="B1702" s="20" t="s">
        <v>383</v>
      </c>
      <c r="C1702" s="21" t="s">
        <v>540</v>
      </c>
      <c r="D1702" s="20" t="s">
        <v>1488</v>
      </c>
      <c r="E1702" s="21" t="s">
        <v>570</v>
      </c>
      <c r="F1702" s="21" t="s">
        <v>550</v>
      </c>
      <c r="G1702" s="13">
        <v>0</v>
      </c>
      <c r="H1702" s="13">
        <v>0</v>
      </c>
      <c r="I1702" s="15">
        <v>0</v>
      </c>
      <c r="J1702" s="14">
        <v>0</v>
      </c>
      <c r="K1702" s="14">
        <v>0</v>
      </c>
      <c r="L1702" s="13">
        <v>0</v>
      </c>
      <c r="M1702" s="15">
        <v>0</v>
      </c>
      <c r="N1702" s="14">
        <v>0</v>
      </c>
      <c r="O1702" s="26" t="s">
        <v>548</v>
      </c>
      <c r="P1702" s="28" t="s">
        <v>563</v>
      </c>
    </row>
    <row r="1703" spans="1:16">
      <c r="A1703" s="20" t="s">
        <v>486</v>
      </c>
      <c r="B1703" s="20" t="s">
        <v>383</v>
      </c>
      <c r="C1703" s="21" t="s">
        <v>540</v>
      </c>
      <c r="D1703" s="20" t="s">
        <v>1422</v>
      </c>
      <c r="E1703" s="21" t="s">
        <v>559</v>
      </c>
      <c r="F1703" s="21" t="s">
        <v>550</v>
      </c>
      <c r="G1703" s="13">
        <v>0</v>
      </c>
      <c r="H1703" s="13">
        <v>0</v>
      </c>
      <c r="I1703" s="15">
        <v>0</v>
      </c>
      <c r="J1703" s="14">
        <v>0</v>
      </c>
      <c r="K1703" s="14">
        <v>0</v>
      </c>
      <c r="L1703" s="13">
        <v>0</v>
      </c>
      <c r="M1703" s="15">
        <v>0</v>
      </c>
      <c r="N1703" s="14">
        <v>0</v>
      </c>
      <c r="O1703" s="26" t="s">
        <v>548</v>
      </c>
      <c r="P1703" s="28" t="s">
        <v>563</v>
      </c>
    </row>
    <row r="1704" spans="1:16">
      <c r="A1704" s="20" t="s">
        <v>486</v>
      </c>
      <c r="B1704" s="20" t="s">
        <v>383</v>
      </c>
      <c r="C1704" s="21" t="s">
        <v>540</v>
      </c>
      <c r="D1704" s="20" t="s">
        <v>1427</v>
      </c>
      <c r="E1704" s="21" t="s">
        <v>562</v>
      </c>
      <c r="F1704" s="21" t="s">
        <v>550</v>
      </c>
      <c r="G1704" s="13">
        <v>0</v>
      </c>
      <c r="H1704" s="13">
        <v>0</v>
      </c>
      <c r="I1704" s="15">
        <v>0</v>
      </c>
      <c r="J1704" s="14">
        <v>0</v>
      </c>
      <c r="K1704" s="14">
        <v>0</v>
      </c>
      <c r="L1704" s="13">
        <v>0</v>
      </c>
      <c r="M1704" s="15">
        <v>0</v>
      </c>
      <c r="N1704" s="14">
        <v>0</v>
      </c>
      <c r="O1704" s="26" t="s">
        <v>548</v>
      </c>
      <c r="P1704" s="28" t="s">
        <v>563</v>
      </c>
    </row>
    <row r="1705" spans="1:16">
      <c r="A1705" s="20" t="s">
        <v>486</v>
      </c>
      <c r="B1705" s="20" t="s">
        <v>383</v>
      </c>
      <c r="C1705" s="21" t="s">
        <v>540</v>
      </c>
      <c r="D1705" s="20" t="s">
        <v>1489</v>
      </c>
      <c r="E1705" s="21" t="s">
        <v>570</v>
      </c>
      <c r="F1705" s="21" t="s">
        <v>550</v>
      </c>
      <c r="G1705" s="13">
        <v>0</v>
      </c>
      <c r="H1705" s="13">
        <v>0</v>
      </c>
      <c r="I1705" s="15">
        <v>0</v>
      </c>
      <c r="J1705" s="14">
        <v>0</v>
      </c>
      <c r="K1705" s="14">
        <v>0</v>
      </c>
      <c r="L1705" s="13">
        <v>0</v>
      </c>
      <c r="M1705" s="15">
        <v>0</v>
      </c>
      <c r="N1705" s="14">
        <v>0</v>
      </c>
      <c r="O1705" s="26" t="s">
        <v>548</v>
      </c>
      <c r="P1705" s="28" t="s">
        <v>563</v>
      </c>
    </row>
    <row r="1706" spans="1:16">
      <c r="A1706" s="20" t="s">
        <v>486</v>
      </c>
      <c r="B1706" s="20" t="s">
        <v>383</v>
      </c>
      <c r="C1706" s="21" t="s">
        <v>540</v>
      </c>
      <c r="D1706" s="20" t="s">
        <v>1438</v>
      </c>
      <c r="E1706" s="21" t="s">
        <v>559</v>
      </c>
      <c r="F1706" s="21" t="s">
        <v>550</v>
      </c>
      <c r="G1706" s="13">
        <v>0</v>
      </c>
      <c r="H1706" s="13">
        <v>0</v>
      </c>
      <c r="I1706" s="15">
        <v>0</v>
      </c>
      <c r="J1706" s="14">
        <v>0</v>
      </c>
      <c r="K1706" s="14">
        <v>0</v>
      </c>
      <c r="L1706" s="13">
        <v>0</v>
      </c>
      <c r="M1706" s="15">
        <v>0</v>
      </c>
      <c r="N1706" s="14">
        <v>0</v>
      </c>
      <c r="O1706" s="26" t="s">
        <v>548</v>
      </c>
      <c r="P1706" s="28" t="s">
        <v>563</v>
      </c>
    </row>
    <row r="1707" spans="1:16">
      <c r="A1707" s="20" t="s">
        <v>486</v>
      </c>
      <c r="B1707" s="20" t="s">
        <v>383</v>
      </c>
      <c r="C1707" s="21" t="s">
        <v>540</v>
      </c>
      <c r="D1707" s="20" t="s">
        <v>1439</v>
      </c>
      <c r="E1707" s="21" t="s">
        <v>559</v>
      </c>
      <c r="F1707" s="21" t="s">
        <v>550</v>
      </c>
      <c r="G1707" s="13">
        <v>0</v>
      </c>
      <c r="H1707" s="13">
        <v>0</v>
      </c>
      <c r="I1707" s="15">
        <v>0</v>
      </c>
      <c r="J1707" s="14">
        <v>0</v>
      </c>
      <c r="K1707" s="14">
        <v>0</v>
      </c>
      <c r="L1707" s="13">
        <v>0</v>
      </c>
      <c r="M1707" s="15">
        <v>0</v>
      </c>
      <c r="N1707" s="14">
        <v>0</v>
      </c>
      <c r="O1707" s="26" t="s">
        <v>548</v>
      </c>
      <c r="P1707" s="28" t="s">
        <v>563</v>
      </c>
    </row>
    <row r="1708" spans="1:16">
      <c r="A1708" s="20" t="s">
        <v>486</v>
      </c>
      <c r="B1708" s="20" t="s">
        <v>383</v>
      </c>
      <c r="C1708" s="21" t="s">
        <v>540</v>
      </c>
      <c r="D1708" s="20" t="s">
        <v>1490</v>
      </c>
      <c r="E1708" s="21" t="s">
        <v>570</v>
      </c>
      <c r="F1708" s="21" t="s">
        <v>550</v>
      </c>
      <c r="G1708" s="13">
        <v>0</v>
      </c>
      <c r="H1708" s="13">
        <v>0</v>
      </c>
      <c r="I1708" s="15">
        <v>0</v>
      </c>
      <c r="J1708" s="14">
        <v>0</v>
      </c>
      <c r="K1708" s="14">
        <v>0</v>
      </c>
      <c r="L1708" s="13">
        <v>0</v>
      </c>
      <c r="M1708" s="15">
        <v>0</v>
      </c>
      <c r="N1708" s="14">
        <v>0</v>
      </c>
      <c r="O1708" s="26" t="s">
        <v>548</v>
      </c>
      <c r="P1708" s="28" t="s">
        <v>563</v>
      </c>
    </row>
    <row r="1709" spans="1:16">
      <c r="A1709" s="20" t="s">
        <v>486</v>
      </c>
      <c r="B1709" s="20" t="s">
        <v>383</v>
      </c>
      <c r="C1709" s="21" t="s">
        <v>540</v>
      </c>
      <c r="D1709" s="20" t="s">
        <v>1457</v>
      </c>
      <c r="E1709" s="21" t="s">
        <v>559</v>
      </c>
      <c r="F1709" s="21" t="s">
        <v>550</v>
      </c>
      <c r="G1709" s="13">
        <v>0</v>
      </c>
      <c r="H1709" s="13">
        <v>0</v>
      </c>
      <c r="I1709" s="15">
        <v>0</v>
      </c>
      <c r="J1709" s="14">
        <v>0</v>
      </c>
      <c r="K1709" s="14">
        <v>0</v>
      </c>
      <c r="L1709" s="13">
        <v>0</v>
      </c>
      <c r="M1709" s="15">
        <v>0</v>
      </c>
      <c r="N1709" s="14">
        <v>0</v>
      </c>
      <c r="O1709" s="26" t="s">
        <v>548</v>
      </c>
      <c r="P1709" s="28" t="s">
        <v>563</v>
      </c>
    </row>
    <row r="1710" spans="1:16">
      <c r="A1710" s="20" t="s">
        <v>486</v>
      </c>
      <c r="B1710" s="20" t="s">
        <v>384</v>
      </c>
      <c r="C1710" s="21" t="s">
        <v>551</v>
      </c>
      <c r="D1710" s="20" t="s">
        <v>1491</v>
      </c>
      <c r="E1710" s="21" t="s">
        <v>722</v>
      </c>
      <c r="F1710" s="21" t="s">
        <v>550</v>
      </c>
      <c r="G1710" s="13">
        <v>0</v>
      </c>
      <c r="H1710" s="13">
        <v>0</v>
      </c>
      <c r="I1710" s="15">
        <v>0</v>
      </c>
      <c r="J1710" s="14">
        <v>0</v>
      </c>
      <c r="K1710" s="14">
        <v>0</v>
      </c>
      <c r="L1710" s="13">
        <v>0</v>
      </c>
      <c r="M1710" s="15">
        <v>0</v>
      </c>
      <c r="N1710" s="14">
        <v>0</v>
      </c>
      <c r="O1710" s="26" t="s">
        <v>548</v>
      </c>
      <c r="P1710" s="28" t="s">
        <v>563</v>
      </c>
    </row>
    <row r="1711" spans="1:16">
      <c r="A1711" s="20" t="s">
        <v>486</v>
      </c>
      <c r="B1711" s="20" t="s">
        <v>384</v>
      </c>
      <c r="C1711" s="21" t="s">
        <v>551</v>
      </c>
      <c r="D1711" s="20" t="s">
        <v>1492</v>
      </c>
      <c r="E1711" s="21" t="s">
        <v>722</v>
      </c>
      <c r="F1711" s="21" t="s">
        <v>550</v>
      </c>
      <c r="G1711" s="13">
        <v>0</v>
      </c>
      <c r="H1711" s="13">
        <v>0</v>
      </c>
      <c r="I1711" s="15">
        <v>0</v>
      </c>
      <c r="J1711" s="14">
        <v>0</v>
      </c>
      <c r="K1711" s="14">
        <v>0</v>
      </c>
      <c r="L1711" s="13">
        <v>0</v>
      </c>
      <c r="M1711" s="15">
        <v>0</v>
      </c>
      <c r="N1711" s="14">
        <v>0</v>
      </c>
      <c r="O1711" s="26" t="s">
        <v>548</v>
      </c>
      <c r="P1711" s="28" t="s">
        <v>563</v>
      </c>
    </row>
    <row r="1712" spans="1:16">
      <c r="A1712" s="20" t="s">
        <v>486</v>
      </c>
      <c r="B1712" s="20" t="s">
        <v>384</v>
      </c>
      <c r="C1712" s="21" t="s">
        <v>551</v>
      </c>
      <c r="D1712" s="20" t="s">
        <v>1493</v>
      </c>
      <c r="E1712" s="21" t="s">
        <v>722</v>
      </c>
      <c r="F1712" s="21" t="s">
        <v>550</v>
      </c>
      <c r="G1712" s="13">
        <v>0</v>
      </c>
      <c r="H1712" s="13">
        <v>0</v>
      </c>
      <c r="I1712" s="15">
        <v>0</v>
      </c>
      <c r="J1712" s="14">
        <v>0</v>
      </c>
      <c r="K1712" s="14">
        <v>0</v>
      </c>
      <c r="L1712" s="13">
        <v>0</v>
      </c>
      <c r="M1712" s="15">
        <v>0</v>
      </c>
      <c r="N1712" s="14">
        <v>0</v>
      </c>
      <c r="O1712" s="26" t="s">
        <v>548</v>
      </c>
      <c r="P1712" s="28" t="s">
        <v>563</v>
      </c>
    </row>
    <row r="1713" spans="1:16">
      <c r="A1713" s="20" t="s">
        <v>486</v>
      </c>
      <c r="B1713" s="20" t="s">
        <v>384</v>
      </c>
      <c r="C1713" s="21" t="s">
        <v>551</v>
      </c>
      <c r="D1713" s="20" t="s">
        <v>1494</v>
      </c>
      <c r="E1713" s="21" t="s">
        <v>722</v>
      </c>
      <c r="F1713" s="21" t="s">
        <v>550</v>
      </c>
      <c r="G1713" s="13">
        <v>0</v>
      </c>
      <c r="H1713" s="13">
        <v>0</v>
      </c>
      <c r="I1713" s="15">
        <v>0</v>
      </c>
      <c r="J1713" s="14">
        <v>0</v>
      </c>
      <c r="K1713" s="14">
        <v>0</v>
      </c>
      <c r="L1713" s="13">
        <v>0</v>
      </c>
      <c r="M1713" s="15">
        <v>0</v>
      </c>
      <c r="N1713" s="14">
        <v>0</v>
      </c>
      <c r="O1713" s="26" t="s">
        <v>548</v>
      </c>
      <c r="P1713" s="28" t="s">
        <v>563</v>
      </c>
    </row>
    <row r="1714" spans="1:16">
      <c r="A1714" s="20" t="s">
        <v>486</v>
      </c>
      <c r="B1714" s="20" t="s">
        <v>384</v>
      </c>
      <c r="C1714" s="21" t="s">
        <v>551</v>
      </c>
      <c r="D1714" s="20" t="s">
        <v>1495</v>
      </c>
      <c r="E1714" s="21" t="s">
        <v>722</v>
      </c>
      <c r="F1714" s="21" t="s">
        <v>550</v>
      </c>
      <c r="G1714" s="13">
        <v>0</v>
      </c>
      <c r="H1714" s="13">
        <v>0</v>
      </c>
      <c r="I1714" s="15">
        <v>0</v>
      </c>
      <c r="J1714" s="14">
        <v>0</v>
      </c>
      <c r="K1714" s="14">
        <v>0</v>
      </c>
      <c r="L1714" s="13">
        <v>0</v>
      </c>
      <c r="M1714" s="15">
        <v>0</v>
      </c>
      <c r="N1714" s="14">
        <v>0</v>
      </c>
      <c r="O1714" s="26" t="s">
        <v>548</v>
      </c>
      <c r="P1714" s="28" t="s">
        <v>563</v>
      </c>
    </row>
    <row r="1715" spans="1:16">
      <c r="A1715" s="20" t="s">
        <v>486</v>
      </c>
      <c r="B1715" s="20" t="s">
        <v>384</v>
      </c>
      <c r="C1715" s="21" t="s">
        <v>551</v>
      </c>
      <c r="D1715" s="20" t="s">
        <v>1496</v>
      </c>
      <c r="E1715" s="21" t="s">
        <v>722</v>
      </c>
      <c r="F1715" s="21" t="s">
        <v>550</v>
      </c>
      <c r="G1715" s="13">
        <v>0</v>
      </c>
      <c r="H1715" s="13">
        <v>0</v>
      </c>
      <c r="I1715" s="15">
        <v>0</v>
      </c>
      <c r="J1715" s="14">
        <v>0</v>
      </c>
      <c r="K1715" s="14">
        <v>0</v>
      </c>
      <c r="L1715" s="13">
        <v>0</v>
      </c>
      <c r="M1715" s="15">
        <v>0</v>
      </c>
      <c r="N1715" s="14">
        <v>0</v>
      </c>
      <c r="O1715" s="26" t="s">
        <v>548</v>
      </c>
      <c r="P1715" s="28" t="s">
        <v>563</v>
      </c>
    </row>
    <row r="1716" spans="1:16">
      <c r="A1716" s="20" t="s">
        <v>486</v>
      </c>
      <c r="B1716" s="20" t="s">
        <v>384</v>
      </c>
      <c r="C1716" s="21" t="s">
        <v>551</v>
      </c>
      <c r="D1716" s="20" t="s">
        <v>1497</v>
      </c>
      <c r="E1716" s="21" t="s">
        <v>722</v>
      </c>
      <c r="F1716" s="21" t="s">
        <v>550</v>
      </c>
      <c r="G1716" s="13">
        <v>0</v>
      </c>
      <c r="H1716" s="13">
        <v>0</v>
      </c>
      <c r="I1716" s="15">
        <v>0</v>
      </c>
      <c r="J1716" s="14">
        <v>0</v>
      </c>
      <c r="K1716" s="14">
        <v>0</v>
      </c>
      <c r="L1716" s="13">
        <v>0</v>
      </c>
      <c r="M1716" s="15">
        <v>0</v>
      </c>
      <c r="N1716" s="14">
        <v>0</v>
      </c>
      <c r="O1716" s="26" t="s">
        <v>548</v>
      </c>
      <c r="P1716" s="28" t="s">
        <v>563</v>
      </c>
    </row>
    <row r="1717" spans="1:16">
      <c r="A1717" s="20" t="s">
        <v>486</v>
      </c>
      <c r="B1717" s="20" t="s">
        <v>384</v>
      </c>
      <c r="C1717" s="21" t="s">
        <v>551</v>
      </c>
      <c r="D1717" s="20" t="s">
        <v>1498</v>
      </c>
      <c r="E1717" s="21" t="s">
        <v>722</v>
      </c>
      <c r="F1717" s="21" t="s">
        <v>550</v>
      </c>
      <c r="G1717" s="13">
        <v>0</v>
      </c>
      <c r="H1717" s="13">
        <v>0</v>
      </c>
      <c r="I1717" s="15">
        <v>0</v>
      </c>
      <c r="J1717" s="14">
        <v>0</v>
      </c>
      <c r="K1717" s="14">
        <v>0</v>
      </c>
      <c r="L1717" s="13">
        <v>0</v>
      </c>
      <c r="M1717" s="15">
        <v>0</v>
      </c>
      <c r="N1717" s="14">
        <v>0</v>
      </c>
      <c r="O1717" s="26" t="s">
        <v>548</v>
      </c>
      <c r="P1717" s="28" t="s">
        <v>563</v>
      </c>
    </row>
    <row r="1718" spans="1:16">
      <c r="A1718" s="20" t="s">
        <v>486</v>
      </c>
      <c r="B1718" s="20" t="s">
        <v>384</v>
      </c>
      <c r="C1718" s="21" t="s">
        <v>551</v>
      </c>
      <c r="D1718" s="20" t="s">
        <v>1499</v>
      </c>
      <c r="E1718" s="21" t="s">
        <v>722</v>
      </c>
      <c r="F1718" s="21" t="s">
        <v>550</v>
      </c>
      <c r="G1718" s="13">
        <v>0</v>
      </c>
      <c r="H1718" s="13">
        <v>0</v>
      </c>
      <c r="I1718" s="15">
        <v>0</v>
      </c>
      <c r="J1718" s="14">
        <v>0</v>
      </c>
      <c r="K1718" s="14">
        <v>0</v>
      </c>
      <c r="L1718" s="13">
        <v>0</v>
      </c>
      <c r="M1718" s="15">
        <v>0</v>
      </c>
      <c r="N1718" s="14">
        <v>0</v>
      </c>
      <c r="O1718" s="26" t="s">
        <v>548</v>
      </c>
      <c r="P1718" s="28" t="s">
        <v>563</v>
      </c>
    </row>
    <row r="1719" spans="1:16">
      <c r="A1719" s="20" t="s">
        <v>486</v>
      </c>
      <c r="B1719" s="20" t="s">
        <v>384</v>
      </c>
      <c r="C1719" s="21" t="s">
        <v>551</v>
      </c>
      <c r="D1719" s="20" t="s">
        <v>1500</v>
      </c>
      <c r="E1719" s="21" t="s">
        <v>722</v>
      </c>
      <c r="F1719" s="21" t="s">
        <v>550</v>
      </c>
      <c r="G1719" s="13">
        <v>0</v>
      </c>
      <c r="H1719" s="13">
        <v>0</v>
      </c>
      <c r="I1719" s="15">
        <v>0</v>
      </c>
      <c r="J1719" s="14">
        <v>0</v>
      </c>
      <c r="K1719" s="14">
        <v>0</v>
      </c>
      <c r="L1719" s="13">
        <v>0</v>
      </c>
      <c r="M1719" s="15">
        <v>0</v>
      </c>
      <c r="N1719" s="14">
        <v>0</v>
      </c>
      <c r="O1719" s="26" t="s">
        <v>548</v>
      </c>
      <c r="P1719" s="28" t="s">
        <v>563</v>
      </c>
    </row>
    <row r="1720" spans="1:16">
      <c r="A1720" s="20" t="s">
        <v>486</v>
      </c>
      <c r="B1720" s="20" t="s">
        <v>384</v>
      </c>
      <c r="C1720" s="21" t="s">
        <v>551</v>
      </c>
      <c r="D1720" s="20" t="s">
        <v>1501</v>
      </c>
      <c r="E1720" s="21" t="s">
        <v>722</v>
      </c>
      <c r="F1720" s="21" t="s">
        <v>550</v>
      </c>
      <c r="G1720" s="13">
        <v>0</v>
      </c>
      <c r="H1720" s="13">
        <v>0</v>
      </c>
      <c r="I1720" s="15">
        <v>0</v>
      </c>
      <c r="J1720" s="14">
        <v>0</v>
      </c>
      <c r="K1720" s="14">
        <v>0</v>
      </c>
      <c r="L1720" s="13">
        <v>0</v>
      </c>
      <c r="M1720" s="15">
        <v>0</v>
      </c>
      <c r="N1720" s="14">
        <v>0</v>
      </c>
      <c r="O1720" s="26" t="s">
        <v>548</v>
      </c>
      <c r="P1720" s="28" t="s">
        <v>563</v>
      </c>
    </row>
    <row r="1721" spans="1:16">
      <c r="A1721" s="20" t="s">
        <v>486</v>
      </c>
      <c r="B1721" s="20" t="s">
        <v>384</v>
      </c>
      <c r="C1721" s="21" t="s">
        <v>551</v>
      </c>
      <c r="D1721" s="20" t="s">
        <v>1502</v>
      </c>
      <c r="E1721" s="21" t="s">
        <v>722</v>
      </c>
      <c r="F1721" s="21" t="s">
        <v>550</v>
      </c>
      <c r="G1721" s="13">
        <v>0</v>
      </c>
      <c r="H1721" s="13">
        <v>0</v>
      </c>
      <c r="I1721" s="15">
        <v>0</v>
      </c>
      <c r="J1721" s="14">
        <v>0</v>
      </c>
      <c r="K1721" s="14">
        <v>0</v>
      </c>
      <c r="L1721" s="13">
        <v>0</v>
      </c>
      <c r="M1721" s="15">
        <v>0</v>
      </c>
      <c r="N1721" s="14">
        <v>0</v>
      </c>
      <c r="O1721" s="26" t="s">
        <v>548</v>
      </c>
      <c r="P1721" s="28" t="s">
        <v>563</v>
      </c>
    </row>
    <row r="1722" spans="1:16">
      <c r="A1722" s="20" t="s">
        <v>486</v>
      </c>
      <c r="B1722" s="20" t="s">
        <v>384</v>
      </c>
      <c r="C1722" s="21" t="s">
        <v>551</v>
      </c>
      <c r="D1722" s="20" t="s">
        <v>1503</v>
      </c>
      <c r="E1722" s="21" t="s">
        <v>722</v>
      </c>
      <c r="F1722" s="21" t="s">
        <v>550</v>
      </c>
      <c r="G1722" s="13">
        <v>0</v>
      </c>
      <c r="H1722" s="13">
        <v>0</v>
      </c>
      <c r="I1722" s="15">
        <v>0</v>
      </c>
      <c r="J1722" s="14">
        <v>0</v>
      </c>
      <c r="K1722" s="14">
        <v>0</v>
      </c>
      <c r="L1722" s="13">
        <v>0</v>
      </c>
      <c r="M1722" s="15">
        <v>0</v>
      </c>
      <c r="N1722" s="14">
        <v>0</v>
      </c>
      <c r="O1722" s="26" t="s">
        <v>548</v>
      </c>
      <c r="P1722" s="28" t="s">
        <v>563</v>
      </c>
    </row>
    <row r="1723" spans="1:16">
      <c r="A1723" s="20" t="s">
        <v>486</v>
      </c>
      <c r="B1723" s="20" t="s">
        <v>384</v>
      </c>
      <c r="C1723" s="21" t="s">
        <v>551</v>
      </c>
      <c r="D1723" s="20" t="s">
        <v>1504</v>
      </c>
      <c r="E1723" s="21" t="s">
        <v>722</v>
      </c>
      <c r="F1723" s="21" t="s">
        <v>550</v>
      </c>
      <c r="G1723" s="13">
        <v>0</v>
      </c>
      <c r="H1723" s="13">
        <v>0</v>
      </c>
      <c r="I1723" s="15">
        <v>0</v>
      </c>
      <c r="J1723" s="14">
        <v>0</v>
      </c>
      <c r="K1723" s="14">
        <v>0</v>
      </c>
      <c r="L1723" s="13">
        <v>0</v>
      </c>
      <c r="M1723" s="15">
        <v>0</v>
      </c>
      <c r="N1723" s="14">
        <v>0</v>
      </c>
      <c r="O1723" s="26" t="s">
        <v>548</v>
      </c>
      <c r="P1723" s="28" t="s">
        <v>563</v>
      </c>
    </row>
    <row r="1724" spans="1:16">
      <c r="A1724" s="20" t="s">
        <v>486</v>
      </c>
      <c r="B1724" s="20" t="s">
        <v>384</v>
      </c>
      <c r="C1724" s="21" t="s">
        <v>551</v>
      </c>
      <c r="D1724" s="20" t="s">
        <v>1505</v>
      </c>
      <c r="E1724" s="21" t="s">
        <v>722</v>
      </c>
      <c r="F1724" s="21" t="s">
        <v>550</v>
      </c>
      <c r="G1724" s="13">
        <v>0</v>
      </c>
      <c r="H1724" s="13">
        <v>0</v>
      </c>
      <c r="I1724" s="15">
        <v>0</v>
      </c>
      <c r="J1724" s="14">
        <v>0</v>
      </c>
      <c r="K1724" s="14">
        <v>0</v>
      </c>
      <c r="L1724" s="13">
        <v>0</v>
      </c>
      <c r="M1724" s="15">
        <v>0</v>
      </c>
      <c r="N1724" s="14">
        <v>0</v>
      </c>
      <c r="O1724" s="26" t="s">
        <v>548</v>
      </c>
      <c r="P1724" s="28" t="s">
        <v>563</v>
      </c>
    </row>
    <row r="1725" spans="1:16">
      <c r="A1725" s="20" t="s">
        <v>486</v>
      </c>
      <c r="B1725" s="20" t="s">
        <v>384</v>
      </c>
      <c r="C1725" s="21" t="s">
        <v>551</v>
      </c>
      <c r="D1725" s="20" t="s">
        <v>1506</v>
      </c>
      <c r="E1725" s="21" t="s">
        <v>722</v>
      </c>
      <c r="F1725" s="21" t="s">
        <v>550</v>
      </c>
      <c r="G1725" s="13">
        <v>0</v>
      </c>
      <c r="H1725" s="13">
        <v>0</v>
      </c>
      <c r="I1725" s="15">
        <v>0</v>
      </c>
      <c r="J1725" s="14">
        <v>0</v>
      </c>
      <c r="K1725" s="14">
        <v>0</v>
      </c>
      <c r="L1725" s="13">
        <v>0</v>
      </c>
      <c r="M1725" s="15">
        <v>0</v>
      </c>
      <c r="N1725" s="14">
        <v>0</v>
      </c>
      <c r="O1725" s="26" t="s">
        <v>548</v>
      </c>
      <c r="P1725" s="28" t="s">
        <v>563</v>
      </c>
    </row>
    <row r="1726" spans="1:16">
      <c r="A1726" s="20" t="s">
        <v>486</v>
      </c>
      <c r="B1726" s="20" t="s">
        <v>384</v>
      </c>
      <c r="C1726" s="21" t="s">
        <v>551</v>
      </c>
      <c r="D1726" s="20" t="s">
        <v>1507</v>
      </c>
      <c r="E1726" s="21" t="s">
        <v>722</v>
      </c>
      <c r="F1726" s="21" t="s">
        <v>550</v>
      </c>
      <c r="G1726" s="13">
        <v>0</v>
      </c>
      <c r="H1726" s="13">
        <v>0</v>
      </c>
      <c r="I1726" s="15">
        <v>0</v>
      </c>
      <c r="J1726" s="14">
        <v>0</v>
      </c>
      <c r="K1726" s="14">
        <v>0</v>
      </c>
      <c r="L1726" s="13">
        <v>0</v>
      </c>
      <c r="M1726" s="15">
        <v>0</v>
      </c>
      <c r="N1726" s="14">
        <v>0</v>
      </c>
      <c r="O1726" s="26" t="s">
        <v>548</v>
      </c>
      <c r="P1726" s="28" t="s">
        <v>563</v>
      </c>
    </row>
    <row r="1727" spans="1:16">
      <c r="A1727" s="20" t="s">
        <v>486</v>
      </c>
      <c r="B1727" s="20" t="s">
        <v>382</v>
      </c>
      <c r="C1727" s="21" t="s">
        <v>551</v>
      </c>
      <c r="D1727" s="20" t="s">
        <v>802</v>
      </c>
      <c r="E1727" s="21" t="s">
        <v>722</v>
      </c>
      <c r="F1727" s="21" t="s">
        <v>550</v>
      </c>
      <c r="G1727" s="13">
        <v>0</v>
      </c>
      <c r="H1727" s="13">
        <v>0</v>
      </c>
      <c r="I1727" s="15">
        <v>0</v>
      </c>
      <c r="J1727" s="14">
        <v>0</v>
      </c>
      <c r="K1727" s="14">
        <v>0</v>
      </c>
      <c r="L1727" s="13">
        <v>0</v>
      </c>
      <c r="M1727" s="15">
        <v>0</v>
      </c>
      <c r="N1727" s="14">
        <v>0</v>
      </c>
      <c r="O1727" s="26" t="s">
        <v>548</v>
      </c>
      <c r="P1727" s="28" t="s">
        <v>563</v>
      </c>
    </row>
    <row r="1728" spans="1:16">
      <c r="A1728" s="20" t="s">
        <v>486</v>
      </c>
      <c r="B1728" s="20" t="s">
        <v>382</v>
      </c>
      <c r="C1728" s="21" t="s">
        <v>551</v>
      </c>
      <c r="D1728" s="20" t="s">
        <v>803</v>
      </c>
      <c r="E1728" s="21" t="s">
        <v>722</v>
      </c>
      <c r="F1728" s="21" t="s">
        <v>550</v>
      </c>
      <c r="G1728" s="13">
        <v>0</v>
      </c>
      <c r="H1728" s="13">
        <v>0</v>
      </c>
      <c r="I1728" s="15">
        <v>0</v>
      </c>
      <c r="J1728" s="14">
        <v>0</v>
      </c>
      <c r="K1728" s="14">
        <v>0</v>
      </c>
      <c r="L1728" s="13">
        <v>0</v>
      </c>
      <c r="M1728" s="15">
        <v>0</v>
      </c>
      <c r="N1728" s="14">
        <v>0</v>
      </c>
      <c r="O1728" s="26" t="s">
        <v>548</v>
      </c>
      <c r="P1728" s="28" t="s">
        <v>563</v>
      </c>
    </row>
    <row r="1729" spans="1:16">
      <c r="A1729" s="20" t="s">
        <v>486</v>
      </c>
      <c r="B1729" s="20" t="s">
        <v>382</v>
      </c>
      <c r="C1729" s="21" t="s">
        <v>551</v>
      </c>
      <c r="D1729" s="20" t="s">
        <v>804</v>
      </c>
      <c r="E1729" s="21" t="s">
        <v>722</v>
      </c>
      <c r="F1729" s="21" t="s">
        <v>550</v>
      </c>
      <c r="G1729" s="13">
        <v>0</v>
      </c>
      <c r="H1729" s="13">
        <v>0</v>
      </c>
      <c r="I1729" s="15">
        <v>0</v>
      </c>
      <c r="J1729" s="14">
        <v>0</v>
      </c>
      <c r="K1729" s="14">
        <v>0</v>
      </c>
      <c r="L1729" s="13">
        <v>0</v>
      </c>
      <c r="M1729" s="15">
        <v>0</v>
      </c>
      <c r="N1729" s="14">
        <v>0</v>
      </c>
      <c r="O1729" s="26" t="s">
        <v>548</v>
      </c>
      <c r="P1729" s="28" t="s">
        <v>563</v>
      </c>
    </row>
    <row r="1730" spans="1:16">
      <c r="A1730" s="20" t="s">
        <v>477</v>
      </c>
      <c r="B1730" s="20" t="s">
        <v>93</v>
      </c>
      <c r="C1730" s="21" t="s">
        <v>540</v>
      </c>
      <c r="D1730" s="20" t="s">
        <v>1508</v>
      </c>
      <c r="E1730" s="21" t="s">
        <v>559</v>
      </c>
      <c r="F1730" s="21" t="s">
        <v>541</v>
      </c>
      <c r="G1730" s="13">
        <v>28</v>
      </c>
      <c r="H1730" s="13">
        <v>0</v>
      </c>
      <c r="I1730" s="15">
        <v>0</v>
      </c>
      <c r="J1730" s="14">
        <v>0</v>
      </c>
      <c r="K1730" s="14">
        <v>0</v>
      </c>
      <c r="L1730" s="13">
        <v>0</v>
      </c>
      <c r="M1730" s="15">
        <v>0</v>
      </c>
      <c r="N1730" s="14">
        <v>0</v>
      </c>
      <c r="O1730" s="26" t="s">
        <v>548</v>
      </c>
      <c r="P1730" s="28" t="s">
        <v>563</v>
      </c>
    </row>
    <row r="1731" spans="1:16">
      <c r="A1731" s="20" t="s">
        <v>477</v>
      </c>
      <c r="B1731" s="20" t="s">
        <v>94</v>
      </c>
      <c r="C1731" s="21" t="s">
        <v>540</v>
      </c>
      <c r="D1731" s="20" t="s">
        <v>1509</v>
      </c>
      <c r="E1731" s="21" t="s">
        <v>559</v>
      </c>
      <c r="F1731" s="21" t="s">
        <v>541</v>
      </c>
      <c r="G1731" s="13">
        <v>1</v>
      </c>
      <c r="H1731" s="13">
        <v>0</v>
      </c>
      <c r="I1731" s="15">
        <v>0</v>
      </c>
      <c r="J1731" s="14">
        <v>0</v>
      </c>
      <c r="K1731" s="14">
        <v>0</v>
      </c>
      <c r="L1731" s="13">
        <v>0</v>
      </c>
      <c r="M1731" s="15">
        <v>0</v>
      </c>
      <c r="N1731" s="14">
        <v>0</v>
      </c>
      <c r="O1731" s="26" t="s">
        <v>548</v>
      </c>
      <c r="P1731" s="28" t="s">
        <v>563</v>
      </c>
    </row>
    <row r="1732" spans="1:16">
      <c r="A1732" s="20" t="s">
        <v>500</v>
      </c>
      <c r="B1732" s="20" t="s">
        <v>326</v>
      </c>
      <c r="C1732" s="21" t="s">
        <v>540</v>
      </c>
      <c r="D1732" s="20" t="s">
        <v>1510</v>
      </c>
      <c r="E1732" s="21" t="s">
        <v>559</v>
      </c>
      <c r="F1732" s="21" t="s">
        <v>550</v>
      </c>
      <c r="G1732" s="13">
        <v>0</v>
      </c>
      <c r="H1732" s="13">
        <v>0</v>
      </c>
      <c r="I1732" s="15">
        <v>0</v>
      </c>
      <c r="J1732" s="14">
        <v>0</v>
      </c>
      <c r="K1732" s="14">
        <v>0</v>
      </c>
      <c r="L1732" s="13">
        <v>0</v>
      </c>
      <c r="M1732" s="15">
        <v>0</v>
      </c>
      <c r="N1732" s="14">
        <v>0</v>
      </c>
      <c r="O1732" s="26" t="s">
        <v>548</v>
      </c>
      <c r="P1732" s="28" t="s">
        <v>563</v>
      </c>
    </row>
    <row r="1733" spans="1:16">
      <c r="A1733" s="20" t="s">
        <v>477</v>
      </c>
      <c r="B1733" s="20" t="s">
        <v>94</v>
      </c>
      <c r="C1733" s="21" t="s">
        <v>540</v>
      </c>
      <c r="D1733" s="20" t="s">
        <v>1511</v>
      </c>
      <c r="E1733" s="21" t="s">
        <v>570</v>
      </c>
      <c r="F1733" s="21" t="s">
        <v>541</v>
      </c>
      <c r="G1733" s="13">
        <v>5</v>
      </c>
      <c r="H1733" s="13">
        <v>0</v>
      </c>
      <c r="I1733" s="15">
        <v>0</v>
      </c>
      <c r="J1733" s="14">
        <v>0</v>
      </c>
      <c r="K1733" s="14">
        <v>0</v>
      </c>
      <c r="L1733" s="13">
        <v>0</v>
      </c>
      <c r="M1733" s="15">
        <v>0</v>
      </c>
      <c r="N1733" s="14">
        <v>0</v>
      </c>
      <c r="O1733" s="26" t="s">
        <v>548</v>
      </c>
      <c r="P1733" s="28" t="s">
        <v>563</v>
      </c>
    </row>
    <row r="1734" spans="1:16">
      <c r="A1734" s="20" t="s">
        <v>477</v>
      </c>
      <c r="B1734" s="20" t="s">
        <v>296</v>
      </c>
      <c r="C1734" s="21" t="s">
        <v>540</v>
      </c>
      <c r="D1734" s="20" t="s">
        <v>1512</v>
      </c>
      <c r="E1734" s="21" t="s">
        <v>570</v>
      </c>
      <c r="F1734" s="21" t="s">
        <v>541</v>
      </c>
      <c r="G1734" s="13">
        <v>1</v>
      </c>
      <c r="H1734" s="13">
        <v>0</v>
      </c>
      <c r="I1734" s="15">
        <v>0</v>
      </c>
      <c r="J1734" s="14">
        <v>0</v>
      </c>
      <c r="K1734" s="14">
        <v>0</v>
      </c>
      <c r="L1734" s="13">
        <v>0</v>
      </c>
      <c r="M1734" s="15">
        <v>0</v>
      </c>
      <c r="N1734" s="14">
        <v>0</v>
      </c>
      <c r="O1734" s="26" t="s">
        <v>548</v>
      </c>
      <c r="P1734" s="28" t="s">
        <v>563</v>
      </c>
    </row>
    <row r="1735" spans="1:16">
      <c r="A1735" s="20" t="s">
        <v>477</v>
      </c>
      <c r="B1735" s="20" t="s">
        <v>94</v>
      </c>
      <c r="C1735" s="21" t="s">
        <v>540</v>
      </c>
      <c r="D1735" s="20" t="s">
        <v>965</v>
      </c>
      <c r="E1735" s="21" t="s">
        <v>559</v>
      </c>
      <c r="F1735" s="21" t="s">
        <v>541</v>
      </c>
      <c r="G1735" s="13">
        <v>11</v>
      </c>
      <c r="H1735" s="13">
        <v>0</v>
      </c>
      <c r="I1735" s="15">
        <v>0</v>
      </c>
      <c r="J1735" s="14">
        <v>0</v>
      </c>
      <c r="K1735" s="14">
        <v>0</v>
      </c>
      <c r="L1735" s="13">
        <v>0</v>
      </c>
      <c r="M1735" s="15">
        <v>0</v>
      </c>
      <c r="N1735" s="14">
        <v>0</v>
      </c>
      <c r="O1735" s="26" t="s">
        <v>548</v>
      </c>
      <c r="P1735" s="28" t="s">
        <v>563</v>
      </c>
    </row>
    <row r="1736" spans="1:16">
      <c r="A1736" s="20" t="s">
        <v>531</v>
      </c>
      <c r="B1736" s="20" t="s">
        <v>440</v>
      </c>
      <c r="C1736" s="21" t="s">
        <v>540</v>
      </c>
      <c r="D1736" s="20" t="s">
        <v>1513</v>
      </c>
      <c r="E1736" s="21" t="s">
        <v>562</v>
      </c>
      <c r="F1736" s="21" t="s">
        <v>543</v>
      </c>
      <c r="G1736" s="13">
        <v>1</v>
      </c>
      <c r="H1736" s="13">
        <v>0</v>
      </c>
      <c r="I1736" s="15">
        <v>0</v>
      </c>
      <c r="J1736" s="14">
        <v>0</v>
      </c>
      <c r="K1736" s="14">
        <v>0</v>
      </c>
      <c r="L1736" s="13">
        <v>0</v>
      </c>
      <c r="M1736" s="15">
        <v>0</v>
      </c>
      <c r="N1736" s="14">
        <v>0</v>
      </c>
      <c r="O1736" s="26" t="s">
        <v>548</v>
      </c>
      <c r="P1736" s="28" t="s">
        <v>563</v>
      </c>
    </row>
    <row r="1737" spans="1:16">
      <c r="A1737" s="20" t="s">
        <v>500</v>
      </c>
      <c r="B1737" s="20" t="s">
        <v>326</v>
      </c>
      <c r="C1737" s="21" t="s">
        <v>540</v>
      </c>
      <c r="D1737" s="20" t="s">
        <v>1514</v>
      </c>
      <c r="E1737" s="21" t="s">
        <v>570</v>
      </c>
      <c r="F1737" s="21" t="s">
        <v>550</v>
      </c>
      <c r="G1737" s="13">
        <v>0</v>
      </c>
      <c r="H1737" s="13">
        <v>0</v>
      </c>
      <c r="I1737" s="15">
        <v>0</v>
      </c>
      <c r="J1737" s="14">
        <v>0</v>
      </c>
      <c r="K1737" s="14">
        <v>0</v>
      </c>
      <c r="L1737" s="13">
        <v>0</v>
      </c>
      <c r="M1737" s="15">
        <v>0</v>
      </c>
      <c r="N1737" s="14">
        <v>0</v>
      </c>
      <c r="O1737" s="26" t="s">
        <v>548</v>
      </c>
      <c r="P1737" s="28" t="s">
        <v>563</v>
      </c>
    </row>
    <row r="1738" spans="1:16">
      <c r="A1738" s="20" t="s">
        <v>477</v>
      </c>
      <c r="B1738" s="20" t="s">
        <v>296</v>
      </c>
      <c r="C1738" s="21" t="s">
        <v>540</v>
      </c>
      <c r="D1738" s="20" t="s">
        <v>1515</v>
      </c>
      <c r="E1738" s="21" t="s">
        <v>570</v>
      </c>
      <c r="F1738" s="21" t="s">
        <v>541</v>
      </c>
      <c r="G1738" s="13">
        <v>16</v>
      </c>
      <c r="H1738" s="13">
        <v>0</v>
      </c>
      <c r="I1738" s="15">
        <v>0</v>
      </c>
      <c r="J1738" s="14">
        <v>0</v>
      </c>
      <c r="K1738" s="14">
        <v>0</v>
      </c>
      <c r="L1738" s="13">
        <v>0</v>
      </c>
      <c r="M1738" s="15">
        <v>0</v>
      </c>
      <c r="N1738" s="14">
        <v>0</v>
      </c>
      <c r="O1738" s="26" t="s">
        <v>548</v>
      </c>
      <c r="P1738" s="28" t="s">
        <v>563</v>
      </c>
    </row>
    <row r="1739" spans="1:16">
      <c r="A1739" s="20" t="s">
        <v>477</v>
      </c>
      <c r="B1739" s="20" t="s">
        <v>296</v>
      </c>
      <c r="C1739" s="21" t="s">
        <v>540</v>
      </c>
      <c r="D1739" s="20" t="s">
        <v>1516</v>
      </c>
      <c r="E1739" s="21" t="s">
        <v>570</v>
      </c>
      <c r="F1739" s="21" t="s">
        <v>541</v>
      </c>
      <c r="G1739" s="13">
        <v>1</v>
      </c>
      <c r="H1739" s="13">
        <v>0</v>
      </c>
      <c r="I1739" s="15">
        <v>0</v>
      </c>
      <c r="J1739" s="14">
        <v>0</v>
      </c>
      <c r="K1739" s="14">
        <v>0</v>
      </c>
      <c r="L1739" s="13">
        <v>0</v>
      </c>
      <c r="M1739" s="15">
        <v>0</v>
      </c>
      <c r="N1739" s="14">
        <v>0</v>
      </c>
      <c r="O1739" s="26" t="s">
        <v>548</v>
      </c>
      <c r="P1739" s="28" t="s">
        <v>563</v>
      </c>
    </row>
    <row r="1740" spans="1:16">
      <c r="A1740" s="20" t="s">
        <v>477</v>
      </c>
      <c r="B1740" s="20" t="s">
        <v>296</v>
      </c>
      <c r="C1740" s="21" t="s">
        <v>540</v>
      </c>
      <c r="D1740" s="20" t="s">
        <v>1517</v>
      </c>
      <c r="E1740" s="21" t="s">
        <v>570</v>
      </c>
      <c r="F1740" s="21" t="s">
        <v>541</v>
      </c>
      <c r="G1740" s="13">
        <v>20</v>
      </c>
      <c r="H1740" s="13">
        <v>0</v>
      </c>
      <c r="I1740" s="15">
        <v>0</v>
      </c>
      <c r="J1740" s="14">
        <v>0</v>
      </c>
      <c r="K1740" s="14">
        <v>0</v>
      </c>
      <c r="L1740" s="13">
        <v>0</v>
      </c>
      <c r="M1740" s="15">
        <v>0</v>
      </c>
      <c r="N1740" s="14">
        <v>0</v>
      </c>
      <c r="O1740" s="26" t="s">
        <v>548</v>
      </c>
      <c r="P1740" s="28" t="s">
        <v>563</v>
      </c>
    </row>
    <row r="1741" spans="1:16">
      <c r="A1741" s="20" t="s">
        <v>477</v>
      </c>
      <c r="B1741" s="20" t="s">
        <v>296</v>
      </c>
      <c r="C1741" s="21" t="s">
        <v>540</v>
      </c>
      <c r="D1741" s="20" t="s">
        <v>1518</v>
      </c>
      <c r="E1741" s="21" t="s">
        <v>570</v>
      </c>
      <c r="F1741" s="21" t="s">
        <v>541</v>
      </c>
      <c r="G1741" s="13">
        <v>1</v>
      </c>
      <c r="H1741" s="13">
        <v>0</v>
      </c>
      <c r="I1741" s="15">
        <v>0</v>
      </c>
      <c r="J1741" s="14">
        <v>0</v>
      </c>
      <c r="K1741" s="14">
        <v>0</v>
      </c>
      <c r="L1741" s="13">
        <v>0</v>
      </c>
      <c r="M1741" s="15">
        <v>0</v>
      </c>
      <c r="N1741" s="14">
        <v>0</v>
      </c>
      <c r="O1741" s="26" t="s">
        <v>548</v>
      </c>
      <c r="P1741" s="28" t="s">
        <v>563</v>
      </c>
    </row>
    <row r="1742" spans="1:16">
      <c r="A1742" s="20" t="s">
        <v>477</v>
      </c>
      <c r="B1742" s="20" t="s">
        <v>296</v>
      </c>
      <c r="C1742" s="21" t="s">
        <v>540</v>
      </c>
      <c r="D1742" s="20" t="s">
        <v>1519</v>
      </c>
      <c r="E1742" s="21" t="s">
        <v>570</v>
      </c>
      <c r="F1742" s="21" t="s">
        <v>541</v>
      </c>
      <c r="G1742" s="13">
        <v>4</v>
      </c>
      <c r="H1742" s="13">
        <v>0</v>
      </c>
      <c r="I1742" s="15">
        <v>0</v>
      </c>
      <c r="J1742" s="14">
        <v>0</v>
      </c>
      <c r="K1742" s="14">
        <v>0</v>
      </c>
      <c r="L1742" s="13">
        <v>0</v>
      </c>
      <c r="M1742" s="15">
        <v>0</v>
      </c>
      <c r="N1742" s="14">
        <v>0</v>
      </c>
      <c r="O1742" s="26" t="s">
        <v>548</v>
      </c>
      <c r="P1742" s="28" t="s">
        <v>563</v>
      </c>
    </row>
    <row r="1743" spans="1:16">
      <c r="A1743" s="20" t="s">
        <v>477</v>
      </c>
      <c r="B1743" s="20" t="s">
        <v>94</v>
      </c>
      <c r="C1743" s="21" t="s">
        <v>540</v>
      </c>
      <c r="D1743" s="20" t="s">
        <v>866</v>
      </c>
      <c r="E1743" s="21" t="s">
        <v>559</v>
      </c>
      <c r="F1743" s="21" t="s">
        <v>541</v>
      </c>
      <c r="G1743" s="13">
        <v>10</v>
      </c>
      <c r="H1743" s="13">
        <v>0</v>
      </c>
      <c r="I1743" s="15">
        <v>0</v>
      </c>
      <c r="J1743" s="14">
        <v>0</v>
      </c>
      <c r="K1743" s="14">
        <v>0</v>
      </c>
      <c r="L1743" s="13">
        <v>0</v>
      </c>
      <c r="M1743" s="15">
        <v>0</v>
      </c>
      <c r="N1743" s="14">
        <v>0</v>
      </c>
      <c r="O1743" s="26" t="s">
        <v>548</v>
      </c>
      <c r="P1743" s="28" t="s">
        <v>563</v>
      </c>
    </row>
    <row r="1744" spans="1:16">
      <c r="A1744" s="20" t="s">
        <v>477</v>
      </c>
      <c r="B1744" s="20" t="s">
        <v>296</v>
      </c>
      <c r="C1744" s="21" t="s">
        <v>540</v>
      </c>
      <c r="D1744" s="20" t="s">
        <v>866</v>
      </c>
      <c r="E1744" s="21" t="s">
        <v>570</v>
      </c>
      <c r="F1744" s="21" t="s">
        <v>541</v>
      </c>
      <c r="G1744" s="13">
        <v>14</v>
      </c>
      <c r="H1744" s="13">
        <v>0</v>
      </c>
      <c r="I1744" s="15">
        <v>0</v>
      </c>
      <c r="J1744" s="14">
        <v>0</v>
      </c>
      <c r="K1744" s="14">
        <v>0</v>
      </c>
      <c r="L1744" s="13">
        <v>0</v>
      </c>
      <c r="M1744" s="15">
        <v>0</v>
      </c>
      <c r="N1744" s="14">
        <v>0</v>
      </c>
      <c r="O1744" s="26" t="s">
        <v>548</v>
      </c>
      <c r="P1744" s="28" t="s">
        <v>563</v>
      </c>
    </row>
    <row r="1745" spans="1:16">
      <c r="A1745" s="20" t="s">
        <v>500</v>
      </c>
      <c r="B1745" s="20" t="s">
        <v>326</v>
      </c>
      <c r="C1745" s="21" t="s">
        <v>540</v>
      </c>
      <c r="D1745" s="20" t="s">
        <v>1520</v>
      </c>
      <c r="E1745" s="21" t="s">
        <v>559</v>
      </c>
      <c r="F1745" s="21" t="s">
        <v>550</v>
      </c>
      <c r="G1745" s="13">
        <v>0</v>
      </c>
      <c r="H1745" s="13">
        <v>0</v>
      </c>
      <c r="I1745" s="15">
        <v>0</v>
      </c>
      <c r="J1745" s="14">
        <v>0</v>
      </c>
      <c r="K1745" s="14">
        <v>0</v>
      </c>
      <c r="L1745" s="13">
        <v>0</v>
      </c>
      <c r="M1745" s="15">
        <v>0</v>
      </c>
      <c r="N1745" s="14">
        <v>0</v>
      </c>
      <c r="O1745" s="26" t="s">
        <v>548</v>
      </c>
      <c r="P1745" s="28" t="s">
        <v>563</v>
      </c>
    </row>
    <row r="1746" spans="1:16">
      <c r="A1746" s="20" t="s">
        <v>477</v>
      </c>
      <c r="B1746" s="20" t="s">
        <v>94</v>
      </c>
      <c r="C1746" s="21" t="s">
        <v>540</v>
      </c>
      <c r="D1746" s="20" t="s">
        <v>1521</v>
      </c>
      <c r="E1746" s="21" t="s">
        <v>570</v>
      </c>
      <c r="F1746" s="21" t="s">
        <v>541</v>
      </c>
      <c r="G1746" s="13">
        <v>16</v>
      </c>
      <c r="H1746" s="13">
        <v>0</v>
      </c>
      <c r="I1746" s="15">
        <v>0</v>
      </c>
      <c r="J1746" s="14">
        <v>0</v>
      </c>
      <c r="K1746" s="14">
        <v>0</v>
      </c>
      <c r="L1746" s="13">
        <v>0</v>
      </c>
      <c r="M1746" s="15">
        <v>0</v>
      </c>
      <c r="N1746" s="14">
        <v>0</v>
      </c>
      <c r="O1746" s="26" t="s">
        <v>548</v>
      </c>
      <c r="P1746" s="28" t="s">
        <v>563</v>
      </c>
    </row>
    <row r="1747" spans="1:16">
      <c r="A1747" s="20" t="s">
        <v>477</v>
      </c>
      <c r="B1747" s="20" t="s">
        <v>296</v>
      </c>
      <c r="C1747" s="21" t="s">
        <v>540</v>
      </c>
      <c r="D1747" s="20" t="s">
        <v>1522</v>
      </c>
      <c r="E1747" s="21" t="s">
        <v>570</v>
      </c>
      <c r="F1747" s="21" t="s">
        <v>541</v>
      </c>
      <c r="G1747" s="13">
        <v>2</v>
      </c>
      <c r="H1747" s="13">
        <v>0</v>
      </c>
      <c r="I1747" s="15">
        <v>0</v>
      </c>
      <c r="J1747" s="14">
        <v>0</v>
      </c>
      <c r="K1747" s="14">
        <v>0</v>
      </c>
      <c r="L1747" s="13">
        <v>0</v>
      </c>
      <c r="M1747" s="15">
        <v>0</v>
      </c>
      <c r="N1747" s="14">
        <v>0</v>
      </c>
      <c r="O1747" s="26" t="s">
        <v>548</v>
      </c>
      <c r="P1747" s="28" t="s">
        <v>563</v>
      </c>
    </row>
    <row r="1748" spans="1:16">
      <c r="A1748" s="20" t="s">
        <v>477</v>
      </c>
      <c r="B1748" s="20" t="s">
        <v>296</v>
      </c>
      <c r="C1748" s="21" t="s">
        <v>540</v>
      </c>
      <c r="D1748" s="20" t="s">
        <v>1523</v>
      </c>
      <c r="E1748" s="21" t="s">
        <v>570</v>
      </c>
      <c r="F1748" s="21" t="s">
        <v>541</v>
      </c>
      <c r="G1748" s="13">
        <v>2</v>
      </c>
      <c r="H1748" s="13">
        <v>0</v>
      </c>
      <c r="I1748" s="15">
        <v>0</v>
      </c>
      <c r="J1748" s="14">
        <v>0</v>
      </c>
      <c r="K1748" s="14">
        <v>0</v>
      </c>
      <c r="L1748" s="13">
        <v>0</v>
      </c>
      <c r="M1748" s="15">
        <v>0</v>
      </c>
      <c r="N1748" s="14">
        <v>0</v>
      </c>
      <c r="O1748" s="26" t="s">
        <v>548</v>
      </c>
      <c r="P1748" s="28" t="s">
        <v>563</v>
      </c>
    </row>
    <row r="1749" spans="1:16">
      <c r="A1749" s="20" t="s">
        <v>500</v>
      </c>
      <c r="B1749" s="20" t="s">
        <v>326</v>
      </c>
      <c r="C1749" s="21" t="s">
        <v>540</v>
      </c>
      <c r="D1749" s="20" t="s">
        <v>1520</v>
      </c>
      <c r="E1749" s="21" t="s">
        <v>570</v>
      </c>
      <c r="F1749" s="21" t="s">
        <v>550</v>
      </c>
      <c r="G1749" s="13">
        <v>0</v>
      </c>
      <c r="H1749" s="13">
        <v>0</v>
      </c>
      <c r="I1749" s="15">
        <v>0</v>
      </c>
      <c r="J1749" s="14">
        <v>0</v>
      </c>
      <c r="K1749" s="14">
        <v>0</v>
      </c>
      <c r="L1749" s="13">
        <v>0</v>
      </c>
      <c r="M1749" s="15">
        <v>0</v>
      </c>
      <c r="N1749" s="14">
        <v>0</v>
      </c>
      <c r="O1749" s="26" t="s">
        <v>548</v>
      </c>
      <c r="P1749" s="28" t="s">
        <v>563</v>
      </c>
    </row>
    <row r="1750" spans="1:16">
      <c r="A1750" s="20" t="s">
        <v>477</v>
      </c>
      <c r="B1750" s="20" t="s">
        <v>296</v>
      </c>
      <c r="C1750" s="21" t="s">
        <v>540</v>
      </c>
      <c r="D1750" s="20" t="s">
        <v>1524</v>
      </c>
      <c r="E1750" s="21" t="s">
        <v>570</v>
      </c>
      <c r="F1750" s="21" t="s">
        <v>541</v>
      </c>
      <c r="G1750" s="13">
        <v>1</v>
      </c>
      <c r="H1750" s="13">
        <v>0</v>
      </c>
      <c r="I1750" s="15">
        <v>0</v>
      </c>
      <c r="J1750" s="14">
        <v>0</v>
      </c>
      <c r="K1750" s="14">
        <v>0</v>
      </c>
      <c r="L1750" s="13">
        <v>0</v>
      </c>
      <c r="M1750" s="15">
        <v>0</v>
      </c>
      <c r="N1750" s="14">
        <v>0</v>
      </c>
      <c r="O1750" s="26" t="s">
        <v>548</v>
      </c>
      <c r="P1750" s="28" t="s">
        <v>563</v>
      </c>
    </row>
    <row r="1751" spans="1:16">
      <c r="A1751" s="20" t="s">
        <v>477</v>
      </c>
      <c r="B1751" s="20" t="s">
        <v>296</v>
      </c>
      <c r="C1751" s="21" t="s">
        <v>540</v>
      </c>
      <c r="D1751" s="20" t="s">
        <v>1525</v>
      </c>
      <c r="E1751" s="21" t="s">
        <v>570</v>
      </c>
      <c r="F1751" s="21" t="s">
        <v>541</v>
      </c>
      <c r="G1751" s="13">
        <v>6</v>
      </c>
      <c r="H1751" s="13">
        <v>0</v>
      </c>
      <c r="I1751" s="15">
        <v>0</v>
      </c>
      <c r="J1751" s="14">
        <v>0</v>
      </c>
      <c r="K1751" s="14">
        <v>0</v>
      </c>
      <c r="L1751" s="13">
        <v>0</v>
      </c>
      <c r="M1751" s="15">
        <v>0</v>
      </c>
      <c r="N1751" s="14">
        <v>0</v>
      </c>
      <c r="O1751" s="26" t="s">
        <v>548</v>
      </c>
      <c r="P1751" s="28" t="s">
        <v>563</v>
      </c>
    </row>
    <row r="1752" spans="1:16">
      <c r="A1752" s="20" t="s">
        <v>477</v>
      </c>
      <c r="B1752" s="20" t="s">
        <v>296</v>
      </c>
      <c r="C1752" s="21" t="s">
        <v>540</v>
      </c>
      <c r="D1752" s="20" t="s">
        <v>1526</v>
      </c>
      <c r="E1752" s="21" t="s">
        <v>570</v>
      </c>
      <c r="F1752" s="21" t="s">
        <v>541</v>
      </c>
      <c r="G1752" s="13">
        <v>5</v>
      </c>
      <c r="H1752" s="13">
        <v>0</v>
      </c>
      <c r="I1752" s="15">
        <v>0</v>
      </c>
      <c r="J1752" s="14">
        <v>0</v>
      </c>
      <c r="K1752" s="14">
        <v>0</v>
      </c>
      <c r="L1752" s="13">
        <v>0</v>
      </c>
      <c r="M1752" s="15">
        <v>0</v>
      </c>
      <c r="N1752" s="14">
        <v>0</v>
      </c>
      <c r="O1752" s="26" t="s">
        <v>548</v>
      </c>
      <c r="P1752" s="28" t="s">
        <v>563</v>
      </c>
    </row>
    <row r="1753" spans="1:16">
      <c r="A1753" s="20" t="s">
        <v>477</v>
      </c>
      <c r="B1753" s="20" t="s">
        <v>296</v>
      </c>
      <c r="C1753" s="21" t="s">
        <v>540</v>
      </c>
      <c r="D1753" s="20" t="s">
        <v>1527</v>
      </c>
      <c r="E1753" s="21" t="s">
        <v>570</v>
      </c>
      <c r="F1753" s="21" t="s">
        <v>541</v>
      </c>
      <c r="G1753" s="13">
        <v>4</v>
      </c>
      <c r="H1753" s="13">
        <v>0</v>
      </c>
      <c r="I1753" s="15">
        <v>0</v>
      </c>
      <c r="J1753" s="14">
        <v>0</v>
      </c>
      <c r="K1753" s="14">
        <v>0</v>
      </c>
      <c r="L1753" s="13">
        <v>0</v>
      </c>
      <c r="M1753" s="15">
        <v>0</v>
      </c>
      <c r="N1753" s="14">
        <v>0</v>
      </c>
      <c r="O1753" s="26" t="s">
        <v>548</v>
      </c>
      <c r="P1753" s="28" t="s">
        <v>563</v>
      </c>
    </row>
    <row r="1754" spans="1:16">
      <c r="A1754" s="20" t="s">
        <v>477</v>
      </c>
      <c r="B1754" s="20" t="s">
        <v>296</v>
      </c>
      <c r="C1754" s="21" t="s">
        <v>540</v>
      </c>
      <c r="D1754" s="20" t="s">
        <v>1528</v>
      </c>
      <c r="E1754" s="21" t="s">
        <v>570</v>
      </c>
      <c r="F1754" s="21" t="s">
        <v>541</v>
      </c>
      <c r="G1754" s="13">
        <v>6</v>
      </c>
      <c r="H1754" s="13">
        <v>0</v>
      </c>
      <c r="I1754" s="15">
        <v>0</v>
      </c>
      <c r="J1754" s="14">
        <v>0</v>
      </c>
      <c r="K1754" s="14">
        <v>0</v>
      </c>
      <c r="L1754" s="13">
        <v>0</v>
      </c>
      <c r="M1754" s="15">
        <v>0</v>
      </c>
      <c r="N1754" s="14">
        <v>0</v>
      </c>
      <c r="O1754" s="26" t="s">
        <v>548</v>
      </c>
      <c r="P1754" s="28" t="s">
        <v>563</v>
      </c>
    </row>
    <row r="1755" spans="1:16">
      <c r="A1755" s="20" t="s">
        <v>477</v>
      </c>
      <c r="B1755" s="20" t="s">
        <v>93</v>
      </c>
      <c r="C1755" s="21" t="s">
        <v>540</v>
      </c>
      <c r="D1755" s="20" t="s">
        <v>868</v>
      </c>
      <c r="E1755" s="21" t="s">
        <v>559</v>
      </c>
      <c r="F1755" s="21" t="s">
        <v>541</v>
      </c>
      <c r="G1755" s="13">
        <v>1</v>
      </c>
      <c r="H1755" s="13">
        <v>0</v>
      </c>
      <c r="I1755" s="15">
        <v>0</v>
      </c>
      <c r="J1755" s="14">
        <v>0</v>
      </c>
      <c r="K1755" s="14">
        <v>0</v>
      </c>
      <c r="L1755" s="13">
        <v>0</v>
      </c>
      <c r="M1755" s="15">
        <v>0</v>
      </c>
      <c r="N1755" s="14">
        <v>0</v>
      </c>
      <c r="O1755" s="26" t="s">
        <v>548</v>
      </c>
      <c r="P1755" s="28" t="s">
        <v>563</v>
      </c>
    </row>
    <row r="1756" spans="1:16">
      <c r="A1756" s="20" t="s">
        <v>477</v>
      </c>
      <c r="B1756" s="20" t="s">
        <v>93</v>
      </c>
      <c r="C1756" s="21" t="s">
        <v>540</v>
      </c>
      <c r="D1756" s="20" t="s">
        <v>868</v>
      </c>
      <c r="E1756" s="21" t="s">
        <v>570</v>
      </c>
      <c r="F1756" s="21" t="s">
        <v>541</v>
      </c>
      <c r="G1756" s="13">
        <v>27</v>
      </c>
      <c r="H1756" s="13">
        <v>0</v>
      </c>
      <c r="I1756" s="15">
        <v>0</v>
      </c>
      <c r="J1756" s="14">
        <v>0</v>
      </c>
      <c r="K1756" s="14">
        <v>0</v>
      </c>
      <c r="L1756" s="13">
        <v>0</v>
      </c>
      <c r="M1756" s="15">
        <v>0</v>
      </c>
      <c r="N1756" s="14">
        <v>0</v>
      </c>
      <c r="O1756" s="26" t="s">
        <v>548</v>
      </c>
      <c r="P1756" s="28" t="s">
        <v>563</v>
      </c>
    </row>
    <row r="1757" spans="1:16">
      <c r="A1757" s="20" t="s">
        <v>477</v>
      </c>
      <c r="B1757" s="20" t="s">
        <v>94</v>
      </c>
      <c r="C1757" s="21" t="s">
        <v>540</v>
      </c>
      <c r="D1757" s="20" t="s">
        <v>1529</v>
      </c>
      <c r="E1757" s="21" t="s">
        <v>559</v>
      </c>
      <c r="F1757" s="21" t="s">
        <v>541</v>
      </c>
      <c r="G1757" s="13">
        <v>1</v>
      </c>
      <c r="H1757" s="13">
        <v>0</v>
      </c>
      <c r="I1757" s="15">
        <v>0</v>
      </c>
      <c r="J1757" s="14">
        <v>0</v>
      </c>
      <c r="K1757" s="14">
        <v>0</v>
      </c>
      <c r="L1757" s="13">
        <v>0</v>
      </c>
      <c r="M1757" s="15">
        <v>0</v>
      </c>
      <c r="N1757" s="14">
        <v>0</v>
      </c>
      <c r="O1757" s="26" t="s">
        <v>548</v>
      </c>
      <c r="P1757" s="28" t="s">
        <v>563</v>
      </c>
    </row>
    <row r="1758" spans="1:16">
      <c r="A1758" s="20" t="s">
        <v>477</v>
      </c>
      <c r="B1758" s="20" t="s">
        <v>93</v>
      </c>
      <c r="C1758" s="21" t="s">
        <v>540</v>
      </c>
      <c r="D1758" s="20" t="s">
        <v>600</v>
      </c>
      <c r="E1758" s="21" t="s">
        <v>559</v>
      </c>
      <c r="F1758" s="21" t="s">
        <v>541</v>
      </c>
      <c r="G1758" s="13">
        <v>32</v>
      </c>
      <c r="H1758" s="13">
        <v>0</v>
      </c>
      <c r="I1758" s="15">
        <v>0</v>
      </c>
      <c r="J1758" s="14">
        <v>0</v>
      </c>
      <c r="K1758" s="14">
        <v>0</v>
      </c>
      <c r="L1758" s="13">
        <v>0</v>
      </c>
      <c r="M1758" s="15">
        <v>0</v>
      </c>
      <c r="N1758" s="14">
        <v>0</v>
      </c>
      <c r="O1758" s="26" t="s">
        <v>548</v>
      </c>
      <c r="P1758" s="28" t="s">
        <v>563</v>
      </c>
    </row>
    <row r="1759" spans="1:16">
      <c r="A1759" s="20" t="s">
        <v>500</v>
      </c>
      <c r="B1759" s="20" t="s">
        <v>328</v>
      </c>
      <c r="C1759" s="21" t="s">
        <v>540</v>
      </c>
      <c r="D1759" s="20" t="s">
        <v>1530</v>
      </c>
      <c r="E1759" s="21" t="s">
        <v>559</v>
      </c>
      <c r="F1759" s="21" t="s">
        <v>550</v>
      </c>
      <c r="G1759" s="13">
        <v>0</v>
      </c>
      <c r="H1759" s="13">
        <v>0</v>
      </c>
      <c r="I1759" s="15">
        <v>0</v>
      </c>
      <c r="J1759" s="14">
        <v>0</v>
      </c>
      <c r="K1759" s="14">
        <v>0</v>
      </c>
      <c r="L1759" s="13">
        <v>0</v>
      </c>
      <c r="M1759" s="15">
        <v>0</v>
      </c>
      <c r="N1759" s="14">
        <v>0</v>
      </c>
      <c r="O1759" s="26" t="s">
        <v>548</v>
      </c>
      <c r="P1759" s="28" t="s">
        <v>563</v>
      </c>
    </row>
    <row r="1760" spans="1:16">
      <c r="A1760" s="20" t="s">
        <v>477</v>
      </c>
      <c r="B1760" s="20" t="s">
        <v>296</v>
      </c>
      <c r="C1760" s="21" t="s">
        <v>540</v>
      </c>
      <c r="D1760" s="20" t="s">
        <v>1531</v>
      </c>
      <c r="E1760" s="21" t="s">
        <v>570</v>
      </c>
      <c r="F1760" s="21" t="s">
        <v>541</v>
      </c>
      <c r="G1760" s="13">
        <v>44</v>
      </c>
      <c r="H1760" s="13">
        <v>0</v>
      </c>
      <c r="I1760" s="15">
        <v>0</v>
      </c>
      <c r="J1760" s="14">
        <v>0</v>
      </c>
      <c r="K1760" s="14">
        <v>0</v>
      </c>
      <c r="L1760" s="13">
        <v>0</v>
      </c>
      <c r="M1760" s="15">
        <v>0</v>
      </c>
      <c r="N1760" s="14">
        <v>0</v>
      </c>
      <c r="O1760" s="26" t="s">
        <v>548</v>
      </c>
      <c r="P1760" s="28" t="s">
        <v>563</v>
      </c>
    </row>
    <row r="1761" spans="1:16">
      <c r="A1761" s="20" t="s">
        <v>500</v>
      </c>
      <c r="B1761" s="20" t="s">
        <v>326</v>
      </c>
      <c r="C1761" s="21" t="s">
        <v>540</v>
      </c>
      <c r="D1761" s="20" t="s">
        <v>1530</v>
      </c>
      <c r="E1761" s="21" t="s">
        <v>570</v>
      </c>
      <c r="F1761" s="21" t="s">
        <v>550</v>
      </c>
      <c r="G1761" s="13">
        <v>0</v>
      </c>
      <c r="H1761" s="13">
        <v>0</v>
      </c>
      <c r="I1761" s="15">
        <v>0</v>
      </c>
      <c r="J1761" s="14">
        <v>0</v>
      </c>
      <c r="K1761" s="14">
        <v>0</v>
      </c>
      <c r="L1761" s="13">
        <v>0</v>
      </c>
      <c r="M1761" s="15">
        <v>0</v>
      </c>
      <c r="N1761" s="14">
        <v>0</v>
      </c>
      <c r="O1761" s="26" t="s">
        <v>548</v>
      </c>
      <c r="P1761" s="28" t="s">
        <v>563</v>
      </c>
    </row>
    <row r="1762" spans="1:16">
      <c r="A1762" s="20" t="s">
        <v>477</v>
      </c>
      <c r="B1762" s="20" t="s">
        <v>296</v>
      </c>
      <c r="C1762" s="21" t="s">
        <v>540</v>
      </c>
      <c r="D1762" s="20" t="s">
        <v>1532</v>
      </c>
      <c r="E1762" s="21" t="s">
        <v>570</v>
      </c>
      <c r="F1762" s="21" t="s">
        <v>541</v>
      </c>
      <c r="G1762" s="13">
        <v>4</v>
      </c>
      <c r="H1762" s="13">
        <v>0</v>
      </c>
      <c r="I1762" s="15">
        <v>0</v>
      </c>
      <c r="J1762" s="14">
        <v>0</v>
      </c>
      <c r="K1762" s="14">
        <v>0</v>
      </c>
      <c r="L1762" s="13">
        <v>0</v>
      </c>
      <c r="M1762" s="15">
        <v>0</v>
      </c>
      <c r="N1762" s="14">
        <v>0</v>
      </c>
      <c r="O1762" s="26" t="s">
        <v>548</v>
      </c>
      <c r="P1762" s="28" t="s">
        <v>563</v>
      </c>
    </row>
    <row r="1763" spans="1:16">
      <c r="A1763" s="20" t="s">
        <v>477</v>
      </c>
      <c r="B1763" s="20" t="s">
        <v>296</v>
      </c>
      <c r="C1763" s="21" t="s">
        <v>540</v>
      </c>
      <c r="D1763" s="20" t="s">
        <v>1533</v>
      </c>
      <c r="E1763" s="21" t="s">
        <v>570</v>
      </c>
      <c r="F1763" s="21" t="s">
        <v>541</v>
      </c>
      <c r="G1763" s="13">
        <v>1</v>
      </c>
      <c r="H1763" s="13">
        <v>0</v>
      </c>
      <c r="I1763" s="15">
        <v>0</v>
      </c>
      <c r="J1763" s="14">
        <v>0</v>
      </c>
      <c r="K1763" s="14">
        <v>0</v>
      </c>
      <c r="L1763" s="13">
        <v>0</v>
      </c>
      <c r="M1763" s="15">
        <v>0</v>
      </c>
      <c r="N1763" s="14">
        <v>0</v>
      </c>
      <c r="O1763" s="26" t="s">
        <v>548</v>
      </c>
      <c r="P1763" s="28" t="s">
        <v>563</v>
      </c>
    </row>
    <row r="1764" spans="1:16">
      <c r="A1764" s="20" t="s">
        <v>477</v>
      </c>
      <c r="B1764" s="20" t="s">
        <v>296</v>
      </c>
      <c r="C1764" s="21" t="s">
        <v>540</v>
      </c>
      <c r="D1764" s="20" t="s">
        <v>1508</v>
      </c>
      <c r="E1764" s="21" t="s">
        <v>570</v>
      </c>
      <c r="F1764" s="21" t="s">
        <v>550</v>
      </c>
      <c r="G1764" s="13">
        <v>0</v>
      </c>
      <c r="H1764" s="13">
        <v>0</v>
      </c>
      <c r="I1764" s="15">
        <v>0</v>
      </c>
      <c r="J1764" s="14">
        <v>0</v>
      </c>
      <c r="K1764" s="14">
        <v>0</v>
      </c>
      <c r="L1764" s="13">
        <v>0</v>
      </c>
      <c r="M1764" s="15">
        <v>0</v>
      </c>
      <c r="N1764" s="14">
        <v>0</v>
      </c>
      <c r="O1764" s="26" t="s">
        <v>548</v>
      </c>
      <c r="P1764" s="28" t="s">
        <v>563</v>
      </c>
    </row>
    <row r="1765" spans="1:16">
      <c r="A1765" s="20" t="s">
        <v>477</v>
      </c>
      <c r="B1765" s="20" t="s">
        <v>93</v>
      </c>
      <c r="C1765" s="21" t="s">
        <v>540</v>
      </c>
      <c r="D1765" s="20" t="s">
        <v>1509</v>
      </c>
      <c r="E1765" s="21" t="s">
        <v>559</v>
      </c>
      <c r="F1765" s="21" t="s">
        <v>550</v>
      </c>
      <c r="G1765" s="13">
        <v>0</v>
      </c>
      <c r="H1765" s="13">
        <v>0</v>
      </c>
      <c r="I1765" s="15">
        <v>0</v>
      </c>
      <c r="J1765" s="14">
        <v>0</v>
      </c>
      <c r="K1765" s="14">
        <v>0</v>
      </c>
      <c r="L1765" s="13">
        <v>0</v>
      </c>
      <c r="M1765" s="15">
        <v>0</v>
      </c>
      <c r="N1765" s="14">
        <v>0</v>
      </c>
      <c r="O1765" s="26" t="s">
        <v>548</v>
      </c>
      <c r="P1765" s="28" t="s">
        <v>563</v>
      </c>
    </row>
    <row r="1766" spans="1:16">
      <c r="A1766" s="20" t="s">
        <v>477</v>
      </c>
      <c r="B1766" s="20" t="s">
        <v>296</v>
      </c>
      <c r="C1766" s="21" t="s">
        <v>540</v>
      </c>
      <c r="D1766" s="20" t="s">
        <v>1534</v>
      </c>
      <c r="E1766" s="21" t="s">
        <v>570</v>
      </c>
      <c r="F1766" s="21" t="s">
        <v>550</v>
      </c>
      <c r="G1766" s="13">
        <v>0</v>
      </c>
      <c r="H1766" s="13">
        <v>0</v>
      </c>
      <c r="I1766" s="15">
        <v>0</v>
      </c>
      <c r="J1766" s="14">
        <v>0</v>
      </c>
      <c r="K1766" s="14">
        <v>0</v>
      </c>
      <c r="L1766" s="13">
        <v>0</v>
      </c>
      <c r="M1766" s="15">
        <v>0</v>
      </c>
      <c r="N1766" s="14">
        <v>0</v>
      </c>
      <c r="O1766" s="26" t="s">
        <v>548</v>
      </c>
      <c r="P1766" s="28" t="s">
        <v>563</v>
      </c>
    </row>
    <row r="1767" spans="1:16">
      <c r="A1767" s="20" t="s">
        <v>477</v>
      </c>
      <c r="B1767" s="20" t="s">
        <v>296</v>
      </c>
      <c r="C1767" s="21" t="s">
        <v>540</v>
      </c>
      <c r="D1767" s="20" t="s">
        <v>1535</v>
      </c>
      <c r="E1767" s="21" t="s">
        <v>570</v>
      </c>
      <c r="F1767" s="21" t="s">
        <v>550</v>
      </c>
      <c r="G1767" s="13">
        <v>0</v>
      </c>
      <c r="H1767" s="13">
        <v>0</v>
      </c>
      <c r="I1767" s="15">
        <v>0</v>
      </c>
      <c r="J1767" s="14">
        <v>0</v>
      </c>
      <c r="K1767" s="14">
        <v>0</v>
      </c>
      <c r="L1767" s="13">
        <v>0</v>
      </c>
      <c r="M1767" s="15">
        <v>0</v>
      </c>
      <c r="N1767" s="14">
        <v>0</v>
      </c>
      <c r="O1767" s="26" t="s">
        <v>548</v>
      </c>
      <c r="P1767" s="28" t="s">
        <v>563</v>
      </c>
    </row>
    <row r="1768" spans="1:16">
      <c r="A1768" s="20" t="s">
        <v>477</v>
      </c>
      <c r="B1768" s="20" t="s">
        <v>296</v>
      </c>
      <c r="C1768" s="21" t="s">
        <v>540</v>
      </c>
      <c r="D1768" s="20" t="s">
        <v>1536</v>
      </c>
      <c r="E1768" s="21" t="s">
        <v>570</v>
      </c>
      <c r="F1768" s="21" t="s">
        <v>550</v>
      </c>
      <c r="G1768" s="13">
        <v>0</v>
      </c>
      <c r="H1768" s="13">
        <v>0</v>
      </c>
      <c r="I1768" s="15">
        <v>0</v>
      </c>
      <c r="J1768" s="14">
        <v>0</v>
      </c>
      <c r="K1768" s="14">
        <v>0</v>
      </c>
      <c r="L1768" s="13">
        <v>0</v>
      </c>
      <c r="M1768" s="15">
        <v>0</v>
      </c>
      <c r="N1768" s="14">
        <v>0</v>
      </c>
      <c r="O1768" s="26" t="s">
        <v>548</v>
      </c>
      <c r="P1768" s="28" t="s">
        <v>563</v>
      </c>
    </row>
    <row r="1769" spans="1:16">
      <c r="A1769" s="20" t="s">
        <v>477</v>
      </c>
      <c r="B1769" s="20" t="s">
        <v>296</v>
      </c>
      <c r="C1769" s="21" t="s">
        <v>540</v>
      </c>
      <c r="D1769" s="20" t="s">
        <v>1537</v>
      </c>
      <c r="E1769" s="21" t="s">
        <v>570</v>
      </c>
      <c r="F1769" s="21" t="s">
        <v>550</v>
      </c>
      <c r="G1769" s="13">
        <v>0</v>
      </c>
      <c r="H1769" s="13">
        <v>0</v>
      </c>
      <c r="I1769" s="15">
        <v>0</v>
      </c>
      <c r="J1769" s="14">
        <v>0</v>
      </c>
      <c r="K1769" s="14">
        <v>0</v>
      </c>
      <c r="L1769" s="13">
        <v>0</v>
      </c>
      <c r="M1769" s="15">
        <v>0</v>
      </c>
      <c r="N1769" s="14">
        <v>0</v>
      </c>
      <c r="O1769" s="26" t="s">
        <v>548</v>
      </c>
      <c r="P1769" s="28" t="s">
        <v>563</v>
      </c>
    </row>
    <row r="1770" spans="1:16">
      <c r="A1770" s="20" t="s">
        <v>477</v>
      </c>
      <c r="B1770" s="20" t="s">
        <v>296</v>
      </c>
      <c r="C1770" s="21" t="s">
        <v>540</v>
      </c>
      <c r="D1770" s="20" t="s">
        <v>1538</v>
      </c>
      <c r="E1770" s="21" t="s">
        <v>570</v>
      </c>
      <c r="F1770" s="21" t="s">
        <v>550</v>
      </c>
      <c r="G1770" s="13">
        <v>0</v>
      </c>
      <c r="H1770" s="13">
        <v>0</v>
      </c>
      <c r="I1770" s="15">
        <v>0</v>
      </c>
      <c r="J1770" s="14">
        <v>0</v>
      </c>
      <c r="K1770" s="14">
        <v>0</v>
      </c>
      <c r="L1770" s="13">
        <v>0</v>
      </c>
      <c r="M1770" s="15">
        <v>0</v>
      </c>
      <c r="N1770" s="14">
        <v>0</v>
      </c>
      <c r="O1770" s="26" t="s">
        <v>548</v>
      </c>
      <c r="P1770" s="28" t="s">
        <v>563</v>
      </c>
    </row>
    <row r="1771" spans="1:16">
      <c r="A1771" s="20" t="s">
        <v>477</v>
      </c>
      <c r="B1771" s="20" t="s">
        <v>94</v>
      </c>
      <c r="C1771" s="21" t="s">
        <v>540</v>
      </c>
      <c r="D1771" s="20" t="s">
        <v>1539</v>
      </c>
      <c r="E1771" s="21" t="s">
        <v>570</v>
      </c>
      <c r="F1771" s="21" t="s">
        <v>550</v>
      </c>
      <c r="G1771" s="13">
        <v>0</v>
      </c>
      <c r="H1771" s="13">
        <v>0</v>
      </c>
      <c r="I1771" s="15">
        <v>0</v>
      </c>
      <c r="J1771" s="14">
        <v>0</v>
      </c>
      <c r="K1771" s="14">
        <v>0</v>
      </c>
      <c r="L1771" s="13">
        <v>0</v>
      </c>
      <c r="M1771" s="15">
        <v>0</v>
      </c>
      <c r="N1771" s="14">
        <v>0</v>
      </c>
      <c r="O1771" s="26" t="s">
        <v>548</v>
      </c>
      <c r="P1771" s="28" t="s">
        <v>563</v>
      </c>
    </row>
    <row r="1772" spans="1:16">
      <c r="A1772" s="20" t="s">
        <v>477</v>
      </c>
      <c r="B1772" s="20" t="s">
        <v>296</v>
      </c>
      <c r="C1772" s="21" t="s">
        <v>540</v>
      </c>
      <c r="D1772" s="20" t="s">
        <v>1540</v>
      </c>
      <c r="E1772" s="21" t="s">
        <v>570</v>
      </c>
      <c r="F1772" s="21" t="s">
        <v>550</v>
      </c>
      <c r="G1772" s="13">
        <v>0</v>
      </c>
      <c r="H1772" s="13">
        <v>0</v>
      </c>
      <c r="I1772" s="15">
        <v>0</v>
      </c>
      <c r="J1772" s="14">
        <v>0</v>
      </c>
      <c r="K1772" s="14">
        <v>0</v>
      </c>
      <c r="L1772" s="13">
        <v>0</v>
      </c>
      <c r="M1772" s="15">
        <v>0</v>
      </c>
      <c r="N1772" s="14">
        <v>0</v>
      </c>
      <c r="O1772" s="26" t="s">
        <v>548</v>
      </c>
      <c r="P1772" s="28" t="s">
        <v>563</v>
      </c>
    </row>
    <row r="1773" spans="1:16">
      <c r="A1773" s="20" t="s">
        <v>477</v>
      </c>
      <c r="B1773" s="20" t="s">
        <v>296</v>
      </c>
      <c r="C1773" s="21" t="s">
        <v>540</v>
      </c>
      <c r="D1773" s="20" t="s">
        <v>1541</v>
      </c>
      <c r="E1773" s="21" t="s">
        <v>570</v>
      </c>
      <c r="F1773" s="21" t="s">
        <v>550</v>
      </c>
      <c r="G1773" s="13">
        <v>0</v>
      </c>
      <c r="H1773" s="13">
        <v>0</v>
      </c>
      <c r="I1773" s="15">
        <v>0</v>
      </c>
      <c r="J1773" s="14">
        <v>0</v>
      </c>
      <c r="K1773" s="14">
        <v>0</v>
      </c>
      <c r="L1773" s="13">
        <v>0</v>
      </c>
      <c r="M1773" s="15">
        <v>0</v>
      </c>
      <c r="N1773" s="14">
        <v>0</v>
      </c>
      <c r="O1773" s="26" t="s">
        <v>548</v>
      </c>
      <c r="P1773" s="28" t="s">
        <v>563</v>
      </c>
    </row>
    <row r="1774" spans="1:16">
      <c r="A1774" s="20" t="s">
        <v>477</v>
      </c>
      <c r="B1774" s="20" t="s">
        <v>296</v>
      </c>
      <c r="C1774" s="21" t="s">
        <v>540</v>
      </c>
      <c r="D1774" s="20" t="s">
        <v>1542</v>
      </c>
      <c r="E1774" s="21" t="s">
        <v>570</v>
      </c>
      <c r="F1774" s="21" t="s">
        <v>550</v>
      </c>
      <c r="G1774" s="13">
        <v>0</v>
      </c>
      <c r="H1774" s="13">
        <v>0</v>
      </c>
      <c r="I1774" s="15">
        <v>0</v>
      </c>
      <c r="J1774" s="14">
        <v>0</v>
      </c>
      <c r="K1774" s="14">
        <v>0</v>
      </c>
      <c r="L1774" s="13">
        <v>0</v>
      </c>
      <c r="M1774" s="15">
        <v>0</v>
      </c>
      <c r="N1774" s="14">
        <v>0</v>
      </c>
      <c r="O1774" s="26" t="s">
        <v>548</v>
      </c>
      <c r="P1774" s="28" t="s">
        <v>563</v>
      </c>
    </row>
    <row r="1775" spans="1:16">
      <c r="A1775" s="20" t="s">
        <v>477</v>
      </c>
      <c r="B1775" s="20" t="s">
        <v>296</v>
      </c>
      <c r="C1775" s="21" t="s">
        <v>540</v>
      </c>
      <c r="D1775" s="20" t="s">
        <v>1543</v>
      </c>
      <c r="E1775" s="21" t="s">
        <v>570</v>
      </c>
      <c r="F1775" s="21" t="s">
        <v>550</v>
      </c>
      <c r="G1775" s="13">
        <v>0</v>
      </c>
      <c r="H1775" s="13">
        <v>0</v>
      </c>
      <c r="I1775" s="15">
        <v>0</v>
      </c>
      <c r="J1775" s="14">
        <v>0</v>
      </c>
      <c r="K1775" s="14">
        <v>0</v>
      </c>
      <c r="L1775" s="13">
        <v>0</v>
      </c>
      <c r="M1775" s="15">
        <v>0</v>
      </c>
      <c r="N1775" s="14">
        <v>0</v>
      </c>
      <c r="O1775" s="26" t="s">
        <v>548</v>
      </c>
      <c r="P1775" s="28" t="s">
        <v>563</v>
      </c>
    </row>
    <row r="1776" spans="1:16">
      <c r="A1776" s="20" t="s">
        <v>477</v>
      </c>
      <c r="B1776" s="20" t="s">
        <v>94</v>
      </c>
      <c r="C1776" s="21" t="s">
        <v>540</v>
      </c>
      <c r="D1776" s="20" t="s">
        <v>869</v>
      </c>
      <c r="E1776" s="21" t="s">
        <v>559</v>
      </c>
      <c r="F1776" s="21" t="s">
        <v>550</v>
      </c>
      <c r="G1776" s="13">
        <v>0</v>
      </c>
      <c r="H1776" s="13">
        <v>0</v>
      </c>
      <c r="I1776" s="15">
        <v>0</v>
      </c>
      <c r="J1776" s="14">
        <v>0</v>
      </c>
      <c r="K1776" s="14">
        <v>0</v>
      </c>
      <c r="L1776" s="13">
        <v>0</v>
      </c>
      <c r="M1776" s="15">
        <v>0</v>
      </c>
      <c r="N1776" s="14">
        <v>0</v>
      </c>
      <c r="O1776" s="26" t="s">
        <v>548</v>
      </c>
      <c r="P1776" s="28" t="s">
        <v>563</v>
      </c>
    </row>
    <row r="1777" spans="1:16">
      <c r="A1777" s="20" t="s">
        <v>477</v>
      </c>
      <c r="B1777" s="20" t="s">
        <v>296</v>
      </c>
      <c r="C1777" s="21" t="s">
        <v>540</v>
      </c>
      <c r="D1777" s="20" t="s">
        <v>1544</v>
      </c>
      <c r="E1777" s="21" t="s">
        <v>570</v>
      </c>
      <c r="F1777" s="21" t="s">
        <v>550</v>
      </c>
      <c r="G1777" s="13">
        <v>0</v>
      </c>
      <c r="H1777" s="13">
        <v>0</v>
      </c>
      <c r="I1777" s="15">
        <v>0</v>
      </c>
      <c r="J1777" s="14">
        <v>0</v>
      </c>
      <c r="K1777" s="14">
        <v>0</v>
      </c>
      <c r="L1777" s="13">
        <v>0</v>
      </c>
      <c r="M1777" s="15">
        <v>0</v>
      </c>
      <c r="N1777" s="14">
        <v>0</v>
      </c>
      <c r="O1777" s="26" t="s">
        <v>548</v>
      </c>
      <c r="P1777" s="28" t="s">
        <v>563</v>
      </c>
    </row>
    <row r="1778" spans="1:16">
      <c r="A1778" s="20" t="s">
        <v>477</v>
      </c>
      <c r="B1778" s="20" t="s">
        <v>296</v>
      </c>
      <c r="C1778" s="21" t="s">
        <v>540</v>
      </c>
      <c r="D1778" s="20" t="s">
        <v>1545</v>
      </c>
      <c r="E1778" s="21" t="s">
        <v>570</v>
      </c>
      <c r="F1778" s="21" t="s">
        <v>550</v>
      </c>
      <c r="G1778" s="13">
        <v>0</v>
      </c>
      <c r="H1778" s="13">
        <v>0</v>
      </c>
      <c r="I1778" s="15">
        <v>0</v>
      </c>
      <c r="J1778" s="14">
        <v>0</v>
      </c>
      <c r="K1778" s="14">
        <v>0</v>
      </c>
      <c r="L1778" s="13">
        <v>0</v>
      </c>
      <c r="M1778" s="15">
        <v>0</v>
      </c>
      <c r="N1778" s="14">
        <v>0</v>
      </c>
      <c r="O1778" s="26" t="s">
        <v>548</v>
      </c>
      <c r="P1778" s="28" t="s">
        <v>563</v>
      </c>
    </row>
    <row r="1779" spans="1:16">
      <c r="A1779" s="20" t="s">
        <v>477</v>
      </c>
      <c r="B1779" s="20" t="s">
        <v>14</v>
      </c>
      <c r="C1779" s="21" t="s">
        <v>551</v>
      </c>
      <c r="D1779" s="20" t="s">
        <v>970</v>
      </c>
      <c r="E1779" s="21" t="s">
        <v>722</v>
      </c>
      <c r="F1779" s="21" t="s">
        <v>550</v>
      </c>
      <c r="G1779" s="13">
        <v>0</v>
      </c>
      <c r="H1779" s="13">
        <v>0</v>
      </c>
      <c r="I1779" s="15">
        <v>0</v>
      </c>
      <c r="J1779" s="14">
        <v>0</v>
      </c>
      <c r="K1779" s="14">
        <v>0</v>
      </c>
      <c r="L1779" s="13">
        <v>0</v>
      </c>
      <c r="M1779" s="15">
        <v>0</v>
      </c>
      <c r="N1779" s="14">
        <v>0</v>
      </c>
      <c r="O1779" s="26" t="s">
        <v>548</v>
      </c>
      <c r="P1779" s="28" t="s">
        <v>563</v>
      </c>
    </row>
    <row r="1780" spans="1:16">
      <c r="A1780" s="20" t="s">
        <v>477</v>
      </c>
      <c r="B1780" s="20" t="s">
        <v>14</v>
      </c>
      <c r="C1780" s="21" t="s">
        <v>551</v>
      </c>
      <c r="D1780" s="20" t="s">
        <v>971</v>
      </c>
      <c r="E1780" s="21" t="s">
        <v>722</v>
      </c>
      <c r="F1780" s="21" t="s">
        <v>550</v>
      </c>
      <c r="G1780" s="13">
        <v>0</v>
      </c>
      <c r="H1780" s="13">
        <v>0</v>
      </c>
      <c r="I1780" s="15">
        <v>0</v>
      </c>
      <c r="J1780" s="14">
        <v>0</v>
      </c>
      <c r="K1780" s="14">
        <v>0</v>
      </c>
      <c r="L1780" s="13">
        <v>0</v>
      </c>
      <c r="M1780" s="15">
        <v>0</v>
      </c>
      <c r="N1780" s="14">
        <v>0</v>
      </c>
      <c r="O1780" s="26" t="s">
        <v>548</v>
      </c>
      <c r="P1780" s="28" t="s">
        <v>563</v>
      </c>
    </row>
    <row r="1781" spans="1:16">
      <c r="A1781" s="20" t="s">
        <v>477</v>
      </c>
      <c r="B1781" s="20" t="s">
        <v>14</v>
      </c>
      <c r="C1781" s="21" t="s">
        <v>551</v>
      </c>
      <c r="D1781" s="20" t="s">
        <v>972</v>
      </c>
      <c r="E1781" s="21" t="s">
        <v>722</v>
      </c>
      <c r="F1781" s="21" t="s">
        <v>550</v>
      </c>
      <c r="G1781" s="13">
        <v>0</v>
      </c>
      <c r="H1781" s="13">
        <v>0</v>
      </c>
      <c r="I1781" s="15">
        <v>0</v>
      </c>
      <c r="J1781" s="14">
        <v>0</v>
      </c>
      <c r="K1781" s="14">
        <v>0</v>
      </c>
      <c r="L1781" s="13">
        <v>0</v>
      </c>
      <c r="M1781" s="15">
        <v>0</v>
      </c>
      <c r="N1781" s="14">
        <v>0</v>
      </c>
      <c r="O1781" s="26" t="s">
        <v>548</v>
      </c>
      <c r="P1781" s="28" t="s">
        <v>563</v>
      </c>
    </row>
    <row r="1782" spans="1:16">
      <c r="A1782" s="20" t="s">
        <v>477</v>
      </c>
      <c r="B1782" s="20" t="s">
        <v>14</v>
      </c>
      <c r="C1782" s="21" t="s">
        <v>551</v>
      </c>
      <c r="D1782" s="20" t="s">
        <v>973</v>
      </c>
      <c r="E1782" s="21" t="s">
        <v>722</v>
      </c>
      <c r="F1782" s="21" t="s">
        <v>550</v>
      </c>
      <c r="G1782" s="13">
        <v>0</v>
      </c>
      <c r="H1782" s="13">
        <v>0</v>
      </c>
      <c r="I1782" s="15">
        <v>0</v>
      </c>
      <c r="J1782" s="14">
        <v>0</v>
      </c>
      <c r="K1782" s="14">
        <v>0</v>
      </c>
      <c r="L1782" s="13">
        <v>0</v>
      </c>
      <c r="M1782" s="15">
        <v>0</v>
      </c>
      <c r="N1782" s="14">
        <v>0</v>
      </c>
      <c r="O1782" s="26" t="s">
        <v>548</v>
      </c>
      <c r="P1782" s="28" t="s">
        <v>563</v>
      </c>
    </row>
    <row r="1783" spans="1:16">
      <c r="A1783" s="20" t="s">
        <v>477</v>
      </c>
      <c r="B1783" s="20" t="s">
        <v>14</v>
      </c>
      <c r="C1783" s="21" t="s">
        <v>551</v>
      </c>
      <c r="D1783" s="20" t="s">
        <v>974</v>
      </c>
      <c r="E1783" s="21" t="s">
        <v>722</v>
      </c>
      <c r="F1783" s="21" t="s">
        <v>550</v>
      </c>
      <c r="G1783" s="13">
        <v>0</v>
      </c>
      <c r="H1783" s="13">
        <v>0</v>
      </c>
      <c r="I1783" s="15">
        <v>0</v>
      </c>
      <c r="J1783" s="14">
        <v>0</v>
      </c>
      <c r="K1783" s="14">
        <v>0</v>
      </c>
      <c r="L1783" s="13">
        <v>0</v>
      </c>
      <c r="M1783" s="15">
        <v>0</v>
      </c>
      <c r="N1783" s="14">
        <v>0</v>
      </c>
      <c r="O1783" s="26" t="s">
        <v>548</v>
      </c>
      <c r="P1783" s="28" t="s">
        <v>563</v>
      </c>
    </row>
    <row r="1784" spans="1:16">
      <c r="A1784" s="20" t="s">
        <v>477</v>
      </c>
      <c r="B1784" s="20" t="s">
        <v>14</v>
      </c>
      <c r="C1784" s="21" t="s">
        <v>551</v>
      </c>
      <c r="D1784" s="20" t="s">
        <v>975</v>
      </c>
      <c r="E1784" s="21" t="s">
        <v>722</v>
      </c>
      <c r="F1784" s="21" t="s">
        <v>550</v>
      </c>
      <c r="G1784" s="13">
        <v>0</v>
      </c>
      <c r="H1784" s="13">
        <v>0</v>
      </c>
      <c r="I1784" s="15">
        <v>0</v>
      </c>
      <c r="J1784" s="14">
        <v>0</v>
      </c>
      <c r="K1784" s="14">
        <v>0</v>
      </c>
      <c r="L1784" s="13">
        <v>0</v>
      </c>
      <c r="M1784" s="15">
        <v>0</v>
      </c>
      <c r="N1784" s="14">
        <v>0</v>
      </c>
      <c r="O1784" s="26" t="s">
        <v>548</v>
      </c>
      <c r="P1784" s="28" t="s">
        <v>563</v>
      </c>
    </row>
    <row r="1785" spans="1:16">
      <c r="A1785" s="20" t="s">
        <v>477</v>
      </c>
      <c r="B1785" s="20" t="s">
        <v>14</v>
      </c>
      <c r="C1785" s="21" t="s">
        <v>551</v>
      </c>
      <c r="D1785" s="20" t="s">
        <v>976</v>
      </c>
      <c r="E1785" s="21" t="s">
        <v>722</v>
      </c>
      <c r="F1785" s="21" t="s">
        <v>550</v>
      </c>
      <c r="G1785" s="13">
        <v>0</v>
      </c>
      <c r="H1785" s="13">
        <v>0</v>
      </c>
      <c r="I1785" s="15">
        <v>0</v>
      </c>
      <c r="J1785" s="14">
        <v>0</v>
      </c>
      <c r="K1785" s="14">
        <v>0</v>
      </c>
      <c r="L1785" s="13">
        <v>0</v>
      </c>
      <c r="M1785" s="15">
        <v>0</v>
      </c>
      <c r="N1785" s="14">
        <v>0</v>
      </c>
      <c r="O1785" s="26" t="s">
        <v>548</v>
      </c>
      <c r="P1785" s="28" t="s">
        <v>563</v>
      </c>
    </row>
    <row r="1786" spans="1:16">
      <c r="A1786" s="20" t="s">
        <v>477</v>
      </c>
      <c r="B1786" s="20" t="s">
        <v>14</v>
      </c>
      <c r="C1786" s="21" t="s">
        <v>551</v>
      </c>
      <c r="D1786" s="20" t="s">
        <v>977</v>
      </c>
      <c r="E1786" s="21" t="s">
        <v>722</v>
      </c>
      <c r="F1786" s="21" t="s">
        <v>550</v>
      </c>
      <c r="G1786" s="13">
        <v>0</v>
      </c>
      <c r="H1786" s="13">
        <v>0</v>
      </c>
      <c r="I1786" s="15">
        <v>0</v>
      </c>
      <c r="J1786" s="14">
        <v>0</v>
      </c>
      <c r="K1786" s="14">
        <v>0</v>
      </c>
      <c r="L1786" s="13">
        <v>0</v>
      </c>
      <c r="M1786" s="15">
        <v>0</v>
      </c>
      <c r="N1786" s="14">
        <v>0</v>
      </c>
      <c r="O1786" s="26" t="s">
        <v>548</v>
      </c>
      <c r="P1786" s="28" t="s">
        <v>563</v>
      </c>
    </row>
    <row r="1787" spans="1:16">
      <c r="A1787" s="20" t="s">
        <v>477</v>
      </c>
      <c r="B1787" s="20" t="s">
        <v>14</v>
      </c>
      <c r="C1787" s="21" t="s">
        <v>551</v>
      </c>
      <c r="D1787" s="20" t="s">
        <v>978</v>
      </c>
      <c r="E1787" s="21" t="s">
        <v>722</v>
      </c>
      <c r="F1787" s="21" t="s">
        <v>550</v>
      </c>
      <c r="G1787" s="13">
        <v>0</v>
      </c>
      <c r="H1787" s="13">
        <v>0</v>
      </c>
      <c r="I1787" s="15">
        <v>0</v>
      </c>
      <c r="J1787" s="14">
        <v>0</v>
      </c>
      <c r="K1787" s="14">
        <v>0</v>
      </c>
      <c r="L1787" s="13">
        <v>0</v>
      </c>
      <c r="M1787" s="15">
        <v>0</v>
      </c>
      <c r="N1787" s="14">
        <v>0</v>
      </c>
      <c r="O1787" s="26" t="s">
        <v>548</v>
      </c>
      <c r="P1787" s="28" t="s">
        <v>563</v>
      </c>
    </row>
    <row r="1788" spans="1:16">
      <c r="A1788" s="20" t="s">
        <v>477</v>
      </c>
      <c r="B1788" s="20" t="s">
        <v>14</v>
      </c>
      <c r="C1788" s="21" t="s">
        <v>551</v>
      </c>
      <c r="D1788" s="20" t="s">
        <v>979</v>
      </c>
      <c r="E1788" s="21" t="s">
        <v>722</v>
      </c>
      <c r="F1788" s="21" t="s">
        <v>550</v>
      </c>
      <c r="G1788" s="13">
        <v>0</v>
      </c>
      <c r="H1788" s="13">
        <v>0</v>
      </c>
      <c r="I1788" s="15">
        <v>0</v>
      </c>
      <c r="J1788" s="14">
        <v>0</v>
      </c>
      <c r="K1788" s="14">
        <v>0</v>
      </c>
      <c r="L1788" s="13">
        <v>0</v>
      </c>
      <c r="M1788" s="15">
        <v>0</v>
      </c>
      <c r="N1788" s="14">
        <v>0</v>
      </c>
      <c r="O1788" s="26" t="s">
        <v>548</v>
      </c>
      <c r="P1788" s="28" t="s">
        <v>563</v>
      </c>
    </row>
    <row r="1789" spans="1:16">
      <c r="A1789" s="20" t="s">
        <v>477</v>
      </c>
      <c r="B1789" s="20" t="s">
        <v>14</v>
      </c>
      <c r="C1789" s="21" t="s">
        <v>551</v>
      </c>
      <c r="D1789" s="20" t="s">
        <v>980</v>
      </c>
      <c r="E1789" s="21" t="s">
        <v>722</v>
      </c>
      <c r="F1789" s="21" t="s">
        <v>550</v>
      </c>
      <c r="G1789" s="13">
        <v>0</v>
      </c>
      <c r="H1789" s="13">
        <v>0</v>
      </c>
      <c r="I1789" s="15">
        <v>0</v>
      </c>
      <c r="J1789" s="14">
        <v>0</v>
      </c>
      <c r="K1789" s="14">
        <v>0</v>
      </c>
      <c r="L1789" s="13">
        <v>0</v>
      </c>
      <c r="M1789" s="15">
        <v>0</v>
      </c>
      <c r="N1789" s="14">
        <v>0</v>
      </c>
      <c r="O1789" s="26" t="s">
        <v>548</v>
      </c>
      <c r="P1789" s="28" t="s">
        <v>563</v>
      </c>
    </row>
    <row r="1790" spans="1:16">
      <c r="A1790" s="20" t="s">
        <v>477</v>
      </c>
      <c r="B1790" s="20" t="s">
        <v>14</v>
      </c>
      <c r="C1790" s="21" t="s">
        <v>551</v>
      </c>
      <c r="D1790" s="20" t="s">
        <v>981</v>
      </c>
      <c r="E1790" s="21" t="s">
        <v>722</v>
      </c>
      <c r="F1790" s="21" t="s">
        <v>550</v>
      </c>
      <c r="G1790" s="13">
        <v>0</v>
      </c>
      <c r="H1790" s="13">
        <v>0</v>
      </c>
      <c r="I1790" s="15">
        <v>0</v>
      </c>
      <c r="J1790" s="14">
        <v>0</v>
      </c>
      <c r="K1790" s="14">
        <v>0</v>
      </c>
      <c r="L1790" s="13">
        <v>0</v>
      </c>
      <c r="M1790" s="15">
        <v>0</v>
      </c>
      <c r="N1790" s="14">
        <v>0</v>
      </c>
      <c r="O1790" s="26" t="s">
        <v>548</v>
      </c>
      <c r="P1790" s="28" t="s">
        <v>563</v>
      </c>
    </row>
    <row r="1791" spans="1:16">
      <c r="A1791" s="20" t="s">
        <v>477</v>
      </c>
      <c r="B1791" s="20" t="s">
        <v>14</v>
      </c>
      <c r="C1791" s="21" t="s">
        <v>551</v>
      </c>
      <c r="D1791" s="20" t="s">
        <v>982</v>
      </c>
      <c r="E1791" s="21" t="s">
        <v>722</v>
      </c>
      <c r="F1791" s="21" t="s">
        <v>550</v>
      </c>
      <c r="G1791" s="13">
        <v>0</v>
      </c>
      <c r="H1791" s="13">
        <v>0</v>
      </c>
      <c r="I1791" s="15">
        <v>0</v>
      </c>
      <c r="J1791" s="14">
        <v>0</v>
      </c>
      <c r="K1791" s="14">
        <v>0</v>
      </c>
      <c r="L1791" s="13">
        <v>0</v>
      </c>
      <c r="M1791" s="15">
        <v>0</v>
      </c>
      <c r="N1791" s="14">
        <v>0</v>
      </c>
      <c r="O1791" s="26" t="s">
        <v>548</v>
      </c>
      <c r="P1791" s="28" t="s">
        <v>563</v>
      </c>
    </row>
    <row r="1792" spans="1:16">
      <c r="A1792" s="20" t="s">
        <v>477</v>
      </c>
      <c r="B1792" s="20" t="s">
        <v>14</v>
      </c>
      <c r="C1792" s="21" t="s">
        <v>551</v>
      </c>
      <c r="D1792" s="20" t="s">
        <v>983</v>
      </c>
      <c r="E1792" s="21" t="s">
        <v>722</v>
      </c>
      <c r="F1792" s="21" t="s">
        <v>550</v>
      </c>
      <c r="G1792" s="13">
        <v>0</v>
      </c>
      <c r="H1792" s="13">
        <v>0</v>
      </c>
      <c r="I1792" s="15">
        <v>0</v>
      </c>
      <c r="J1792" s="14">
        <v>0</v>
      </c>
      <c r="K1792" s="14">
        <v>0</v>
      </c>
      <c r="L1792" s="13">
        <v>0</v>
      </c>
      <c r="M1792" s="15">
        <v>0</v>
      </c>
      <c r="N1792" s="14">
        <v>0</v>
      </c>
      <c r="O1792" s="26" t="s">
        <v>548</v>
      </c>
      <c r="P1792" s="28" t="s">
        <v>563</v>
      </c>
    </row>
    <row r="1793" spans="1:16">
      <c r="A1793" s="20" t="s">
        <v>477</v>
      </c>
      <c r="B1793" s="20" t="s">
        <v>14</v>
      </c>
      <c r="C1793" s="21" t="s">
        <v>551</v>
      </c>
      <c r="D1793" s="20" t="s">
        <v>984</v>
      </c>
      <c r="E1793" s="21" t="s">
        <v>722</v>
      </c>
      <c r="F1793" s="21" t="s">
        <v>550</v>
      </c>
      <c r="G1793" s="13">
        <v>0</v>
      </c>
      <c r="H1793" s="13">
        <v>0</v>
      </c>
      <c r="I1793" s="15">
        <v>0</v>
      </c>
      <c r="J1793" s="14">
        <v>0</v>
      </c>
      <c r="K1793" s="14">
        <v>0</v>
      </c>
      <c r="L1793" s="13">
        <v>0</v>
      </c>
      <c r="M1793" s="15">
        <v>0</v>
      </c>
      <c r="N1793" s="14">
        <v>0</v>
      </c>
      <c r="O1793" s="26" t="s">
        <v>548</v>
      </c>
      <c r="P1793" s="28" t="s">
        <v>563</v>
      </c>
    </row>
    <row r="1794" spans="1:16">
      <c r="A1794" s="20" t="s">
        <v>477</v>
      </c>
      <c r="B1794" s="20" t="s">
        <v>14</v>
      </c>
      <c r="C1794" s="21" t="s">
        <v>551</v>
      </c>
      <c r="D1794" s="20" t="s">
        <v>985</v>
      </c>
      <c r="E1794" s="21" t="s">
        <v>722</v>
      </c>
      <c r="F1794" s="21" t="s">
        <v>550</v>
      </c>
      <c r="G1794" s="13">
        <v>0</v>
      </c>
      <c r="H1794" s="13">
        <v>0</v>
      </c>
      <c r="I1794" s="15">
        <v>0</v>
      </c>
      <c r="J1794" s="14">
        <v>0</v>
      </c>
      <c r="K1794" s="14">
        <v>0</v>
      </c>
      <c r="L1794" s="13">
        <v>0</v>
      </c>
      <c r="M1794" s="15">
        <v>0</v>
      </c>
      <c r="N1794" s="14">
        <v>0</v>
      </c>
      <c r="O1794" s="26" t="s">
        <v>548</v>
      </c>
      <c r="P1794" s="28" t="s">
        <v>563</v>
      </c>
    </row>
    <row r="1795" spans="1:16">
      <c r="A1795" s="20" t="s">
        <v>477</v>
      </c>
      <c r="B1795" s="20" t="s">
        <v>14</v>
      </c>
      <c r="C1795" s="21" t="s">
        <v>551</v>
      </c>
      <c r="D1795" s="20" t="s">
        <v>986</v>
      </c>
      <c r="E1795" s="21" t="s">
        <v>722</v>
      </c>
      <c r="F1795" s="21" t="s">
        <v>550</v>
      </c>
      <c r="G1795" s="13">
        <v>0</v>
      </c>
      <c r="H1795" s="13">
        <v>0</v>
      </c>
      <c r="I1795" s="15">
        <v>0</v>
      </c>
      <c r="J1795" s="14">
        <v>0</v>
      </c>
      <c r="K1795" s="14">
        <v>0</v>
      </c>
      <c r="L1795" s="13">
        <v>0</v>
      </c>
      <c r="M1795" s="15">
        <v>0</v>
      </c>
      <c r="N1795" s="14">
        <v>0</v>
      </c>
      <c r="O1795" s="26" t="s">
        <v>548</v>
      </c>
      <c r="P1795" s="28" t="s">
        <v>563</v>
      </c>
    </row>
    <row r="1796" spans="1:16">
      <c r="A1796" s="20" t="s">
        <v>477</v>
      </c>
      <c r="B1796" s="20" t="s">
        <v>14</v>
      </c>
      <c r="C1796" s="21" t="s">
        <v>551</v>
      </c>
      <c r="D1796" s="20" t="s">
        <v>987</v>
      </c>
      <c r="E1796" s="21" t="s">
        <v>722</v>
      </c>
      <c r="F1796" s="21" t="s">
        <v>550</v>
      </c>
      <c r="G1796" s="13">
        <v>0</v>
      </c>
      <c r="H1796" s="13">
        <v>0</v>
      </c>
      <c r="I1796" s="15">
        <v>0</v>
      </c>
      <c r="J1796" s="14">
        <v>0</v>
      </c>
      <c r="K1796" s="14">
        <v>0</v>
      </c>
      <c r="L1796" s="13">
        <v>0</v>
      </c>
      <c r="M1796" s="15">
        <v>0</v>
      </c>
      <c r="N1796" s="14">
        <v>0</v>
      </c>
      <c r="O1796" s="26" t="s">
        <v>548</v>
      </c>
      <c r="P1796" s="28" t="s">
        <v>563</v>
      </c>
    </row>
    <row r="1797" spans="1:16">
      <c r="A1797" s="20" t="s">
        <v>477</v>
      </c>
      <c r="B1797" s="20" t="s">
        <v>14</v>
      </c>
      <c r="C1797" s="21" t="s">
        <v>551</v>
      </c>
      <c r="D1797" s="20" t="s">
        <v>988</v>
      </c>
      <c r="E1797" s="21" t="s">
        <v>722</v>
      </c>
      <c r="F1797" s="21" t="s">
        <v>550</v>
      </c>
      <c r="G1797" s="13">
        <v>0</v>
      </c>
      <c r="H1797" s="13">
        <v>0</v>
      </c>
      <c r="I1797" s="15">
        <v>0</v>
      </c>
      <c r="J1797" s="14">
        <v>0</v>
      </c>
      <c r="K1797" s="14">
        <v>0</v>
      </c>
      <c r="L1797" s="13">
        <v>0</v>
      </c>
      <c r="M1797" s="15">
        <v>0</v>
      </c>
      <c r="N1797" s="14">
        <v>0</v>
      </c>
      <c r="O1797" s="26" t="s">
        <v>548</v>
      </c>
      <c r="P1797" s="28" t="s">
        <v>563</v>
      </c>
    </row>
    <row r="1798" spans="1:16">
      <c r="A1798" s="20" t="s">
        <v>477</v>
      </c>
      <c r="B1798" s="20" t="s">
        <v>14</v>
      </c>
      <c r="C1798" s="21" t="s">
        <v>551</v>
      </c>
      <c r="D1798" s="20" t="s">
        <v>989</v>
      </c>
      <c r="E1798" s="21" t="s">
        <v>722</v>
      </c>
      <c r="F1798" s="21" t="s">
        <v>550</v>
      </c>
      <c r="G1798" s="13">
        <v>0</v>
      </c>
      <c r="H1798" s="13">
        <v>0</v>
      </c>
      <c r="I1798" s="15">
        <v>0</v>
      </c>
      <c r="J1798" s="14">
        <v>0</v>
      </c>
      <c r="K1798" s="14">
        <v>0</v>
      </c>
      <c r="L1798" s="13">
        <v>0</v>
      </c>
      <c r="M1798" s="15">
        <v>0</v>
      </c>
      <c r="N1798" s="14">
        <v>0</v>
      </c>
      <c r="O1798" s="26" t="s">
        <v>548</v>
      </c>
      <c r="P1798" s="28" t="s">
        <v>563</v>
      </c>
    </row>
    <row r="1799" spans="1:16">
      <c r="A1799" s="20" t="s">
        <v>477</v>
      </c>
      <c r="B1799" s="20" t="s">
        <v>14</v>
      </c>
      <c r="C1799" s="21" t="s">
        <v>551</v>
      </c>
      <c r="D1799" s="20" t="s">
        <v>990</v>
      </c>
      <c r="E1799" s="21" t="s">
        <v>722</v>
      </c>
      <c r="F1799" s="21" t="s">
        <v>550</v>
      </c>
      <c r="G1799" s="13">
        <v>0</v>
      </c>
      <c r="H1799" s="13">
        <v>0</v>
      </c>
      <c r="I1799" s="15">
        <v>0</v>
      </c>
      <c r="J1799" s="14">
        <v>0</v>
      </c>
      <c r="K1799" s="14">
        <v>0</v>
      </c>
      <c r="L1799" s="13">
        <v>0</v>
      </c>
      <c r="M1799" s="15">
        <v>0</v>
      </c>
      <c r="N1799" s="14">
        <v>0</v>
      </c>
      <c r="O1799" s="26" t="s">
        <v>548</v>
      </c>
      <c r="P1799" s="28" t="s">
        <v>563</v>
      </c>
    </row>
    <row r="1800" spans="1:16">
      <c r="A1800" s="20" t="s">
        <v>477</v>
      </c>
      <c r="B1800" s="20" t="s">
        <v>14</v>
      </c>
      <c r="C1800" s="21" t="s">
        <v>551</v>
      </c>
      <c r="D1800" s="20" t="s">
        <v>991</v>
      </c>
      <c r="E1800" s="21" t="s">
        <v>722</v>
      </c>
      <c r="F1800" s="21" t="s">
        <v>550</v>
      </c>
      <c r="G1800" s="13">
        <v>0</v>
      </c>
      <c r="H1800" s="13">
        <v>0</v>
      </c>
      <c r="I1800" s="15">
        <v>0</v>
      </c>
      <c r="J1800" s="14">
        <v>0</v>
      </c>
      <c r="K1800" s="14">
        <v>0</v>
      </c>
      <c r="L1800" s="13">
        <v>0</v>
      </c>
      <c r="M1800" s="15">
        <v>0</v>
      </c>
      <c r="N1800" s="14">
        <v>0</v>
      </c>
      <c r="O1800" s="26" t="s">
        <v>548</v>
      </c>
      <c r="P1800" s="28" t="s">
        <v>563</v>
      </c>
    </row>
    <row r="1801" spans="1:16">
      <c r="A1801" s="20" t="s">
        <v>477</v>
      </c>
      <c r="B1801" s="20" t="s">
        <v>14</v>
      </c>
      <c r="C1801" s="21" t="s">
        <v>551</v>
      </c>
      <c r="D1801" s="20" t="s">
        <v>992</v>
      </c>
      <c r="E1801" s="21" t="s">
        <v>722</v>
      </c>
      <c r="F1801" s="21" t="s">
        <v>550</v>
      </c>
      <c r="G1801" s="13">
        <v>0</v>
      </c>
      <c r="H1801" s="13">
        <v>0</v>
      </c>
      <c r="I1801" s="15">
        <v>0</v>
      </c>
      <c r="J1801" s="14">
        <v>0</v>
      </c>
      <c r="K1801" s="14">
        <v>0</v>
      </c>
      <c r="L1801" s="13">
        <v>0</v>
      </c>
      <c r="M1801" s="15">
        <v>0</v>
      </c>
      <c r="N1801" s="14">
        <v>0</v>
      </c>
      <c r="O1801" s="26" t="s">
        <v>548</v>
      </c>
      <c r="P1801" s="28" t="s">
        <v>563</v>
      </c>
    </row>
    <row r="1802" spans="1:16">
      <c r="A1802" s="20" t="s">
        <v>477</v>
      </c>
      <c r="B1802" s="20" t="s">
        <v>14</v>
      </c>
      <c r="C1802" s="21" t="s">
        <v>551</v>
      </c>
      <c r="D1802" s="20" t="s">
        <v>993</v>
      </c>
      <c r="E1802" s="21" t="s">
        <v>722</v>
      </c>
      <c r="F1802" s="21" t="s">
        <v>550</v>
      </c>
      <c r="G1802" s="13">
        <v>0</v>
      </c>
      <c r="H1802" s="13">
        <v>0</v>
      </c>
      <c r="I1802" s="15">
        <v>0</v>
      </c>
      <c r="J1802" s="14">
        <v>0</v>
      </c>
      <c r="K1802" s="14">
        <v>0</v>
      </c>
      <c r="L1802" s="13">
        <v>0</v>
      </c>
      <c r="M1802" s="15">
        <v>0</v>
      </c>
      <c r="N1802" s="14">
        <v>0</v>
      </c>
      <c r="O1802" s="26" t="s">
        <v>548</v>
      </c>
      <c r="P1802" s="28" t="s">
        <v>563</v>
      </c>
    </row>
    <row r="1803" spans="1:16">
      <c r="A1803" s="20" t="s">
        <v>477</v>
      </c>
      <c r="B1803" s="20" t="s">
        <v>14</v>
      </c>
      <c r="C1803" s="21" t="s">
        <v>551</v>
      </c>
      <c r="D1803" s="20" t="s">
        <v>994</v>
      </c>
      <c r="E1803" s="21" t="s">
        <v>722</v>
      </c>
      <c r="F1803" s="21" t="s">
        <v>550</v>
      </c>
      <c r="G1803" s="13">
        <v>0</v>
      </c>
      <c r="H1803" s="13">
        <v>0</v>
      </c>
      <c r="I1803" s="15">
        <v>0</v>
      </c>
      <c r="J1803" s="14">
        <v>0</v>
      </c>
      <c r="K1803" s="14">
        <v>0</v>
      </c>
      <c r="L1803" s="13">
        <v>0</v>
      </c>
      <c r="M1803" s="15">
        <v>0</v>
      </c>
      <c r="N1803" s="14">
        <v>0</v>
      </c>
      <c r="O1803" s="26" t="s">
        <v>548</v>
      </c>
      <c r="P1803" s="28" t="s">
        <v>563</v>
      </c>
    </row>
    <row r="1804" spans="1:16">
      <c r="A1804" s="20" t="s">
        <v>477</v>
      </c>
      <c r="B1804" s="20" t="s">
        <v>14</v>
      </c>
      <c r="C1804" s="21" t="s">
        <v>551</v>
      </c>
      <c r="D1804" s="20" t="s">
        <v>995</v>
      </c>
      <c r="E1804" s="21" t="s">
        <v>722</v>
      </c>
      <c r="F1804" s="21" t="s">
        <v>550</v>
      </c>
      <c r="G1804" s="13">
        <v>0</v>
      </c>
      <c r="H1804" s="13">
        <v>0</v>
      </c>
      <c r="I1804" s="15">
        <v>0</v>
      </c>
      <c r="J1804" s="14">
        <v>0</v>
      </c>
      <c r="K1804" s="14">
        <v>0</v>
      </c>
      <c r="L1804" s="13">
        <v>0</v>
      </c>
      <c r="M1804" s="15">
        <v>0</v>
      </c>
      <c r="N1804" s="14">
        <v>0</v>
      </c>
      <c r="O1804" s="26" t="s">
        <v>548</v>
      </c>
      <c r="P1804" s="28" t="s">
        <v>563</v>
      </c>
    </row>
    <row r="1805" spans="1:16">
      <c r="A1805" s="20" t="s">
        <v>477</v>
      </c>
      <c r="B1805" s="20" t="s">
        <v>14</v>
      </c>
      <c r="C1805" s="21" t="s">
        <v>551</v>
      </c>
      <c r="D1805" s="20" t="s">
        <v>996</v>
      </c>
      <c r="E1805" s="21" t="s">
        <v>722</v>
      </c>
      <c r="F1805" s="21" t="s">
        <v>550</v>
      </c>
      <c r="G1805" s="13">
        <v>0</v>
      </c>
      <c r="H1805" s="13">
        <v>0</v>
      </c>
      <c r="I1805" s="15">
        <v>0</v>
      </c>
      <c r="J1805" s="14">
        <v>0</v>
      </c>
      <c r="K1805" s="14">
        <v>0</v>
      </c>
      <c r="L1805" s="13">
        <v>0</v>
      </c>
      <c r="M1805" s="15">
        <v>0</v>
      </c>
      <c r="N1805" s="14">
        <v>0</v>
      </c>
      <c r="O1805" s="26" t="s">
        <v>548</v>
      </c>
      <c r="P1805" s="28" t="s">
        <v>563</v>
      </c>
    </row>
    <row r="1806" spans="1:16">
      <c r="A1806" s="20" t="s">
        <v>477</v>
      </c>
      <c r="B1806" s="20" t="s">
        <v>14</v>
      </c>
      <c r="C1806" s="21" t="s">
        <v>551</v>
      </c>
      <c r="D1806" s="20" t="s">
        <v>997</v>
      </c>
      <c r="E1806" s="21" t="s">
        <v>722</v>
      </c>
      <c r="F1806" s="21" t="s">
        <v>550</v>
      </c>
      <c r="G1806" s="13">
        <v>0</v>
      </c>
      <c r="H1806" s="13">
        <v>0</v>
      </c>
      <c r="I1806" s="15">
        <v>0</v>
      </c>
      <c r="J1806" s="14">
        <v>0</v>
      </c>
      <c r="K1806" s="14">
        <v>0</v>
      </c>
      <c r="L1806" s="13">
        <v>0</v>
      </c>
      <c r="M1806" s="15">
        <v>0</v>
      </c>
      <c r="N1806" s="14">
        <v>0</v>
      </c>
      <c r="O1806" s="26" t="s">
        <v>548</v>
      </c>
      <c r="P1806" s="28" t="s">
        <v>563</v>
      </c>
    </row>
    <row r="1807" spans="1:16">
      <c r="A1807" s="20" t="s">
        <v>477</v>
      </c>
      <c r="B1807" s="20" t="s">
        <v>14</v>
      </c>
      <c r="C1807" s="21" t="s">
        <v>551</v>
      </c>
      <c r="D1807" s="20" t="s">
        <v>998</v>
      </c>
      <c r="E1807" s="21" t="s">
        <v>722</v>
      </c>
      <c r="F1807" s="21" t="s">
        <v>550</v>
      </c>
      <c r="G1807" s="13">
        <v>0</v>
      </c>
      <c r="H1807" s="13">
        <v>0</v>
      </c>
      <c r="I1807" s="15">
        <v>0</v>
      </c>
      <c r="J1807" s="14">
        <v>0</v>
      </c>
      <c r="K1807" s="14">
        <v>0</v>
      </c>
      <c r="L1807" s="13">
        <v>0</v>
      </c>
      <c r="M1807" s="15">
        <v>0</v>
      </c>
      <c r="N1807" s="14">
        <v>0</v>
      </c>
      <c r="O1807" s="26" t="s">
        <v>548</v>
      </c>
      <c r="P1807" s="28" t="s">
        <v>563</v>
      </c>
    </row>
    <row r="1808" spans="1:16">
      <c r="A1808" s="20" t="s">
        <v>477</v>
      </c>
      <c r="B1808" s="20" t="s">
        <v>14</v>
      </c>
      <c r="C1808" s="21" t="s">
        <v>551</v>
      </c>
      <c r="D1808" s="20" t="s">
        <v>999</v>
      </c>
      <c r="E1808" s="21" t="s">
        <v>722</v>
      </c>
      <c r="F1808" s="21" t="s">
        <v>550</v>
      </c>
      <c r="G1808" s="13">
        <v>0</v>
      </c>
      <c r="H1808" s="13">
        <v>0</v>
      </c>
      <c r="I1808" s="15">
        <v>0</v>
      </c>
      <c r="J1808" s="14">
        <v>0</v>
      </c>
      <c r="K1808" s="14">
        <v>0</v>
      </c>
      <c r="L1808" s="13">
        <v>0</v>
      </c>
      <c r="M1808" s="15">
        <v>0</v>
      </c>
      <c r="N1808" s="14">
        <v>0</v>
      </c>
      <c r="O1808" s="26" t="s">
        <v>548</v>
      </c>
      <c r="P1808" s="28" t="s">
        <v>563</v>
      </c>
    </row>
    <row r="1809" spans="1:16">
      <c r="A1809" s="20" t="s">
        <v>477</v>
      </c>
      <c r="B1809" s="20" t="s">
        <v>14</v>
      </c>
      <c r="C1809" s="21" t="s">
        <v>551</v>
      </c>
      <c r="D1809" s="20" t="s">
        <v>1000</v>
      </c>
      <c r="E1809" s="21" t="s">
        <v>722</v>
      </c>
      <c r="F1809" s="21" t="s">
        <v>550</v>
      </c>
      <c r="G1809" s="13">
        <v>0</v>
      </c>
      <c r="H1809" s="13">
        <v>0</v>
      </c>
      <c r="I1809" s="15">
        <v>0</v>
      </c>
      <c r="J1809" s="14">
        <v>0</v>
      </c>
      <c r="K1809" s="14">
        <v>0</v>
      </c>
      <c r="L1809" s="13">
        <v>0</v>
      </c>
      <c r="M1809" s="15">
        <v>0</v>
      </c>
      <c r="N1809" s="14">
        <v>0</v>
      </c>
      <c r="O1809" s="26" t="s">
        <v>548</v>
      </c>
      <c r="P1809" s="28" t="s">
        <v>563</v>
      </c>
    </row>
    <row r="1810" spans="1:16">
      <c r="A1810" s="20" t="s">
        <v>477</v>
      </c>
      <c r="B1810" s="20" t="s">
        <v>14</v>
      </c>
      <c r="C1810" s="21" t="s">
        <v>551</v>
      </c>
      <c r="D1810" s="20" t="s">
        <v>1001</v>
      </c>
      <c r="E1810" s="21" t="s">
        <v>722</v>
      </c>
      <c r="F1810" s="21" t="s">
        <v>550</v>
      </c>
      <c r="G1810" s="13">
        <v>0</v>
      </c>
      <c r="H1810" s="13">
        <v>0</v>
      </c>
      <c r="I1810" s="15">
        <v>0</v>
      </c>
      <c r="J1810" s="14">
        <v>0</v>
      </c>
      <c r="K1810" s="14">
        <v>0</v>
      </c>
      <c r="L1810" s="13">
        <v>0</v>
      </c>
      <c r="M1810" s="15">
        <v>0</v>
      </c>
      <c r="N1810" s="14">
        <v>0</v>
      </c>
      <c r="O1810" s="26" t="s">
        <v>548</v>
      </c>
      <c r="P1810" s="28" t="s">
        <v>563</v>
      </c>
    </row>
    <row r="1811" spans="1:16">
      <c r="A1811" s="20" t="s">
        <v>477</v>
      </c>
      <c r="B1811" s="20" t="s">
        <v>14</v>
      </c>
      <c r="C1811" s="21" t="s">
        <v>551</v>
      </c>
      <c r="D1811" s="20" t="s">
        <v>1002</v>
      </c>
      <c r="E1811" s="21" t="s">
        <v>722</v>
      </c>
      <c r="F1811" s="21" t="s">
        <v>550</v>
      </c>
      <c r="G1811" s="13">
        <v>0</v>
      </c>
      <c r="H1811" s="13">
        <v>0</v>
      </c>
      <c r="I1811" s="15">
        <v>0</v>
      </c>
      <c r="J1811" s="14">
        <v>0</v>
      </c>
      <c r="K1811" s="14">
        <v>0</v>
      </c>
      <c r="L1811" s="13">
        <v>0</v>
      </c>
      <c r="M1811" s="15">
        <v>0</v>
      </c>
      <c r="N1811" s="14">
        <v>0</v>
      </c>
      <c r="O1811" s="26" t="s">
        <v>548</v>
      </c>
      <c r="P1811" s="28" t="s">
        <v>563</v>
      </c>
    </row>
    <row r="1812" spans="1:16">
      <c r="A1812" s="20" t="s">
        <v>477</v>
      </c>
      <c r="B1812" s="20" t="s">
        <v>14</v>
      </c>
      <c r="C1812" s="21" t="s">
        <v>551</v>
      </c>
      <c r="D1812" s="20" t="s">
        <v>1003</v>
      </c>
      <c r="E1812" s="21" t="s">
        <v>722</v>
      </c>
      <c r="F1812" s="21" t="s">
        <v>550</v>
      </c>
      <c r="G1812" s="13">
        <v>0</v>
      </c>
      <c r="H1812" s="13">
        <v>0</v>
      </c>
      <c r="I1812" s="15">
        <v>0</v>
      </c>
      <c r="J1812" s="14">
        <v>0</v>
      </c>
      <c r="K1812" s="14">
        <v>0</v>
      </c>
      <c r="L1812" s="13">
        <v>0</v>
      </c>
      <c r="M1812" s="15">
        <v>0</v>
      </c>
      <c r="N1812" s="14">
        <v>0</v>
      </c>
      <c r="O1812" s="26" t="s">
        <v>548</v>
      </c>
      <c r="P1812" s="28" t="s">
        <v>563</v>
      </c>
    </row>
    <row r="1813" spans="1:16">
      <c r="A1813" s="20" t="s">
        <v>477</v>
      </c>
      <c r="B1813" s="20" t="s">
        <v>14</v>
      </c>
      <c r="C1813" s="21" t="s">
        <v>551</v>
      </c>
      <c r="D1813" s="20" t="s">
        <v>1004</v>
      </c>
      <c r="E1813" s="21" t="s">
        <v>722</v>
      </c>
      <c r="F1813" s="21" t="s">
        <v>550</v>
      </c>
      <c r="G1813" s="13">
        <v>0</v>
      </c>
      <c r="H1813" s="13">
        <v>0</v>
      </c>
      <c r="I1813" s="15">
        <v>0</v>
      </c>
      <c r="J1813" s="14">
        <v>0</v>
      </c>
      <c r="K1813" s="14">
        <v>0</v>
      </c>
      <c r="L1813" s="13">
        <v>0</v>
      </c>
      <c r="M1813" s="15">
        <v>0</v>
      </c>
      <c r="N1813" s="14">
        <v>0</v>
      </c>
      <c r="O1813" s="26" t="s">
        <v>548</v>
      </c>
      <c r="P1813" s="28" t="s">
        <v>563</v>
      </c>
    </row>
    <row r="1814" spans="1:16">
      <c r="A1814" s="20" t="s">
        <v>477</v>
      </c>
      <c r="B1814" s="20" t="s">
        <v>14</v>
      </c>
      <c r="C1814" s="21" t="s">
        <v>551</v>
      </c>
      <c r="D1814" s="20" t="s">
        <v>1005</v>
      </c>
      <c r="E1814" s="21" t="s">
        <v>722</v>
      </c>
      <c r="F1814" s="21" t="s">
        <v>550</v>
      </c>
      <c r="G1814" s="13">
        <v>0</v>
      </c>
      <c r="H1814" s="13">
        <v>0</v>
      </c>
      <c r="I1814" s="15">
        <v>0</v>
      </c>
      <c r="J1814" s="14">
        <v>0</v>
      </c>
      <c r="K1814" s="14">
        <v>0</v>
      </c>
      <c r="L1814" s="13">
        <v>0</v>
      </c>
      <c r="M1814" s="15">
        <v>0</v>
      </c>
      <c r="N1814" s="14">
        <v>0</v>
      </c>
      <c r="O1814" s="26" t="s">
        <v>548</v>
      </c>
      <c r="P1814" s="28" t="s">
        <v>563</v>
      </c>
    </row>
    <row r="1815" spans="1:16">
      <c r="A1815" s="20" t="s">
        <v>477</v>
      </c>
      <c r="B1815" s="20" t="s">
        <v>14</v>
      </c>
      <c r="C1815" s="21" t="s">
        <v>551</v>
      </c>
      <c r="D1815" s="20" t="s">
        <v>1006</v>
      </c>
      <c r="E1815" s="21" t="s">
        <v>722</v>
      </c>
      <c r="F1815" s="21" t="s">
        <v>550</v>
      </c>
      <c r="G1815" s="13">
        <v>0</v>
      </c>
      <c r="H1815" s="13">
        <v>0</v>
      </c>
      <c r="I1815" s="15">
        <v>0</v>
      </c>
      <c r="J1815" s="14">
        <v>0</v>
      </c>
      <c r="K1815" s="14">
        <v>0</v>
      </c>
      <c r="L1815" s="13">
        <v>0</v>
      </c>
      <c r="M1815" s="15">
        <v>0</v>
      </c>
      <c r="N1815" s="14">
        <v>0</v>
      </c>
      <c r="O1815" s="26" t="s">
        <v>548</v>
      </c>
      <c r="P1815" s="28" t="s">
        <v>563</v>
      </c>
    </row>
    <row r="1816" spans="1:16">
      <c r="A1816" s="20" t="s">
        <v>477</v>
      </c>
      <c r="B1816" s="20" t="s">
        <v>14</v>
      </c>
      <c r="C1816" s="21" t="s">
        <v>551</v>
      </c>
      <c r="D1816" s="20" t="s">
        <v>1007</v>
      </c>
      <c r="E1816" s="21" t="s">
        <v>722</v>
      </c>
      <c r="F1816" s="21" t="s">
        <v>550</v>
      </c>
      <c r="G1816" s="13">
        <v>0</v>
      </c>
      <c r="H1816" s="13">
        <v>0</v>
      </c>
      <c r="I1816" s="15">
        <v>0</v>
      </c>
      <c r="J1816" s="14">
        <v>0</v>
      </c>
      <c r="K1816" s="14">
        <v>0</v>
      </c>
      <c r="L1816" s="13">
        <v>0</v>
      </c>
      <c r="M1816" s="15">
        <v>0</v>
      </c>
      <c r="N1816" s="14">
        <v>0</v>
      </c>
      <c r="O1816" s="26" t="s">
        <v>548</v>
      </c>
      <c r="P1816" s="28" t="s">
        <v>563</v>
      </c>
    </row>
    <row r="1817" spans="1:16">
      <c r="A1817" s="20" t="s">
        <v>477</v>
      </c>
      <c r="B1817" s="20" t="s">
        <v>14</v>
      </c>
      <c r="C1817" s="21" t="s">
        <v>551</v>
      </c>
      <c r="D1817" s="20" t="s">
        <v>1008</v>
      </c>
      <c r="E1817" s="21" t="s">
        <v>722</v>
      </c>
      <c r="F1817" s="21" t="s">
        <v>550</v>
      </c>
      <c r="G1817" s="13">
        <v>0</v>
      </c>
      <c r="H1817" s="13">
        <v>0</v>
      </c>
      <c r="I1817" s="15">
        <v>0</v>
      </c>
      <c r="J1817" s="14">
        <v>0</v>
      </c>
      <c r="K1817" s="14">
        <v>0</v>
      </c>
      <c r="L1817" s="13">
        <v>0</v>
      </c>
      <c r="M1817" s="15">
        <v>0</v>
      </c>
      <c r="N1817" s="14">
        <v>0</v>
      </c>
      <c r="O1817" s="26" t="s">
        <v>548</v>
      </c>
      <c r="P1817" s="28" t="s">
        <v>563</v>
      </c>
    </row>
    <row r="1818" spans="1:16">
      <c r="A1818" s="20" t="s">
        <v>477</v>
      </c>
      <c r="B1818" s="20" t="s">
        <v>14</v>
      </c>
      <c r="C1818" s="21" t="s">
        <v>551</v>
      </c>
      <c r="D1818" s="20" t="s">
        <v>1009</v>
      </c>
      <c r="E1818" s="21" t="s">
        <v>722</v>
      </c>
      <c r="F1818" s="21" t="s">
        <v>550</v>
      </c>
      <c r="G1818" s="13">
        <v>0</v>
      </c>
      <c r="H1818" s="13">
        <v>0</v>
      </c>
      <c r="I1818" s="15">
        <v>0</v>
      </c>
      <c r="J1818" s="14">
        <v>0</v>
      </c>
      <c r="K1818" s="14">
        <v>0</v>
      </c>
      <c r="L1818" s="13">
        <v>0</v>
      </c>
      <c r="M1818" s="15">
        <v>0</v>
      </c>
      <c r="N1818" s="14">
        <v>0</v>
      </c>
      <c r="O1818" s="26" t="s">
        <v>548</v>
      </c>
      <c r="P1818" s="28" t="s">
        <v>563</v>
      </c>
    </row>
    <row r="1819" spans="1:16">
      <c r="A1819" s="20" t="s">
        <v>477</v>
      </c>
      <c r="B1819" s="20" t="s">
        <v>14</v>
      </c>
      <c r="C1819" s="21" t="s">
        <v>551</v>
      </c>
      <c r="D1819" s="20" t="s">
        <v>1010</v>
      </c>
      <c r="E1819" s="21" t="s">
        <v>722</v>
      </c>
      <c r="F1819" s="21" t="s">
        <v>550</v>
      </c>
      <c r="G1819" s="13">
        <v>0</v>
      </c>
      <c r="H1819" s="13">
        <v>0</v>
      </c>
      <c r="I1819" s="15">
        <v>0</v>
      </c>
      <c r="J1819" s="14">
        <v>0</v>
      </c>
      <c r="K1819" s="14">
        <v>0</v>
      </c>
      <c r="L1819" s="13">
        <v>0</v>
      </c>
      <c r="M1819" s="15">
        <v>0</v>
      </c>
      <c r="N1819" s="14">
        <v>0</v>
      </c>
      <c r="O1819" s="26" t="s">
        <v>548</v>
      </c>
      <c r="P1819" s="28" t="s">
        <v>563</v>
      </c>
    </row>
    <row r="1820" spans="1:16">
      <c r="A1820" s="20" t="s">
        <v>477</v>
      </c>
      <c r="B1820" s="20" t="s">
        <v>14</v>
      </c>
      <c r="C1820" s="21" t="s">
        <v>551</v>
      </c>
      <c r="D1820" s="20" t="s">
        <v>1011</v>
      </c>
      <c r="E1820" s="21" t="s">
        <v>722</v>
      </c>
      <c r="F1820" s="21" t="s">
        <v>550</v>
      </c>
      <c r="G1820" s="13">
        <v>0</v>
      </c>
      <c r="H1820" s="13">
        <v>0</v>
      </c>
      <c r="I1820" s="15">
        <v>0</v>
      </c>
      <c r="J1820" s="14">
        <v>0</v>
      </c>
      <c r="K1820" s="14">
        <v>0</v>
      </c>
      <c r="L1820" s="13">
        <v>0</v>
      </c>
      <c r="M1820" s="15">
        <v>0</v>
      </c>
      <c r="N1820" s="14">
        <v>0</v>
      </c>
      <c r="O1820" s="26" t="s">
        <v>548</v>
      </c>
      <c r="P1820" s="28" t="s">
        <v>563</v>
      </c>
    </row>
    <row r="1821" spans="1:16">
      <c r="A1821" s="20" t="s">
        <v>477</v>
      </c>
      <c r="B1821" s="20" t="s">
        <v>14</v>
      </c>
      <c r="C1821" s="21" t="s">
        <v>551</v>
      </c>
      <c r="D1821" s="20" t="s">
        <v>1012</v>
      </c>
      <c r="E1821" s="21" t="s">
        <v>722</v>
      </c>
      <c r="F1821" s="21" t="s">
        <v>550</v>
      </c>
      <c r="G1821" s="13">
        <v>0</v>
      </c>
      <c r="H1821" s="13">
        <v>0</v>
      </c>
      <c r="I1821" s="15">
        <v>0</v>
      </c>
      <c r="J1821" s="14">
        <v>0</v>
      </c>
      <c r="K1821" s="14">
        <v>0</v>
      </c>
      <c r="L1821" s="13">
        <v>0</v>
      </c>
      <c r="M1821" s="15">
        <v>0</v>
      </c>
      <c r="N1821" s="14">
        <v>0</v>
      </c>
      <c r="O1821" s="26" t="s">
        <v>548</v>
      </c>
      <c r="P1821" s="28" t="s">
        <v>563</v>
      </c>
    </row>
    <row r="1822" spans="1:16">
      <c r="A1822" s="20" t="s">
        <v>477</v>
      </c>
      <c r="B1822" s="20" t="s">
        <v>14</v>
      </c>
      <c r="C1822" s="21" t="s">
        <v>551</v>
      </c>
      <c r="D1822" s="20" t="s">
        <v>1013</v>
      </c>
      <c r="E1822" s="21" t="s">
        <v>722</v>
      </c>
      <c r="F1822" s="21" t="s">
        <v>550</v>
      </c>
      <c r="G1822" s="13">
        <v>0</v>
      </c>
      <c r="H1822" s="13">
        <v>0</v>
      </c>
      <c r="I1822" s="15">
        <v>0</v>
      </c>
      <c r="J1822" s="14">
        <v>0</v>
      </c>
      <c r="K1822" s="14">
        <v>0</v>
      </c>
      <c r="L1822" s="13">
        <v>0</v>
      </c>
      <c r="M1822" s="15">
        <v>0</v>
      </c>
      <c r="N1822" s="14">
        <v>0</v>
      </c>
      <c r="O1822" s="26" t="s">
        <v>548</v>
      </c>
      <c r="P1822" s="28" t="s">
        <v>563</v>
      </c>
    </row>
    <row r="1823" spans="1:16">
      <c r="A1823" s="20" t="s">
        <v>477</v>
      </c>
      <c r="B1823" s="20" t="s">
        <v>14</v>
      </c>
      <c r="C1823" s="21" t="s">
        <v>551</v>
      </c>
      <c r="D1823" s="20" t="s">
        <v>1014</v>
      </c>
      <c r="E1823" s="21" t="s">
        <v>722</v>
      </c>
      <c r="F1823" s="21" t="s">
        <v>550</v>
      </c>
      <c r="G1823" s="13">
        <v>0</v>
      </c>
      <c r="H1823" s="13">
        <v>0</v>
      </c>
      <c r="I1823" s="15">
        <v>0</v>
      </c>
      <c r="J1823" s="14">
        <v>0</v>
      </c>
      <c r="K1823" s="14">
        <v>0</v>
      </c>
      <c r="L1823" s="13">
        <v>0</v>
      </c>
      <c r="M1823" s="15">
        <v>0</v>
      </c>
      <c r="N1823" s="14">
        <v>0</v>
      </c>
      <c r="O1823" s="26" t="s">
        <v>548</v>
      </c>
      <c r="P1823" s="28" t="s">
        <v>563</v>
      </c>
    </row>
    <row r="1824" spans="1:16">
      <c r="A1824" s="20" t="s">
        <v>477</v>
      </c>
      <c r="B1824" s="20" t="s">
        <v>14</v>
      </c>
      <c r="C1824" s="21" t="s">
        <v>551</v>
      </c>
      <c r="D1824" s="20" t="s">
        <v>1015</v>
      </c>
      <c r="E1824" s="21" t="s">
        <v>722</v>
      </c>
      <c r="F1824" s="21" t="s">
        <v>550</v>
      </c>
      <c r="G1824" s="13">
        <v>0</v>
      </c>
      <c r="H1824" s="13">
        <v>0</v>
      </c>
      <c r="I1824" s="15">
        <v>0</v>
      </c>
      <c r="J1824" s="14">
        <v>0</v>
      </c>
      <c r="K1824" s="14">
        <v>0</v>
      </c>
      <c r="L1824" s="13">
        <v>0</v>
      </c>
      <c r="M1824" s="15">
        <v>0</v>
      </c>
      <c r="N1824" s="14">
        <v>0</v>
      </c>
      <c r="O1824" s="26" t="s">
        <v>548</v>
      </c>
      <c r="P1824" s="28" t="s">
        <v>563</v>
      </c>
    </row>
    <row r="1825" spans="1:16">
      <c r="A1825" s="20" t="s">
        <v>477</v>
      </c>
      <c r="B1825" s="20" t="s">
        <v>14</v>
      </c>
      <c r="C1825" s="21" t="s">
        <v>551</v>
      </c>
      <c r="D1825" s="20" t="s">
        <v>1016</v>
      </c>
      <c r="E1825" s="21" t="s">
        <v>722</v>
      </c>
      <c r="F1825" s="21" t="s">
        <v>550</v>
      </c>
      <c r="G1825" s="13">
        <v>0</v>
      </c>
      <c r="H1825" s="13">
        <v>0</v>
      </c>
      <c r="I1825" s="15">
        <v>0</v>
      </c>
      <c r="J1825" s="14">
        <v>0</v>
      </c>
      <c r="K1825" s="14">
        <v>0</v>
      </c>
      <c r="L1825" s="13">
        <v>0</v>
      </c>
      <c r="M1825" s="15">
        <v>0</v>
      </c>
      <c r="N1825" s="14">
        <v>0</v>
      </c>
      <c r="O1825" s="26" t="s">
        <v>548</v>
      </c>
      <c r="P1825" s="28" t="s">
        <v>563</v>
      </c>
    </row>
    <row r="1826" spans="1:16">
      <c r="A1826" s="20" t="s">
        <v>477</v>
      </c>
      <c r="B1826" s="20" t="s">
        <v>14</v>
      </c>
      <c r="C1826" s="21" t="s">
        <v>551</v>
      </c>
      <c r="D1826" s="20" t="s">
        <v>1017</v>
      </c>
      <c r="E1826" s="21" t="s">
        <v>722</v>
      </c>
      <c r="F1826" s="21" t="s">
        <v>550</v>
      </c>
      <c r="G1826" s="13">
        <v>0</v>
      </c>
      <c r="H1826" s="13">
        <v>0</v>
      </c>
      <c r="I1826" s="15">
        <v>0</v>
      </c>
      <c r="J1826" s="14">
        <v>0</v>
      </c>
      <c r="K1826" s="14">
        <v>0</v>
      </c>
      <c r="L1826" s="13">
        <v>0</v>
      </c>
      <c r="M1826" s="15">
        <v>0</v>
      </c>
      <c r="N1826" s="14">
        <v>0</v>
      </c>
      <c r="O1826" s="26" t="s">
        <v>548</v>
      </c>
      <c r="P1826" s="28" t="s">
        <v>563</v>
      </c>
    </row>
    <row r="1827" spans="1:16">
      <c r="A1827" s="20" t="s">
        <v>477</v>
      </c>
      <c r="B1827" s="20" t="s">
        <v>14</v>
      </c>
      <c r="C1827" s="21" t="s">
        <v>551</v>
      </c>
      <c r="D1827" s="20" t="s">
        <v>1018</v>
      </c>
      <c r="E1827" s="21" t="s">
        <v>722</v>
      </c>
      <c r="F1827" s="21" t="s">
        <v>550</v>
      </c>
      <c r="G1827" s="13">
        <v>0</v>
      </c>
      <c r="H1827" s="13">
        <v>0</v>
      </c>
      <c r="I1827" s="15">
        <v>0</v>
      </c>
      <c r="J1827" s="14">
        <v>0</v>
      </c>
      <c r="K1827" s="14">
        <v>0</v>
      </c>
      <c r="L1827" s="13">
        <v>0</v>
      </c>
      <c r="M1827" s="15">
        <v>0</v>
      </c>
      <c r="N1827" s="14">
        <v>0</v>
      </c>
      <c r="O1827" s="26" t="s">
        <v>548</v>
      </c>
      <c r="P1827" s="28" t="s">
        <v>563</v>
      </c>
    </row>
    <row r="1828" spans="1:16">
      <c r="A1828" s="20" t="s">
        <v>477</v>
      </c>
      <c r="B1828" s="20" t="s">
        <v>14</v>
      </c>
      <c r="C1828" s="21" t="s">
        <v>551</v>
      </c>
      <c r="D1828" s="20" t="s">
        <v>1019</v>
      </c>
      <c r="E1828" s="21" t="s">
        <v>722</v>
      </c>
      <c r="F1828" s="21" t="s">
        <v>550</v>
      </c>
      <c r="G1828" s="13">
        <v>0</v>
      </c>
      <c r="H1828" s="13">
        <v>0</v>
      </c>
      <c r="I1828" s="15">
        <v>0</v>
      </c>
      <c r="J1828" s="14">
        <v>0</v>
      </c>
      <c r="K1828" s="14">
        <v>0</v>
      </c>
      <c r="L1828" s="13">
        <v>0</v>
      </c>
      <c r="M1828" s="15">
        <v>0</v>
      </c>
      <c r="N1828" s="14">
        <v>0</v>
      </c>
      <c r="O1828" s="26" t="s">
        <v>548</v>
      </c>
      <c r="P1828" s="28" t="s">
        <v>563</v>
      </c>
    </row>
    <row r="1829" spans="1:16">
      <c r="A1829" s="20" t="s">
        <v>477</v>
      </c>
      <c r="B1829" s="20" t="s">
        <v>14</v>
      </c>
      <c r="C1829" s="21" t="s">
        <v>551</v>
      </c>
      <c r="D1829" s="20" t="s">
        <v>1020</v>
      </c>
      <c r="E1829" s="21" t="s">
        <v>722</v>
      </c>
      <c r="F1829" s="21" t="s">
        <v>550</v>
      </c>
      <c r="G1829" s="13">
        <v>0</v>
      </c>
      <c r="H1829" s="13">
        <v>0</v>
      </c>
      <c r="I1829" s="15">
        <v>0</v>
      </c>
      <c r="J1829" s="14">
        <v>0</v>
      </c>
      <c r="K1829" s="14">
        <v>0</v>
      </c>
      <c r="L1829" s="13">
        <v>0</v>
      </c>
      <c r="M1829" s="15">
        <v>0</v>
      </c>
      <c r="N1829" s="14">
        <v>0</v>
      </c>
      <c r="O1829" s="26" t="s">
        <v>548</v>
      </c>
      <c r="P1829" s="28" t="s">
        <v>563</v>
      </c>
    </row>
    <row r="1830" spans="1:16">
      <c r="A1830" s="20" t="s">
        <v>477</v>
      </c>
      <c r="B1830" s="20" t="s">
        <v>14</v>
      </c>
      <c r="C1830" s="21" t="s">
        <v>551</v>
      </c>
      <c r="D1830" s="20" t="s">
        <v>1021</v>
      </c>
      <c r="E1830" s="21" t="s">
        <v>722</v>
      </c>
      <c r="F1830" s="21" t="s">
        <v>550</v>
      </c>
      <c r="G1830" s="13">
        <v>0</v>
      </c>
      <c r="H1830" s="13">
        <v>0</v>
      </c>
      <c r="I1830" s="15">
        <v>0</v>
      </c>
      <c r="J1830" s="14">
        <v>0</v>
      </c>
      <c r="K1830" s="14">
        <v>0</v>
      </c>
      <c r="L1830" s="13">
        <v>0</v>
      </c>
      <c r="M1830" s="15">
        <v>0</v>
      </c>
      <c r="N1830" s="14">
        <v>0</v>
      </c>
      <c r="O1830" s="26" t="s">
        <v>548</v>
      </c>
      <c r="P1830" s="28" t="s">
        <v>563</v>
      </c>
    </row>
    <row r="1831" spans="1:16">
      <c r="A1831" s="20" t="s">
        <v>477</v>
      </c>
      <c r="B1831" s="20" t="s">
        <v>14</v>
      </c>
      <c r="C1831" s="21" t="s">
        <v>551</v>
      </c>
      <c r="D1831" s="20" t="s">
        <v>1022</v>
      </c>
      <c r="E1831" s="21" t="s">
        <v>722</v>
      </c>
      <c r="F1831" s="21" t="s">
        <v>550</v>
      </c>
      <c r="G1831" s="13">
        <v>0</v>
      </c>
      <c r="H1831" s="13">
        <v>0</v>
      </c>
      <c r="I1831" s="15">
        <v>0</v>
      </c>
      <c r="J1831" s="14">
        <v>0</v>
      </c>
      <c r="K1831" s="14">
        <v>0</v>
      </c>
      <c r="L1831" s="13">
        <v>0</v>
      </c>
      <c r="M1831" s="15">
        <v>0</v>
      </c>
      <c r="N1831" s="14">
        <v>0</v>
      </c>
      <c r="O1831" s="26" t="s">
        <v>548</v>
      </c>
      <c r="P1831" s="28" t="s">
        <v>563</v>
      </c>
    </row>
    <row r="1832" spans="1:16">
      <c r="A1832" s="20" t="s">
        <v>477</v>
      </c>
      <c r="B1832" s="20" t="s">
        <v>14</v>
      </c>
      <c r="C1832" s="21" t="s">
        <v>551</v>
      </c>
      <c r="D1832" s="20" t="s">
        <v>1023</v>
      </c>
      <c r="E1832" s="21" t="s">
        <v>722</v>
      </c>
      <c r="F1832" s="21" t="s">
        <v>550</v>
      </c>
      <c r="G1832" s="13">
        <v>0</v>
      </c>
      <c r="H1832" s="13">
        <v>0</v>
      </c>
      <c r="I1832" s="15">
        <v>0</v>
      </c>
      <c r="J1832" s="14">
        <v>0</v>
      </c>
      <c r="K1832" s="14">
        <v>0</v>
      </c>
      <c r="L1832" s="13">
        <v>0</v>
      </c>
      <c r="M1832" s="15">
        <v>0</v>
      </c>
      <c r="N1832" s="14">
        <v>0</v>
      </c>
      <c r="O1832" s="26" t="s">
        <v>548</v>
      </c>
      <c r="P1832" s="28" t="s">
        <v>563</v>
      </c>
    </row>
    <row r="1833" spans="1:16">
      <c r="A1833" s="20" t="s">
        <v>477</v>
      </c>
      <c r="B1833" s="20" t="s">
        <v>14</v>
      </c>
      <c r="C1833" s="21" t="s">
        <v>551</v>
      </c>
      <c r="D1833" s="20" t="s">
        <v>1024</v>
      </c>
      <c r="E1833" s="21" t="s">
        <v>722</v>
      </c>
      <c r="F1833" s="21" t="s">
        <v>550</v>
      </c>
      <c r="G1833" s="13">
        <v>0</v>
      </c>
      <c r="H1833" s="13">
        <v>0</v>
      </c>
      <c r="I1833" s="15">
        <v>0</v>
      </c>
      <c r="J1833" s="14">
        <v>0</v>
      </c>
      <c r="K1833" s="14">
        <v>0</v>
      </c>
      <c r="L1833" s="13">
        <v>0</v>
      </c>
      <c r="M1833" s="15">
        <v>0</v>
      </c>
      <c r="N1833" s="14">
        <v>0</v>
      </c>
      <c r="O1833" s="26" t="s">
        <v>548</v>
      </c>
      <c r="P1833" s="28" t="s">
        <v>563</v>
      </c>
    </row>
    <row r="1834" spans="1:16">
      <c r="A1834" s="20" t="s">
        <v>477</v>
      </c>
      <c r="B1834" s="20" t="s">
        <v>14</v>
      </c>
      <c r="C1834" s="21" t="s">
        <v>551</v>
      </c>
      <c r="D1834" s="20" t="s">
        <v>1025</v>
      </c>
      <c r="E1834" s="21" t="s">
        <v>722</v>
      </c>
      <c r="F1834" s="21" t="s">
        <v>550</v>
      </c>
      <c r="G1834" s="13">
        <v>0</v>
      </c>
      <c r="H1834" s="13">
        <v>0</v>
      </c>
      <c r="I1834" s="15">
        <v>0</v>
      </c>
      <c r="J1834" s="14">
        <v>0</v>
      </c>
      <c r="K1834" s="14">
        <v>0</v>
      </c>
      <c r="L1834" s="13">
        <v>0</v>
      </c>
      <c r="M1834" s="15">
        <v>0</v>
      </c>
      <c r="N1834" s="14">
        <v>0</v>
      </c>
      <c r="O1834" s="26" t="s">
        <v>548</v>
      </c>
      <c r="P1834" s="28" t="s">
        <v>563</v>
      </c>
    </row>
    <row r="1835" spans="1:16">
      <c r="A1835" s="20" t="s">
        <v>477</v>
      </c>
      <c r="B1835" s="20" t="s">
        <v>14</v>
      </c>
      <c r="C1835" s="21" t="s">
        <v>551</v>
      </c>
      <c r="D1835" s="20" t="s">
        <v>1026</v>
      </c>
      <c r="E1835" s="21" t="s">
        <v>722</v>
      </c>
      <c r="F1835" s="21" t="s">
        <v>550</v>
      </c>
      <c r="G1835" s="13">
        <v>0</v>
      </c>
      <c r="H1835" s="13">
        <v>0</v>
      </c>
      <c r="I1835" s="15">
        <v>0</v>
      </c>
      <c r="J1835" s="14">
        <v>0</v>
      </c>
      <c r="K1835" s="14">
        <v>0</v>
      </c>
      <c r="L1835" s="13">
        <v>0</v>
      </c>
      <c r="M1835" s="15">
        <v>0</v>
      </c>
      <c r="N1835" s="14">
        <v>0</v>
      </c>
      <c r="O1835" s="26" t="s">
        <v>548</v>
      </c>
      <c r="P1835" s="28" t="s">
        <v>563</v>
      </c>
    </row>
    <row r="1836" spans="1:16">
      <c r="A1836" s="20" t="s">
        <v>477</v>
      </c>
      <c r="B1836" s="20" t="s">
        <v>14</v>
      </c>
      <c r="C1836" s="21" t="s">
        <v>551</v>
      </c>
      <c r="D1836" s="20" t="s">
        <v>1027</v>
      </c>
      <c r="E1836" s="21" t="s">
        <v>722</v>
      </c>
      <c r="F1836" s="21" t="s">
        <v>550</v>
      </c>
      <c r="G1836" s="13">
        <v>0</v>
      </c>
      <c r="H1836" s="13">
        <v>0</v>
      </c>
      <c r="I1836" s="15">
        <v>0</v>
      </c>
      <c r="J1836" s="14">
        <v>0</v>
      </c>
      <c r="K1836" s="14">
        <v>0</v>
      </c>
      <c r="L1836" s="13">
        <v>0</v>
      </c>
      <c r="M1836" s="15">
        <v>0</v>
      </c>
      <c r="N1836" s="14">
        <v>0</v>
      </c>
      <c r="O1836" s="26" t="s">
        <v>548</v>
      </c>
      <c r="P1836" s="28" t="s">
        <v>563</v>
      </c>
    </row>
    <row r="1837" spans="1:16">
      <c r="A1837" s="20" t="s">
        <v>477</v>
      </c>
      <c r="B1837" s="20" t="s">
        <v>14</v>
      </c>
      <c r="C1837" s="21" t="s">
        <v>551</v>
      </c>
      <c r="D1837" s="20" t="s">
        <v>1028</v>
      </c>
      <c r="E1837" s="21" t="s">
        <v>722</v>
      </c>
      <c r="F1837" s="21" t="s">
        <v>550</v>
      </c>
      <c r="G1837" s="13">
        <v>0</v>
      </c>
      <c r="H1837" s="13">
        <v>0</v>
      </c>
      <c r="I1837" s="15">
        <v>0</v>
      </c>
      <c r="J1837" s="14">
        <v>0</v>
      </c>
      <c r="K1837" s="14">
        <v>0</v>
      </c>
      <c r="L1837" s="13">
        <v>0</v>
      </c>
      <c r="M1837" s="15">
        <v>0</v>
      </c>
      <c r="N1837" s="14">
        <v>0</v>
      </c>
      <c r="O1837" s="26" t="s">
        <v>548</v>
      </c>
      <c r="P1837" s="28" t="s">
        <v>563</v>
      </c>
    </row>
    <row r="1838" spans="1:16">
      <c r="A1838" s="20" t="s">
        <v>477</v>
      </c>
      <c r="B1838" s="20" t="s">
        <v>14</v>
      </c>
      <c r="C1838" s="21" t="s">
        <v>551</v>
      </c>
      <c r="D1838" s="20" t="s">
        <v>1029</v>
      </c>
      <c r="E1838" s="21" t="s">
        <v>722</v>
      </c>
      <c r="F1838" s="21" t="s">
        <v>550</v>
      </c>
      <c r="G1838" s="13">
        <v>0</v>
      </c>
      <c r="H1838" s="13">
        <v>0</v>
      </c>
      <c r="I1838" s="15">
        <v>0</v>
      </c>
      <c r="J1838" s="14">
        <v>0</v>
      </c>
      <c r="K1838" s="14">
        <v>0</v>
      </c>
      <c r="L1838" s="13">
        <v>0</v>
      </c>
      <c r="M1838" s="15">
        <v>0</v>
      </c>
      <c r="N1838" s="14">
        <v>0</v>
      </c>
      <c r="O1838" s="26" t="s">
        <v>548</v>
      </c>
      <c r="P1838" s="28" t="s">
        <v>563</v>
      </c>
    </row>
    <row r="1839" spans="1:16">
      <c r="A1839" s="20" t="s">
        <v>477</v>
      </c>
      <c r="B1839" s="20" t="s">
        <v>14</v>
      </c>
      <c r="C1839" s="21" t="s">
        <v>551</v>
      </c>
      <c r="D1839" s="20" t="s">
        <v>1030</v>
      </c>
      <c r="E1839" s="21" t="s">
        <v>722</v>
      </c>
      <c r="F1839" s="21" t="s">
        <v>550</v>
      </c>
      <c r="G1839" s="13">
        <v>0</v>
      </c>
      <c r="H1839" s="13">
        <v>0</v>
      </c>
      <c r="I1839" s="15">
        <v>0</v>
      </c>
      <c r="J1839" s="14">
        <v>0</v>
      </c>
      <c r="K1839" s="14">
        <v>0</v>
      </c>
      <c r="L1839" s="13">
        <v>0</v>
      </c>
      <c r="M1839" s="15">
        <v>0</v>
      </c>
      <c r="N1839" s="14">
        <v>0</v>
      </c>
      <c r="O1839" s="26" t="s">
        <v>548</v>
      </c>
      <c r="P1839" s="28" t="s">
        <v>563</v>
      </c>
    </row>
    <row r="1840" spans="1:16">
      <c r="A1840" s="20" t="s">
        <v>477</v>
      </c>
      <c r="B1840" s="20" t="s">
        <v>14</v>
      </c>
      <c r="C1840" s="21" t="s">
        <v>551</v>
      </c>
      <c r="D1840" s="20" t="s">
        <v>1031</v>
      </c>
      <c r="E1840" s="21" t="s">
        <v>722</v>
      </c>
      <c r="F1840" s="21" t="s">
        <v>550</v>
      </c>
      <c r="G1840" s="13">
        <v>0</v>
      </c>
      <c r="H1840" s="13">
        <v>0</v>
      </c>
      <c r="I1840" s="15">
        <v>0</v>
      </c>
      <c r="J1840" s="14">
        <v>0</v>
      </c>
      <c r="K1840" s="14">
        <v>0</v>
      </c>
      <c r="L1840" s="13">
        <v>0</v>
      </c>
      <c r="M1840" s="15">
        <v>0</v>
      </c>
      <c r="N1840" s="14">
        <v>0</v>
      </c>
      <c r="O1840" s="26" t="s">
        <v>548</v>
      </c>
      <c r="P1840" s="28" t="s">
        <v>563</v>
      </c>
    </row>
    <row r="1841" spans="1:16">
      <c r="A1841" s="20" t="s">
        <v>477</v>
      </c>
      <c r="B1841" s="20" t="s">
        <v>14</v>
      </c>
      <c r="C1841" s="21" t="s">
        <v>551</v>
      </c>
      <c r="D1841" s="20" t="s">
        <v>1032</v>
      </c>
      <c r="E1841" s="21" t="s">
        <v>722</v>
      </c>
      <c r="F1841" s="21" t="s">
        <v>550</v>
      </c>
      <c r="G1841" s="13">
        <v>0</v>
      </c>
      <c r="H1841" s="13">
        <v>0</v>
      </c>
      <c r="I1841" s="15">
        <v>0</v>
      </c>
      <c r="J1841" s="14">
        <v>0</v>
      </c>
      <c r="K1841" s="14">
        <v>0</v>
      </c>
      <c r="L1841" s="13">
        <v>0</v>
      </c>
      <c r="M1841" s="15">
        <v>0</v>
      </c>
      <c r="N1841" s="14">
        <v>0</v>
      </c>
      <c r="O1841" s="26" t="s">
        <v>548</v>
      </c>
      <c r="P1841" s="28" t="s">
        <v>563</v>
      </c>
    </row>
    <row r="1842" spans="1:16">
      <c r="A1842" s="20" t="s">
        <v>477</v>
      </c>
      <c r="B1842" s="20" t="s">
        <v>14</v>
      </c>
      <c r="C1842" s="21" t="s">
        <v>551</v>
      </c>
      <c r="D1842" s="20" t="s">
        <v>1033</v>
      </c>
      <c r="E1842" s="21" t="s">
        <v>722</v>
      </c>
      <c r="F1842" s="21" t="s">
        <v>550</v>
      </c>
      <c r="G1842" s="13">
        <v>0</v>
      </c>
      <c r="H1842" s="13">
        <v>0</v>
      </c>
      <c r="I1842" s="15">
        <v>0</v>
      </c>
      <c r="J1842" s="14">
        <v>0</v>
      </c>
      <c r="K1842" s="14">
        <v>0</v>
      </c>
      <c r="L1842" s="13">
        <v>0</v>
      </c>
      <c r="M1842" s="15">
        <v>0</v>
      </c>
      <c r="N1842" s="14">
        <v>0</v>
      </c>
      <c r="O1842" s="26" t="s">
        <v>548</v>
      </c>
      <c r="P1842" s="28" t="s">
        <v>563</v>
      </c>
    </row>
    <row r="1843" spans="1:16">
      <c r="A1843" s="20" t="s">
        <v>477</v>
      </c>
      <c r="B1843" s="20" t="s">
        <v>14</v>
      </c>
      <c r="C1843" s="21" t="s">
        <v>551</v>
      </c>
      <c r="D1843" s="20" t="s">
        <v>1034</v>
      </c>
      <c r="E1843" s="21" t="s">
        <v>722</v>
      </c>
      <c r="F1843" s="21" t="s">
        <v>550</v>
      </c>
      <c r="G1843" s="13">
        <v>0</v>
      </c>
      <c r="H1843" s="13">
        <v>0</v>
      </c>
      <c r="I1843" s="15">
        <v>0</v>
      </c>
      <c r="J1843" s="14">
        <v>0</v>
      </c>
      <c r="K1843" s="14">
        <v>0</v>
      </c>
      <c r="L1843" s="13">
        <v>0</v>
      </c>
      <c r="M1843" s="15">
        <v>0</v>
      </c>
      <c r="N1843" s="14">
        <v>0</v>
      </c>
      <c r="O1843" s="26" t="s">
        <v>548</v>
      </c>
      <c r="P1843" s="28" t="s">
        <v>563</v>
      </c>
    </row>
    <row r="1844" spans="1:16">
      <c r="A1844" s="20" t="s">
        <v>477</v>
      </c>
      <c r="B1844" s="20" t="s">
        <v>94</v>
      </c>
      <c r="C1844" s="21" t="s">
        <v>551</v>
      </c>
      <c r="D1844" s="20" t="s">
        <v>950</v>
      </c>
      <c r="E1844" s="21" t="s">
        <v>722</v>
      </c>
      <c r="F1844" s="21" t="s">
        <v>550</v>
      </c>
      <c r="G1844" s="13">
        <v>0</v>
      </c>
      <c r="H1844" s="13">
        <v>0</v>
      </c>
      <c r="I1844" s="15">
        <v>0</v>
      </c>
      <c r="J1844" s="14">
        <v>0</v>
      </c>
      <c r="K1844" s="14">
        <v>0</v>
      </c>
      <c r="L1844" s="13">
        <v>0</v>
      </c>
      <c r="M1844" s="15">
        <v>0</v>
      </c>
      <c r="N1844" s="14">
        <v>0</v>
      </c>
      <c r="O1844" s="26" t="s">
        <v>548</v>
      </c>
      <c r="P1844" s="28" t="s">
        <v>563</v>
      </c>
    </row>
    <row r="1845" spans="1:16">
      <c r="A1845" s="20" t="s">
        <v>508</v>
      </c>
      <c r="B1845" s="20" t="s">
        <v>41</v>
      </c>
      <c r="C1845" s="21" t="s">
        <v>540</v>
      </c>
      <c r="D1845" s="20" t="s">
        <v>626</v>
      </c>
      <c r="E1845" s="21" t="s">
        <v>562</v>
      </c>
      <c r="F1845" s="21" t="s">
        <v>541</v>
      </c>
      <c r="G1845" s="13">
        <v>5</v>
      </c>
      <c r="H1845" s="13">
        <v>0</v>
      </c>
      <c r="I1845" s="15">
        <v>0</v>
      </c>
      <c r="J1845" s="14">
        <v>0</v>
      </c>
      <c r="K1845" s="14">
        <v>0</v>
      </c>
      <c r="L1845" s="13">
        <v>0</v>
      </c>
      <c r="M1845" s="15">
        <v>0</v>
      </c>
      <c r="N1845" s="14">
        <v>0</v>
      </c>
      <c r="O1845" s="26" t="s">
        <v>548</v>
      </c>
      <c r="P1845" s="28" t="s">
        <v>563</v>
      </c>
    </row>
    <row r="1846" spans="1:16">
      <c r="A1846" s="20" t="s">
        <v>500</v>
      </c>
      <c r="B1846" s="20" t="s">
        <v>328</v>
      </c>
      <c r="C1846" s="21" t="s">
        <v>540</v>
      </c>
      <c r="D1846" s="20" t="s">
        <v>963</v>
      </c>
      <c r="E1846" s="21" t="s">
        <v>562</v>
      </c>
      <c r="F1846" s="21" t="s">
        <v>550</v>
      </c>
      <c r="G1846" s="13">
        <v>0</v>
      </c>
      <c r="H1846" s="13">
        <v>0</v>
      </c>
      <c r="I1846" s="15">
        <v>0</v>
      </c>
      <c r="J1846" s="14">
        <v>0</v>
      </c>
      <c r="K1846" s="14">
        <v>0</v>
      </c>
      <c r="L1846" s="13">
        <v>0</v>
      </c>
      <c r="M1846" s="15">
        <v>0</v>
      </c>
      <c r="N1846" s="14">
        <v>0</v>
      </c>
      <c r="O1846" s="26" t="s">
        <v>548</v>
      </c>
      <c r="P1846" s="28" t="s">
        <v>563</v>
      </c>
    </row>
    <row r="1847" spans="1:16">
      <c r="A1847" s="20" t="s">
        <v>508</v>
      </c>
      <c r="B1847" s="20" t="s">
        <v>40</v>
      </c>
      <c r="C1847" s="21" t="s">
        <v>540</v>
      </c>
      <c r="D1847" s="20" t="s">
        <v>1546</v>
      </c>
      <c r="E1847" s="21" t="s">
        <v>570</v>
      </c>
      <c r="F1847" s="21" t="s">
        <v>541</v>
      </c>
      <c r="G1847" s="13">
        <v>7</v>
      </c>
      <c r="H1847" s="13">
        <v>0</v>
      </c>
      <c r="I1847" s="15">
        <v>0</v>
      </c>
      <c r="J1847" s="14">
        <v>0</v>
      </c>
      <c r="K1847" s="14">
        <v>0</v>
      </c>
      <c r="L1847" s="13">
        <v>0</v>
      </c>
      <c r="M1847" s="15">
        <v>0</v>
      </c>
      <c r="N1847" s="14">
        <v>0</v>
      </c>
      <c r="O1847" s="26" t="s">
        <v>548</v>
      </c>
      <c r="P1847" s="28" t="s">
        <v>563</v>
      </c>
    </row>
    <row r="1848" spans="1:16">
      <c r="A1848" s="20" t="s">
        <v>508</v>
      </c>
      <c r="B1848" s="20" t="s">
        <v>42</v>
      </c>
      <c r="C1848" s="21" t="s">
        <v>540</v>
      </c>
      <c r="D1848" s="20" t="s">
        <v>1547</v>
      </c>
      <c r="E1848" s="21" t="s">
        <v>562</v>
      </c>
      <c r="F1848" s="21" t="s">
        <v>541</v>
      </c>
      <c r="G1848" s="13">
        <v>33</v>
      </c>
      <c r="H1848" s="13">
        <v>0</v>
      </c>
      <c r="I1848" s="15">
        <v>0</v>
      </c>
      <c r="J1848" s="14">
        <v>0</v>
      </c>
      <c r="K1848" s="14">
        <v>0</v>
      </c>
      <c r="L1848" s="13">
        <v>0</v>
      </c>
      <c r="M1848" s="15">
        <v>0</v>
      </c>
      <c r="N1848" s="14">
        <v>0</v>
      </c>
      <c r="O1848" s="26" t="s">
        <v>548</v>
      </c>
      <c r="P1848" s="28" t="s">
        <v>563</v>
      </c>
    </row>
    <row r="1849" spans="1:16">
      <c r="A1849" s="20" t="s">
        <v>508</v>
      </c>
      <c r="B1849" s="20" t="s">
        <v>41</v>
      </c>
      <c r="C1849" s="21" t="s">
        <v>540</v>
      </c>
      <c r="D1849" s="20" t="s">
        <v>1547</v>
      </c>
      <c r="E1849" s="21" t="s">
        <v>562</v>
      </c>
      <c r="F1849" s="21" t="s">
        <v>541</v>
      </c>
      <c r="G1849" s="13">
        <v>4</v>
      </c>
      <c r="H1849" s="13">
        <v>0</v>
      </c>
      <c r="I1849" s="15">
        <v>0</v>
      </c>
      <c r="J1849" s="14">
        <v>0</v>
      </c>
      <c r="K1849" s="14">
        <v>0</v>
      </c>
      <c r="L1849" s="13">
        <v>0</v>
      </c>
      <c r="M1849" s="15">
        <v>0</v>
      </c>
      <c r="N1849" s="14">
        <v>0</v>
      </c>
      <c r="O1849" s="26" t="s">
        <v>548</v>
      </c>
      <c r="P1849" s="28" t="s">
        <v>563</v>
      </c>
    </row>
    <row r="1850" spans="1:16">
      <c r="A1850" s="20" t="s">
        <v>508</v>
      </c>
      <c r="B1850" s="20" t="s">
        <v>40</v>
      </c>
      <c r="C1850" s="21" t="s">
        <v>540</v>
      </c>
      <c r="D1850" s="20" t="s">
        <v>1547</v>
      </c>
      <c r="E1850" s="21" t="s">
        <v>559</v>
      </c>
      <c r="F1850" s="21" t="s">
        <v>541</v>
      </c>
      <c r="G1850" s="13">
        <v>202</v>
      </c>
      <c r="H1850" s="13">
        <v>0</v>
      </c>
      <c r="I1850" s="15">
        <v>0</v>
      </c>
      <c r="J1850" s="14">
        <v>0</v>
      </c>
      <c r="K1850" s="14">
        <v>0</v>
      </c>
      <c r="L1850" s="13">
        <v>0</v>
      </c>
      <c r="M1850" s="15">
        <v>0</v>
      </c>
      <c r="N1850" s="14">
        <v>0</v>
      </c>
      <c r="O1850" s="23" t="s">
        <v>545</v>
      </c>
      <c r="P1850" s="28" t="s">
        <v>563</v>
      </c>
    </row>
    <row r="1851" spans="1:16">
      <c r="A1851" s="20" t="s">
        <v>508</v>
      </c>
      <c r="B1851" s="20" t="s">
        <v>41</v>
      </c>
      <c r="C1851" s="21" t="s">
        <v>540</v>
      </c>
      <c r="D1851" s="20" t="s">
        <v>1547</v>
      </c>
      <c r="E1851" s="21" t="s">
        <v>570</v>
      </c>
      <c r="F1851" s="21" t="s">
        <v>541</v>
      </c>
      <c r="G1851" s="13">
        <v>1</v>
      </c>
      <c r="H1851" s="13">
        <v>0</v>
      </c>
      <c r="I1851" s="15">
        <v>0</v>
      </c>
      <c r="J1851" s="14">
        <v>0</v>
      </c>
      <c r="K1851" s="14">
        <v>0</v>
      </c>
      <c r="L1851" s="13">
        <v>0</v>
      </c>
      <c r="M1851" s="15">
        <v>0</v>
      </c>
      <c r="N1851" s="14">
        <v>0</v>
      </c>
      <c r="O1851" s="26" t="s">
        <v>548</v>
      </c>
      <c r="P1851" s="28" t="s">
        <v>563</v>
      </c>
    </row>
    <row r="1852" spans="1:16">
      <c r="A1852" s="20" t="s">
        <v>508</v>
      </c>
      <c r="B1852" s="20" t="s">
        <v>42</v>
      </c>
      <c r="C1852" s="21" t="s">
        <v>540</v>
      </c>
      <c r="D1852" s="20" t="s">
        <v>626</v>
      </c>
      <c r="E1852" s="21" t="s">
        <v>562</v>
      </c>
      <c r="F1852" s="21" t="s">
        <v>550</v>
      </c>
      <c r="G1852" s="13">
        <v>0</v>
      </c>
      <c r="H1852" s="13">
        <v>0</v>
      </c>
      <c r="I1852" s="15">
        <v>0</v>
      </c>
      <c r="J1852" s="14">
        <v>0</v>
      </c>
      <c r="K1852" s="14">
        <v>0</v>
      </c>
      <c r="L1852" s="13">
        <v>0</v>
      </c>
      <c r="M1852" s="15">
        <v>0</v>
      </c>
      <c r="N1852" s="14">
        <v>0</v>
      </c>
      <c r="O1852" s="26" t="s">
        <v>548</v>
      </c>
      <c r="P1852" s="28" t="s">
        <v>563</v>
      </c>
    </row>
    <row r="1853" spans="1:16">
      <c r="A1853" s="20" t="s">
        <v>508</v>
      </c>
      <c r="B1853" s="20" t="s">
        <v>40</v>
      </c>
      <c r="C1853" s="21" t="s">
        <v>540</v>
      </c>
      <c r="D1853" s="20" t="s">
        <v>626</v>
      </c>
      <c r="E1853" s="21" t="s">
        <v>562</v>
      </c>
      <c r="F1853" s="21" t="s">
        <v>550</v>
      </c>
      <c r="G1853" s="13">
        <v>0</v>
      </c>
      <c r="H1853" s="13">
        <v>0</v>
      </c>
      <c r="I1853" s="15">
        <v>0</v>
      </c>
      <c r="J1853" s="14">
        <v>0</v>
      </c>
      <c r="K1853" s="14">
        <v>0</v>
      </c>
      <c r="L1853" s="13">
        <v>0</v>
      </c>
      <c r="M1853" s="15">
        <v>0</v>
      </c>
      <c r="N1853" s="14">
        <v>0</v>
      </c>
      <c r="O1853" s="26" t="s">
        <v>548</v>
      </c>
      <c r="P1853" s="28" t="s">
        <v>563</v>
      </c>
    </row>
    <row r="1854" spans="1:16">
      <c r="A1854" s="20" t="s">
        <v>508</v>
      </c>
      <c r="B1854" s="20" t="s">
        <v>41</v>
      </c>
      <c r="C1854" s="21" t="s">
        <v>540</v>
      </c>
      <c r="D1854" s="20" t="s">
        <v>626</v>
      </c>
      <c r="E1854" s="21" t="s">
        <v>570</v>
      </c>
      <c r="F1854" s="21" t="s">
        <v>550</v>
      </c>
      <c r="G1854" s="13">
        <v>0</v>
      </c>
      <c r="H1854" s="13">
        <v>0</v>
      </c>
      <c r="I1854" s="15">
        <v>0</v>
      </c>
      <c r="J1854" s="14">
        <v>0</v>
      </c>
      <c r="K1854" s="14">
        <v>0</v>
      </c>
      <c r="L1854" s="13">
        <v>0</v>
      </c>
      <c r="M1854" s="15">
        <v>0</v>
      </c>
      <c r="N1854" s="14">
        <v>0</v>
      </c>
      <c r="O1854" s="26" t="s">
        <v>548</v>
      </c>
      <c r="P1854" s="28" t="s">
        <v>563</v>
      </c>
    </row>
    <row r="1855" spans="1:16">
      <c r="A1855" s="20" t="s">
        <v>508</v>
      </c>
      <c r="B1855" s="20" t="s">
        <v>40</v>
      </c>
      <c r="C1855" s="21" t="s">
        <v>540</v>
      </c>
      <c r="D1855" s="20" t="s">
        <v>1547</v>
      </c>
      <c r="E1855" s="21" t="s">
        <v>562</v>
      </c>
      <c r="F1855" s="21" t="s">
        <v>550</v>
      </c>
      <c r="G1855" s="13">
        <v>0</v>
      </c>
      <c r="H1855" s="13">
        <v>0</v>
      </c>
      <c r="I1855" s="15">
        <v>0</v>
      </c>
      <c r="J1855" s="14">
        <v>0</v>
      </c>
      <c r="K1855" s="14">
        <v>0</v>
      </c>
      <c r="L1855" s="13">
        <v>0</v>
      </c>
      <c r="M1855" s="15">
        <v>0</v>
      </c>
      <c r="N1855" s="14">
        <v>0</v>
      </c>
      <c r="O1855" s="26" t="s">
        <v>548</v>
      </c>
      <c r="P1855" s="28" t="s">
        <v>563</v>
      </c>
    </row>
    <row r="1856" spans="1:16">
      <c r="A1856" s="20" t="s">
        <v>518</v>
      </c>
      <c r="B1856" s="20" t="s">
        <v>90</v>
      </c>
      <c r="C1856" s="21" t="s">
        <v>551</v>
      </c>
      <c r="D1856" s="20" t="s">
        <v>802</v>
      </c>
      <c r="E1856" s="21" t="s">
        <v>722</v>
      </c>
      <c r="F1856" s="21" t="s">
        <v>550</v>
      </c>
      <c r="G1856" s="13">
        <v>0</v>
      </c>
      <c r="H1856" s="13">
        <v>0</v>
      </c>
      <c r="I1856" s="15">
        <v>0</v>
      </c>
      <c r="J1856" s="14">
        <v>0</v>
      </c>
      <c r="K1856" s="14">
        <v>0</v>
      </c>
      <c r="L1856" s="13">
        <v>0</v>
      </c>
      <c r="M1856" s="15">
        <v>0</v>
      </c>
      <c r="N1856" s="14">
        <v>0</v>
      </c>
      <c r="O1856" s="26" t="s">
        <v>548</v>
      </c>
      <c r="P1856" s="28" t="s">
        <v>563</v>
      </c>
    </row>
    <row r="1857" spans="1:16">
      <c r="A1857" s="20" t="s">
        <v>518</v>
      </c>
      <c r="B1857" s="20" t="s">
        <v>90</v>
      </c>
      <c r="C1857" s="21" t="s">
        <v>551</v>
      </c>
      <c r="D1857" s="20" t="s">
        <v>962</v>
      </c>
      <c r="E1857" s="21" t="s">
        <v>722</v>
      </c>
      <c r="F1857" s="21" t="s">
        <v>550</v>
      </c>
      <c r="G1857" s="13">
        <v>0</v>
      </c>
      <c r="H1857" s="13">
        <v>0</v>
      </c>
      <c r="I1857" s="15">
        <v>0</v>
      </c>
      <c r="J1857" s="14">
        <v>0</v>
      </c>
      <c r="K1857" s="14">
        <v>0</v>
      </c>
      <c r="L1857" s="13">
        <v>0</v>
      </c>
      <c r="M1857" s="15">
        <v>0</v>
      </c>
      <c r="N1857" s="14">
        <v>0</v>
      </c>
      <c r="O1857" s="26" t="s">
        <v>548</v>
      </c>
      <c r="P1857" s="28" t="s">
        <v>563</v>
      </c>
    </row>
    <row r="1858" spans="1:16">
      <c r="A1858" s="20" t="s">
        <v>518</v>
      </c>
      <c r="B1858" s="20" t="s">
        <v>90</v>
      </c>
      <c r="C1858" s="21" t="s">
        <v>551</v>
      </c>
      <c r="D1858" s="20" t="s">
        <v>803</v>
      </c>
      <c r="E1858" s="21" t="s">
        <v>722</v>
      </c>
      <c r="F1858" s="21" t="s">
        <v>550</v>
      </c>
      <c r="G1858" s="13">
        <v>0</v>
      </c>
      <c r="H1858" s="13">
        <v>0</v>
      </c>
      <c r="I1858" s="15">
        <v>0</v>
      </c>
      <c r="J1858" s="14">
        <v>0</v>
      </c>
      <c r="K1858" s="14">
        <v>0</v>
      </c>
      <c r="L1858" s="13">
        <v>0</v>
      </c>
      <c r="M1858" s="15">
        <v>0</v>
      </c>
      <c r="N1858" s="14">
        <v>0</v>
      </c>
      <c r="O1858" s="26" t="s">
        <v>548</v>
      </c>
      <c r="P1858" s="28" t="s">
        <v>563</v>
      </c>
    </row>
    <row r="1859" spans="1:16">
      <c r="A1859" s="20" t="s">
        <v>518</v>
      </c>
      <c r="B1859" s="20" t="s">
        <v>90</v>
      </c>
      <c r="C1859" s="21" t="s">
        <v>551</v>
      </c>
      <c r="D1859" s="20" t="s">
        <v>804</v>
      </c>
      <c r="E1859" s="21" t="s">
        <v>722</v>
      </c>
      <c r="F1859" s="21" t="s">
        <v>550</v>
      </c>
      <c r="G1859" s="13">
        <v>0</v>
      </c>
      <c r="H1859" s="13">
        <v>0</v>
      </c>
      <c r="I1859" s="15">
        <v>0</v>
      </c>
      <c r="J1859" s="14">
        <v>0</v>
      </c>
      <c r="K1859" s="14">
        <v>0</v>
      </c>
      <c r="L1859" s="13">
        <v>0</v>
      </c>
      <c r="M1859" s="15">
        <v>0</v>
      </c>
      <c r="N1859" s="14">
        <v>0</v>
      </c>
      <c r="O1859" s="26" t="s">
        <v>548</v>
      </c>
      <c r="P1859" s="28" t="s">
        <v>563</v>
      </c>
    </row>
    <row r="1860" spans="1:16">
      <c r="A1860" s="20" t="s">
        <v>525</v>
      </c>
      <c r="B1860" s="20" t="s">
        <v>90</v>
      </c>
      <c r="C1860" s="21" t="s">
        <v>551</v>
      </c>
      <c r="D1860" s="20" t="s">
        <v>802</v>
      </c>
      <c r="E1860" s="21" t="s">
        <v>722</v>
      </c>
      <c r="F1860" s="21" t="s">
        <v>550</v>
      </c>
      <c r="G1860" s="13">
        <v>0</v>
      </c>
      <c r="H1860" s="13">
        <v>0</v>
      </c>
      <c r="I1860" s="15">
        <v>0</v>
      </c>
      <c r="J1860" s="14">
        <v>0</v>
      </c>
      <c r="K1860" s="14">
        <v>0</v>
      </c>
      <c r="L1860" s="13">
        <v>0</v>
      </c>
      <c r="M1860" s="15">
        <v>0</v>
      </c>
      <c r="N1860" s="14">
        <v>0</v>
      </c>
      <c r="O1860" s="26" t="s">
        <v>548</v>
      </c>
      <c r="P1860" s="28" t="s">
        <v>563</v>
      </c>
    </row>
    <row r="1861" spans="1:16">
      <c r="A1861" s="20" t="s">
        <v>525</v>
      </c>
      <c r="B1861" s="20" t="s">
        <v>90</v>
      </c>
      <c r="C1861" s="21" t="s">
        <v>551</v>
      </c>
      <c r="D1861" s="20" t="s">
        <v>962</v>
      </c>
      <c r="E1861" s="21" t="s">
        <v>722</v>
      </c>
      <c r="F1861" s="21" t="s">
        <v>550</v>
      </c>
      <c r="G1861" s="13">
        <v>0</v>
      </c>
      <c r="H1861" s="13">
        <v>0</v>
      </c>
      <c r="I1861" s="15">
        <v>0</v>
      </c>
      <c r="J1861" s="14">
        <v>0</v>
      </c>
      <c r="K1861" s="14">
        <v>0</v>
      </c>
      <c r="L1861" s="13">
        <v>0</v>
      </c>
      <c r="M1861" s="15">
        <v>0</v>
      </c>
      <c r="N1861" s="14">
        <v>0</v>
      </c>
      <c r="O1861" s="26" t="s">
        <v>548</v>
      </c>
      <c r="P1861" s="28" t="s">
        <v>563</v>
      </c>
    </row>
    <row r="1862" spans="1:16">
      <c r="A1862" s="20" t="s">
        <v>525</v>
      </c>
      <c r="B1862" s="20" t="s">
        <v>90</v>
      </c>
      <c r="C1862" s="21" t="s">
        <v>551</v>
      </c>
      <c r="D1862" s="20" t="s">
        <v>803</v>
      </c>
      <c r="E1862" s="21" t="s">
        <v>722</v>
      </c>
      <c r="F1862" s="21" t="s">
        <v>550</v>
      </c>
      <c r="G1862" s="13">
        <v>0</v>
      </c>
      <c r="H1862" s="13">
        <v>0</v>
      </c>
      <c r="I1862" s="15">
        <v>0</v>
      </c>
      <c r="J1862" s="14">
        <v>0</v>
      </c>
      <c r="K1862" s="14">
        <v>0</v>
      </c>
      <c r="L1862" s="13">
        <v>0</v>
      </c>
      <c r="M1862" s="15">
        <v>0</v>
      </c>
      <c r="N1862" s="14">
        <v>0</v>
      </c>
      <c r="O1862" s="26" t="s">
        <v>548</v>
      </c>
      <c r="P1862" s="28" t="s">
        <v>563</v>
      </c>
    </row>
    <row r="1863" spans="1:16">
      <c r="A1863" s="20" t="s">
        <v>525</v>
      </c>
      <c r="B1863" s="20" t="s">
        <v>90</v>
      </c>
      <c r="C1863" s="21" t="s">
        <v>551</v>
      </c>
      <c r="D1863" s="20" t="s">
        <v>804</v>
      </c>
      <c r="E1863" s="21" t="s">
        <v>722</v>
      </c>
      <c r="F1863" s="21" t="s">
        <v>550</v>
      </c>
      <c r="G1863" s="13">
        <v>0</v>
      </c>
      <c r="H1863" s="13">
        <v>0</v>
      </c>
      <c r="I1863" s="15">
        <v>0</v>
      </c>
      <c r="J1863" s="14">
        <v>0</v>
      </c>
      <c r="K1863" s="14">
        <v>0</v>
      </c>
      <c r="L1863" s="13">
        <v>0</v>
      </c>
      <c r="M1863" s="15">
        <v>0</v>
      </c>
      <c r="N1863" s="14">
        <v>0</v>
      </c>
      <c r="O1863" s="26" t="s">
        <v>548</v>
      </c>
      <c r="P1863" s="28" t="s">
        <v>563</v>
      </c>
    </row>
    <row r="1864" spans="1:16">
      <c r="A1864" s="20" t="s">
        <v>522</v>
      </c>
      <c r="B1864" s="20" t="s">
        <v>90</v>
      </c>
      <c r="C1864" s="21" t="s">
        <v>551</v>
      </c>
      <c r="D1864" s="20" t="s">
        <v>802</v>
      </c>
      <c r="E1864" s="21" t="s">
        <v>722</v>
      </c>
      <c r="F1864" s="21" t="s">
        <v>550</v>
      </c>
      <c r="G1864" s="13">
        <v>0</v>
      </c>
      <c r="H1864" s="13">
        <v>0</v>
      </c>
      <c r="I1864" s="15">
        <v>0</v>
      </c>
      <c r="J1864" s="14">
        <v>0</v>
      </c>
      <c r="K1864" s="14">
        <v>0</v>
      </c>
      <c r="L1864" s="13">
        <v>0</v>
      </c>
      <c r="M1864" s="15">
        <v>0</v>
      </c>
      <c r="N1864" s="14">
        <v>0</v>
      </c>
      <c r="O1864" s="26" t="s">
        <v>548</v>
      </c>
      <c r="P1864" s="28" t="s">
        <v>563</v>
      </c>
    </row>
    <row r="1865" spans="1:16">
      <c r="A1865" s="20" t="s">
        <v>522</v>
      </c>
      <c r="B1865" s="20" t="s">
        <v>90</v>
      </c>
      <c r="C1865" s="21" t="s">
        <v>551</v>
      </c>
      <c r="D1865" s="20" t="s">
        <v>962</v>
      </c>
      <c r="E1865" s="21" t="s">
        <v>722</v>
      </c>
      <c r="F1865" s="21" t="s">
        <v>550</v>
      </c>
      <c r="G1865" s="13">
        <v>0</v>
      </c>
      <c r="H1865" s="13">
        <v>0</v>
      </c>
      <c r="I1865" s="15">
        <v>0</v>
      </c>
      <c r="J1865" s="14">
        <v>0</v>
      </c>
      <c r="K1865" s="14">
        <v>0</v>
      </c>
      <c r="L1865" s="13">
        <v>0</v>
      </c>
      <c r="M1865" s="15">
        <v>0</v>
      </c>
      <c r="N1865" s="14">
        <v>0</v>
      </c>
      <c r="O1865" s="26" t="s">
        <v>548</v>
      </c>
      <c r="P1865" s="28" t="s">
        <v>563</v>
      </c>
    </row>
    <row r="1866" spans="1:16">
      <c r="A1866" s="20" t="s">
        <v>522</v>
      </c>
      <c r="B1866" s="20" t="s">
        <v>90</v>
      </c>
      <c r="C1866" s="21" t="s">
        <v>551</v>
      </c>
      <c r="D1866" s="20" t="s">
        <v>803</v>
      </c>
      <c r="E1866" s="21" t="s">
        <v>722</v>
      </c>
      <c r="F1866" s="21" t="s">
        <v>550</v>
      </c>
      <c r="G1866" s="13">
        <v>0</v>
      </c>
      <c r="H1866" s="13">
        <v>0</v>
      </c>
      <c r="I1866" s="15">
        <v>0</v>
      </c>
      <c r="J1866" s="14">
        <v>0</v>
      </c>
      <c r="K1866" s="14">
        <v>0</v>
      </c>
      <c r="L1866" s="13">
        <v>0</v>
      </c>
      <c r="M1866" s="15">
        <v>0</v>
      </c>
      <c r="N1866" s="14">
        <v>0</v>
      </c>
      <c r="O1866" s="26" t="s">
        <v>548</v>
      </c>
      <c r="P1866" s="28" t="s">
        <v>563</v>
      </c>
    </row>
    <row r="1867" spans="1:16">
      <c r="A1867" s="20" t="s">
        <v>522</v>
      </c>
      <c r="B1867" s="20" t="s">
        <v>90</v>
      </c>
      <c r="C1867" s="21" t="s">
        <v>551</v>
      </c>
      <c r="D1867" s="20" t="s">
        <v>804</v>
      </c>
      <c r="E1867" s="21" t="s">
        <v>722</v>
      </c>
      <c r="F1867" s="21" t="s">
        <v>550</v>
      </c>
      <c r="G1867" s="13">
        <v>0</v>
      </c>
      <c r="H1867" s="13">
        <v>0</v>
      </c>
      <c r="I1867" s="15">
        <v>0</v>
      </c>
      <c r="J1867" s="14">
        <v>0</v>
      </c>
      <c r="K1867" s="14">
        <v>0</v>
      </c>
      <c r="L1867" s="13">
        <v>0</v>
      </c>
      <c r="M1867" s="15">
        <v>0</v>
      </c>
      <c r="N1867" s="14">
        <v>0</v>
      </c>
      <c r="O1867" s="26" t="s">
        <v>548</v>
      </c>
      <c r="P1867" s="28" t="s">
        <v>563</v>
      </c>
    </row>
    <row r="1868" spans="1:16">
      <c r="A1868" s="20" t="s">
        <v>475</v>
      </c>
      <c r="B1868" s="20" t="s">
        <v>54</v>
      </c>
      <c r="C1868" s="21" t="s">
        <v>540</v>
      </c>
      <c r="D1868" s="20" t="s">
        <v>1548</v>
      </c>
      <c r="E1868" s="21" t="s">
        <v>562</v>
      </c>
      <c r="F1868" s="21" t="s">
        <v>541</v>
      </c>
      <c r="G1868" s="13">
        <v>1</v>
      </c>
      <c r="H1868" s="13">
        <v>0</v>
      </c>
      <c r="I1868" s="15">
        <v>0</v>
      </c>
      <c r="J1868" s="14">
        <v>0</v>
      </c>
      <c r="K1868" s="14">
        <v>0</v>
      </c>
      <c r="L1868" s="13">
        <v>0</v>
      </c>
      <c r="M1868" s="15">
        <v>0</v>
      </c>
      <c r="N1868" s="14">
        <v>0</v>
      </c>
      <c r="O1868" s="26" t="s">
        <v>548</v>
      </c>
      <c r="P1868" s="28" t="s">
        <v>563</v>
      </c>
    </row>
    <row r="1869" spans="1:16">
      <c r="A1869" s="20" t="s">
        <v>475</v>
      </c>
      <c r="B1869" s="20" t="s">
        <v>57</v>
      </c>
      <c r="C1869" s="21" t="s">
        <v>540</v>
      </c>
      <c r="D1869" s="20" t="s">
        <v>1549</v>
      </c>
      <c r="E1869" s="21" t="s">
        <v>559</v>
      </c>
      <c r="F1869" s="21" t="s">
        <v>541</v>
      </c>
      <c r="G1869" s="13">
        <v>1</v>
      </c>
      <c r="H1869" s="13">
        <v>0</v>
      </c>
      <c r="I1869" s="15">
        <v>0</v>
      </c>
      <c r="J1869" s="14">
        <v>0</v>
      </c>
      <c r="K1869" s="14">
        <v>0</v>
      </c>
      <c r="L1869" s="13">
        <v>0</v>
      </c>
      <c r="M1869" s="15">
        <v>0</v>
      </c>
      <c r="N1869" s="14">
        <v>0</v>
      </c>
      <c r="O1869" s="26" t="s">
        <v>548</v>
      </c>
      <c r="P1869" s="28" t="s">
        <v>563</v>
      </c>
    </row>
    <row r="1870" spans="1:16">
      <c r="A1870" s="20" t="s">
        <v>475</v>
      </c>
      <c r="B1870" s="20" t="s">
        <v>57</v>
      </c>
      <c r="C1870" s="21" t="s">
        <v>540</v>
      </c>
      <c r="D1870" s="20" t="s">
        <v>1550</v>
      </c>
      <c r="E1870" s="21" t="s">
        <v>570</v>
      </c>
      <c r="F1870" s="21" t="s">
        <v>541</v>
      </c>
      <c r="G1870" s="13">
        <v>1</v>
      </c>
      <c r="H1870" s="13">
        <v>0</v>
      </c>
      <c r="I1870" s="15">
        <v>0</v>
      </c>
      <c r="J1870" s="14">
        <v>0</v>
      </c>
      <c r="K1870" s="14">
        <v>0</v>
      </c>
      <c r="L1870" s="13">
        <v>0</v>
      </c>
      <c r="M1870" s="15">
        <v>0</v>
      </c>
      <c r="N1870" s="14">
        <v>0</v>
      </c>
      <c r="O1870" s="26" t="s">
        <v>548</v>
      </c>
      <c r="P1870" s="28" t="s">
        <v>563</v>
      </c>
    </row>
    <row r="1871" spans="1:16">
      <c r="A1871" s="20" t="s">
        <v>475</v>
      </c>
      <c r="B1871" s="20" t="s">
        <v>57</v>
      </c>
      <c r="C1871" s="21" t="s">
        <v>540</v>
      </c>
      <c r="D1871" s="20" t="s">
        <v>1551</v>
      </c>
      <c r="E1871" s="21" t="s">
        <v>559</v>
      </c>
      <c r="F1871" s="21" t="s">
        <v>541</v>
      </c>
      <c r="G1871" s="13">
        <v>1</v>
      </c>
      <c r="H1871" s="13">
        <v>0</v>
      </c>
      <c r="I1871" s="15">
        <v>0</v>
      </c>
      <c r="J1871" s="14">
        <v>0</v>
      </c>
      <c r="K1871" s="14">
        <v>0</v>
      </c>
      <c r="L1871" s="13">
        <v>0</v>
      </c>
      <c r="M1871" s="15">
        <v>0</v>
      </c>
      <c r="N1871" s="14">
        <v>0</v>
      </c>
      <c r="O1871" s="26" t="s">
        <v>548</v>
      </c>
      <c r="P1871" s="28" t="s">
        <v>563</v>
      </c>
    </row>
    <row r="1872" spans="1:16">
      <c r="A1872" s="20" t="s">
        <v>475</v>
      </c>
      <c r="B1872" s="20" t="s">
        <v>57</v>
      </c>
      <c r="C1872" s="21" t="s">
        <v>540</v>
      </c>
      <c r="D1872" s="20" t="s">
        <v>1551</v>
      </c>
      <c r="E1872" s="21" t="s">
        <v>570</v>
      </c>
      <c r="F1872" s="21" t="s">
        <v>541</v>
      </c>
      <c r="G1872" s="13">
        <v>1</v>
      </c>
      <c r="H1872" s="13">
        <v>0</v>
      </c>
      <c r="I1872" s="15">
        <v>0</v>
      </c>
      <c r="J1872" s="14">
        <v>0</v>
      </c>
      <c r="K1872" s="14">
        <v>0</v>
      </c>
      <c r="L1872" s="13">
        <v>0</v>
      </c>
      <c r="M1872" s="15">
        <v>0</v>
      </c>
      <c r="N1872" s="14">
        <v>0</v>
      </c>
      <c r="O1872" s="26" t="s">
        <v>548</v>
      </c>
      <c r="P1872" s="28" t="s">
        <v>563</v>
      </c>
    </row>
    <row r="1873" spans="1:16">
      <c r="A1873" s="20" t="s">
        <v>500</v>
      </c>
      <c r="B1873" s="20" t="s">
        <v>326</v>
      </c>
      <c r="C1873" s="21" t="s">
        <v>540</v>
      </c>
      <c r="D1873" s="20" t="s">
        <v>963</v>
      </c>
      <c r="E1873" s="21" t="s">
        <v>570</v>
      </c>
      <c r="F1873" s="21" t="s">
        <v>550</v>
      </c>
      <c r="G1873" s="13">
        <v>0</v>
      </c>
      <c r="H1873" s="13">
        <v>0</v>
      </c>
      <c r="I1873" s="15">
        <v>0</v>
      </c>
      <c r="J1873" s="14">
        <v>0</v>
      </c>
      <c r="K1873" s="14">
        <v>0</v>
      </c>
      <c r="L1873" s="13">
        <v>0</v>
      </c>
      <c r="M1873" s="15">
        <v>0</v>
      </c>
      <c r="N1873" s="14">
        <v>0</v>
      </c>
      <c r="O1873" s="26" t="s">
        <v>548</v>
      </c>
      <c r="P1873" s="28" t="s">
        <v>563</v>
      </c>
    </row>
    <row r="1874" spans="1:16">
      <c r="A1874" s="20" t="s">
        <v>475</v>
      </c>
      <c r="B1874" s="20" t="s">
        <v>57</v>
      </c>
      <c r="C1874" s="21" t="s">
        <v>540</v>
      </c>
      <c r="D1874" s="20" t="s">
        <v>1552</v>
      </c>
      <c r="E1874" s="21" t="s">
        <v>559</v>
      </c>
      <c r="F1874" s="21" t="s">
        <v>541</v>
      </c>
      <c r="G1874" s="13">
        <v>1</v>
      </c>
      <c r="H1874" s="13">
        <v>0</v>
      </c>
      <c r="I1874" s="15">
        <v>0</v>
      </c>
      <c r="J1874" s="14">
        <v>0</v>
      </c>
      <c r="K1874" s="14">
        <v>0</v>
      </c>
      <c r="L1874" s="13">
        <v>0</v>
      </c>
      <c r="M1874" s="15">
        <v>0</v>
      </c>
      <c r="N1874" s="14">
        <v>0</v>
      </c>
      <c r="O1874" s="26" t="s">
        <v>548</v>
      </c>
      <c r="P1874" s="28" t="s">
        <v>563</v>
      </c>
    </row>
    <row r="1875" spans="1:16">
      <c r="A1875" s="20" t="s">
        <v>475</v>
      </c>
      <c r="B1875" s="20" t="s">
        <v>57</v>
      </c>
      <c r="C1875" s="21" t="s">
        <v>540</v>
      </c>
      <c r="D1875" s="20" t="s">
        <v>1552</v>
      </c>
      <c r="E1875" s="21" t="s">
        <v>570</v>
      </c>
      <c r="F1875" s="21" t="s">
        <v>541</v>
      </c>
      <c r="G1875" s="13">
        <v>8</v>
      </c>
      <c r="H1875" s="13">
        <v>0</v>
      </c>
      <c r="I1875" s="15">
        <v>0</v>
      </c>
      <c r="J1875" s="14">
        <v>0</v>
      </c>
      <c r="K1875" s="14">
        <v>0</v>
      </c>
      <c r="L1875" s="13">
        <v>0</v>
      </c>
      <c r="M1875" s="15">
        <v>0</v>
      </c>
      <c r="N1875" s="14">
        <v>0</v>
      </c>
      <c r="O1875" s="26" t="s">
        <v>548</v>
      </c>
      <c r="P1875" s="28" t="s">
        <v>563</v>
      </c>
    </row>
    <row r="1876" spans="1:16">
      <c r="A1876" s="20" t="s">
        <v>475</v>
      </c>
      <c r="B1876" s="20" t="s">
        <v>57</v>
      </c>
      <c r="C1876" s="21" t="s">
        <v>540</v>
      </c>
      <c r="D1876" s="20" t="s">
        <v>1553</v>
      </c>
      <c r="E1876" s="21" t="s">
        <v>570</v>
      </c>
      <c r="F1876" s="21" t="s">
        <v>541</v>
      </c>
      <c r="G1876" s="13">
        <v>1</v>
      </c>
      <c r="H1876" s="13">
        <v>0</v>
      </c>
      <c r="I1876" s="15">
        <v>0</v>
      </c>
      <c r="J1876" s="14">
        <v>0</v>
      </c>
      <c r="K1876" s="14">
        <v>0</v>
      </c>
      <c r="L1876" s="13">
        <v>0</v>
      </c>
      <c r="M1876" s="15">
        <v>0</v>
      </c>
      <c r="N1876" s="14">
        <v>0</v>
      </c>
      <c r="O1876" s="26" t="s">
        <v>548</v>
      </c>
      <c r="P1876" s="28" t="s">
        <v>563</v>
      </c>
    </row>
    <row r="1877" spans="1:16">
      <c r="A1877" s="20" t="s">
        <v>475</v>
      </c>
      <c r="B1877" s="20" t="s">
        <v>57</v>
      </c>
      <c r="C1877" s="21" t="s">
        <v>540</v>
      </c>
      <c r="D1877" s="20" t="s">
        <v>1554</v>
      </c>
      <c r="E1877" s="21" t="s">
        <v>570</v>
      </c>
      <c r="F1877" s="21" t="s">
        <v>541</v>
      </c>
      <c r="G1877" s="13">
        <v>1</v>
      </c>
      <c r="H1877" s="13">
        <v>0</v>
      </c>
      <c r="I1877" s="15">
        <v>0</v>
      </c>
      <c r="J1877" s="14">
        <v>0</v>
      </c>
      <c r="K1877" s="14">
        <v>0</v>
      </c>
      <c r="L1877" s="13">
        <v>0</v>
      </c>
      <c r="M1877" s="15">
        <v>0</v>
      </c>
      <c r="N1877" s="14">
        <v>0</v>
      </c>
      <c r="O1877" s="26" t="s">
        <v>548</v>
      </c>
      <c r="P1877" s="28" t="s">
        <v>563</v>
      </c>
    </row>
    <row r="1878" spans="1:16">
      <c r="A1878" s="20" t="s">
        <v>475</v>
      </c>
      <c r="B1878" s="20" t="s">
        <v>54</v>
      </c>
      <c r="C1878" s="21" t="s">
        <v>540</v>
      </c>
      <c r="D1878" s="20" t="s">
        <v>1555</v>
      </c>
      <c r="E1878" s="21" t="s">
        <v>562</v>
      </c>
      <c r="F1878" s="21" t="s">
        <v>541</v>
      </c>
      <c r="G1878" s="13">
        <v>1</v>
      </c>
      <c r="H1878" s="13">
        <v>0</v>
      </c>
      <c r="I1878" s="15">
        <v>0</v>
      </c>
      <c r="J1878" s="14">
        <v>0</v>
      </c>
      <c r="K1878" s="14">
        <v>0</v>
      </c>
      <c r="L1878" s="13">
        <v>0</v>
      </c>
      <c r="M1878" s="15">
        <v>0</v>
      </c>
      <c r="N1878" s="14">
        <v>0</v>
      </c>
      <c r="O1878" s="26" t="s">
        <v>548</v>
      </c>
      <c r="P1878" s="28" t="s">
        <v>563</v>
      </c>
    </row>
    <row r="1879" spans="1:16">
      <c r="A1879" s="20" t="s">
        <v>475</v>
      </c>
      <c r="B1879" s="20" t="s">
        <v>54</v>
      </c>
      <c r="C1879" s="21" t="s">
        <v>540</v>
      </c>
      <c r="D1879" s="20" t="s">
        <v>1556</v>
      </c>
      <c r="E1879" s="21" t="s">
        <v>562</v>
      </c>
      <c r="F1879" s="21" t="s">
        <v>541</v>
      </c>
      <c r="G1879" s="13">
        <v>13</v>
      </c>
      <c r="H1879" s="13">
        <v>0</v>
      </c>
      <c r="I1879" s="15">
        <v>0</v>
      </c>
      <c r="J1879" s="14">
        <v>0</v>
      </c>
      <c r="K1879" s="14">
        <v>0</v>
      </c>
      <c r="L1879" s="13">
        <v>0</v>
      </c>
      <c r="M1879" s="15">
        <v>0</v>
      </c>
      <c r="N1879" s="14">
        <v>0</v>
      </c>
      <c r="O1879" s="26" t="s">
        <v>548</v>
      </c>
      <c r="P1879" s="28" t="s">
        <v>563</v>
      </c>
    </row>
    <row r="1880" spans="1:16">
      <c r="A1880" s="20" t="s">
        <v>475</v>
      </c>
      <c r="B1880" s="20" t="s">
        <v>53</v>
      </c>
      <c r="C1880" s="21" t="s">
        <v>540</v>
      </c>
      <c r="D1880" s="20" t="s">
        <v>1557</v>
      </c>
      <c r="E1880" s="21" t="s">
        <v>559</v>
      </c>
      <c r="F1880" s="21" t="s">
        <v>541</v>
      </c>
      <c r="G1880" s="13">
        <v>1</v>
      </c>
      <c r="H1880" s="13">
        <v>0</v>
      </c>
      <c r="I1880" s="15">
        <v>0</v>
      </c>
      <c r="J1880" s="14">
        <v>0</v>
      </c>
      <c r="K1880" s="14">
        <v>0</v>
      </c>
      <c r="L1880" s="13">
        <v>0</v>
      </c>
      <c r="M1880" s="15">
        <v>0</v>
      </c>
      <c r="N1880" s="14">
        <v>0</v>
      </c>
      <c r="O1880" s="26" t="s">
        <v>548</v>
      </c>
      <c r="P1880" s="28" t="s">
        <v>563</v>
      </c>
    </row>
    <row r="1881" spans="1:16">
      <c r="A1881" s="20" t="s">
        <v>475</v>
      </c>
      <c r="B1881" s="20" t="s">
        <v>54</v>
      </c>
      <c r="C1881" s="21" t="s">
        <v>540</v>
      </c>
      <c r="D1881" s="20" t="s">
        <v>1558</v>
      </c>
      <c r="E1881" s="21" t="s">
        <v>562</v>
      </c>
      <c r="F1881" s="21" t="s">
        <v>541</v>
      </c>
      <c r="G1881" s="13">
        <v>5</v>
      </c>
      <c r="H1881" s="13">
        <v>0</v>
      </c>
      <c r="I1881" s="15">
        <v>0</v>
      </c>
      <c r="J1881" s="14">
        <v>0</v>
      </c>
      <c r="K1881" s="14">
        <v>0</v>
      </c>
      <c r="L1881" s="13">
        <v>0</v>
      </c>
      <c r="M1881" s="15">
        <v>0</v>
      </c>
      <c r="N1881" s="14">
        <v>0</v>
      </c>
      <c r="O1881" s="26" t="s">
        <v>548</v>
      </c>
      <c r="P1881" s="28" t="s">
        <v>563</v>
      </c>
    </row>
    <row r="1882" spans="1:16">
      <c r="A1882" s="20" t="s">
        <v>500</v>
      </c>
      <c r="B1882" s="20" t="s">
        <v>318</v>
      </c>
      <c r="C1882" s="21" t="s">
        <v>540</v>
      </c>
      <c r="D1882" s="20" t="s">
        <v>1049</v>
      </c>
      <c r="E1882" s="21" t="s">
        <v>562</v>
      </c>
      <c r="F1882" s="21" t="s">
        <v>550</v>
      </c>
      <c r="G1882" s="13">
        <v>0</v>
      </c>
      <c r="H1882" s="13">
        <v>0</v>
      </c>
      <c r="I1882" s="15">
        <v>0</v>
      </c>
      <c r="J1882" s="14">
        <v>0</v>
      </c>
      <c r="K1882" s="14">
        <v>0</v>
      </c>
      <c r="L1882" s="13">
        <v>0</v>
      </c>
      <c r="M1882" s="15">
        <v>0</v>
      </c>
      <c r="N1882" s="14">
        <v>0</v>
      </c>
      <c r="O1882" s="26" t="s">
        <v>548</v>
      </c>
      <c r="P1882" s="28" t="s">
        <v>563</v>
      </c>
    </row>
    <row r="1883" spans="1:16">
      <c r="A1883" s="20" t="s">
        <v>500</v>
      </c>
      <c r="B1883" s="20" t="s">
        <v>322</v>
      </c>
      <c r="C1883" s="21" t="s">
        <v>540</v>
      </c>
      <c r="D1883" s="20" t="s">
        <v>1049</v>
      </c>
      <c r="E1883" s="21" t="s">
        <v>559</v>
      </c>
      <c r="F1883" s="21" t="s">
        <v>550</v>
      </c>
      <c r="G1883" s="13">
        <v>0</v>
      </c>
      <c r="H1883" s="13">
        <v>0</v>
      </c>
      <c r="I1883" s="15">
        <v>0</v>
      </c>
      <c r="J1883" s="14">
        <v>0</v>
      </c>
      <c r="K1883" s="14">
        <v>0</v>
      </c>
      <c r="L1883" s="13">
        <v>0</v>
      </c>
      <c r="M1883" s="15">
        <v>0</v>
      </c>
      <c r="N1883" s="14">
        <v>0</v>
      </c>
      <c r="O1883" s="26" t="s">
        <v>548</v>
      </c>
      <c r="P1883" s="28" t="s">
        <v>563</v>
      </c>
    </row>
    <row r="1884" spans="1:16">
      <c r="A1884" s="20" t="s">
        <v>475</v>
      </c>
      <c r="B1884" s="20" t="s">
        <v>53</v>
      </c>
      <c r="C1884" s="21" t="s">
        <v>540</v>
      </c>
      <c r="D1884" s="20" t="s">
        <v>1559</v>
      </c>
      <c r="E1884" s="21" t="s">
        <v>559</v>
      </c>
      <c r="F1884" s="21" t="s">
        <v>541</v>
      </c>
      <c r="G1884" s="13">
        <v>20</v>
      </c>
      <c r="H1884" s="13">
        <v>0</v>
      </c>
      <c r="I1884" s="15">
        <v>0</v>
      </c>
      <c r="J1884" s="14">
        <v>0</v>
      </c>
      <c r="K1884" s="14">
        <v>0</v>
      </c>
      <c r="L1884" s="13">
        <v>0</v>
      </c>
      <c r="M1884" s="15">
        <v>0</v>
      </c>
      <c r="N1884" s="14">
        <v>0</v>
      </c>
      <c r="O1884" s="26" t="s">
        <v>548</v>
      </c>
      <c r="P1884" s="28" t="s">
        <v>563</v>
      </c>
    </row>
    <row r="1885" spans="1:16">
      <c r="A1885" s="20" t="s">
        <v>475</v>
      </c>
      <c r="B1885" s="20" t="s">
        <v>89</v>
      </c>
      <c r="C1885" s="21" t="s">
        <v>540</v>
      </c>
      <c r="D1885" s="20" t="s">
        <v>1560</v>
      </c>
      <c r="E1885" s="21" t="s">
        <v>562</v>
      </c>
      <c r="F1885" s="21" t="s">
        <v>541</v>
      </c>
      <c r="G1885" s="13">
        <v>1</v>
      </c>
      <c r="H1885" s="13">
        <v>0</v>
      </c>
      <c r="I1885" s="15">
        <v>0</v>
      </c>
      <c r="J1885" s="14">
        <v>0</v>
      </c>
      <c r="K1885" s="14">
        <v>0</v>
      </c>
      <c r="L1885" s="13">
        <v>0</v>
      </c>
      <c r="M1885" s="15">
        <v>0</v>
      </c>
      <c r="N1885" s="14">
        <v>0</v>
      </c>
      <c r="O1885" s="26" t="s">
        <v>548</v>
      </c>
      <c r="P1885" s="28" t="s">
        <v>563</v>
      </c>
    </row>
    <row r="1886" spans="1:16">
      <c r="A1886" s="20" t="s">
        <v>475</v>
      </c>
      <c r="B1886" s="20" t="s">
        <v>89</v>
      </c>
      <c r="C1886" s="21" t="s">
        <v>540</v>
      </c>
      <c r="D1886" s="20" t="s">
        <v>1560</v>
      </c>
      <c r="E1886" s="21" t="s">
        <v>559</v>
      </c>
      <c r="F1886" s="21" t="s">
        <v>541</v>
      </c>
      <c r="G1886" s="13">
        <v>1</v>
      </c>
      <c r="H1886" s="13">
        <v>0</v>
      </c>
      <c r="I1886" s="15">
        <v>0</v>
      </c>
      <c r="J1886" s="14">
        <v>0</v>
      </c>
      <c r="K1886" s="14">
        <v>0</v>
      </c>
      <c r="L1886" s="13">
        <v>0</v>
      </c>
      <c r="M1886" s="15">
        <v>0</v>
      </c>
      <c r="N1886" s="14">
        <v>0</v>
      </c>
      <c r="O1886" s="26" t="s">
        <v>548</v>
      </c>
      <c r="P1886" s="28" t="s">
        <v>563</v>
      </c>
    </row>
    <row r="1887" spans="1:16">
      <c r="A1887" s="20" t="s">
        <v>475</v>
      </c>
      <c r="B1887" s="20" t="s">
        <v>57</v>
      </c>
      <c r="C1887" s="21" t="s">
        <v>540</v>
      </c>
      <c r="D1887" s="20" t="s">
        <v>619</v>
      </c>
      <c r="E1887" s="21" t="s">
        <v>559</v>
      </c>
      <c r="F1887" s="21" t="s">
        <v>541</v>
      </c>
      <c r="G1887" s="13">
        <v>2</v>
      </c>
      <c r="H1887" s="13">
        <v>0</v>
      </c>
      <c r="I1887" s="15">
        <v>0</v>
      </c>
      <c r="J1887" s="14">
        <v>0</v>
      </c>
      <c r="K1887" s="14">
        <v>0</v>
      </c>
      <c r="L1887" s="13">
        <v>0</v>
      </c>
      <c r="M1887" s="15">
        <v>0</v>
      </c>
      <c r="N1887" s="14">
        <v>0</v>
      </c>
      <c r="O1887" s="26" t="s">
        <v>548</v>
      </c>
      <c r="P1887" s="28" t="s">
        <v>563</v>
      </c>
    </row>
    <row r="1888" spans="1:16">
      <c r="A1888" s="20" t="s">
        <v>500</v>
      </c>
      <c r="B1888" s="20" t="s">
        <v>316</v>
      </c>
      <c r="C1888" s="21" t="s">
        <v>540</v>
      </c>
      <c r="D1888" s="20" t="s">
        <v>1049</v>
      </c>
      <c r="E1888" s="21" t="s">
        <v>570</v>
      </c>
      <c r="F1888" s="21" t="s">
        <v>550</v>
      </c>
      <c r="G1888" s="13">
        <v>0</v>
      </c>
      <c r="H1888" s="13">
        <v>0</v>
      </c>
      <c r="I1888" s="15">
        <v>0</v>
      </c>
      <c r="J1888" s="14">
        <v>0</v>
      </c>
      <c r="K1888" s="14">
        <v>0</v>
      </c>
      <c r="L1888" s="13">
        <v>0</v>
      </c>
      <c r="M1888" s="15">
        <v>0</v>
      </c>
      <c r="N1888" s="14">
        <v>0</v>
      </c>
      <c r="O1888" s="26" t="s">
        <v>548</v>
      </c>
      <c r="P1888" s="28" t="s">
        <v>563</v>
      </c>
    </row>
    <row r="1889" spans="1:16">
      <c r="A1889" s="20" t="s">
        <v>475</v>
      </c>
      <c r="B1889" s="20" t="s">
        <v>57</v>
      </c>
      <c r="C1889" s="21" t="s">
        <v>540</v>
      </c>
      <c r="D1889" s="20" t="s">
        <v>619</v>
      </c>
      <c r="E1889" s="21" t="s">
        <v>570</v>
      </c>
      <c r="F1889" s="21" t="s">
        <v>541</v>
      </c>
      <c r="G1889" s="13">
        <v>11</v>
      </c>
      <c r="H1889" s="13">
        <v>0</v>
      </c>
      <c r="I1889" s="15">
        <v>0</v>
      </c>
      <c r="J1889" s="14">
        <v>0</v>
      </c>
      <c r="K1889" s="14">
        <v>0</v>
      </c>
      <c r="L1889" s="13">
        <v>0</v>
      </c>
      <c r="M1889" s="15">
        <v>0</v>
      </c>
      <c r="N1889" s="14">
        <v>0</v>
      </c>
      <c r="O1889" s="26" t="s">
        <v>548</v>
      </c>
      <c r="P1889" s="28" t="s">
        <v>563</v>
      </c>
    </row>
    <row r="1890" spans="1:16">
      <c r="A1890" s="20" t="s">
        <v>475</v>
      </c>
      <c r="B1890" s="20" t="s">
        <v>57</v>
      </c>
      <c r="C1890" s="21" t="s">
        <v>540</v>
      </c>
      <c r="D1890" s="20" t="s">
        <v>1561</v>
      </c>
      <c r="E1890" s="21" t="s">
        <v>570</v>
      </c>
      <c r="F1890" s="21" t="s">
        <v>541</v>
      </c>
      <c r="G1890" s="13">
        <v>3</v>
      </c>
      <c r="H1890" s="13">
        <v>0</v>
      </c>
      <c r="I1890" s="15">
        <v>0</v>
      </c>
      <c r="J1890" s="14">
        <v>0</v>
      </c>
      <c r="K1890" s="14">
        <v>0</v>
      </c>
      <c r="L1890" s="13">
        <v>0</v>
      </c>
      <c r="M1890" s="15">
        <v>0</v>
      </c>
      <c r="N1890" s="14">
        <v>0</v>
      </c>
      <c r="O1890" s="26" t="s">
        <v>548</v>
      </c>
      <c r="P1890" s="28" t="s">
        <v>563</v>
      </c>
    </row>
    <row r="1891" spans="1:16">
      <c r="A1891" s="20" t="s">
        <v>500</v>
      </c>
      <c r="B1891" s="20" t="s">
        <v>319</v>
      </c>
      <c r="C1891" s="21" t="s">
        <v>540</v>
      </c>
      <c r="D1891" s="20" t="s">
        <v>1050</v>
      </c>
      <c r="E1891" s="21" t="s">
        <v>562</v>
      </c>
      <c r="F1891" s="21" t="s">
        <v>550</v>
      </c>
      <c r="G1891" s="13">
        <v>0</v>
      </c>
      <c r="H1891" s="13">
        <v>0</v>
      </c>
      <c r="I1891" s="15">
        <v>0</v>
      </c>
      <c r="J1891" s="14">
        <v>0</v>
      </c>
      <c r="K1891" s="14">
        <v>0</v>
      </c>
      <c r="L1891" s="13">
        <v>0</v>
      </c>
      <c r="M1891" s="15">
        <v>0</v>
      </c>
      <c r="N1891" s="14">
        <v>0</v>
      </c>
      <c r="O1891" s="26" t="s">
        <v>548</v>
      </c>
      <c r="P1891" s="28" t="s">
        <v>563</v>
      </c>
    </row>
    <row r="1892" spans="1:16">
      <c r="A1892" s="20" t="s">
        <v>475</v>
      </c>
      <c r="B1892" s="20" t="s">
        <v>57</v>
      </c>
      <c r="C1892" s="21" t="s">
        <v>540</v>
      </c>
      <c r="D1892" s="20" t="s">
        <v>681</v>
      </c>
      <c r="E1892" s="21" t="s">
        <v>559</v>
      </c>
      <c r="F1892" s="21" t="s">
        <v>541</v>
      </c>
      <c r="G1892" s="13">
        <v>4</v>
      </c>
      <c r="H1892" s="13">
        <v>0</v>
      </c>
      <c r="I1892" s="15">
        <v>0</v>
      </c>
      <c r="J1892" s="14">
        <v>0</v>
      </c>
      <c r="K1892" s="14">
        <v>0</v>
      </c>
      <c r="L1892" s="13">
        <v>0</v>
      </c>
      <c r="M1892" s="15">
        <v>0</v>
      </c>
      <c r="N1892" s="14">
        <v>0</v>
      </c>
      <c r="O1892" s="26" t="s">
        <v>548</v>
      </c>
      <c r="P1892" s="28" t="s">
        <v>563</v>
      </c>
    </row>
    <row r="1893" spans="1:16">
      <c r="A1893" s="20" t="s">
        <v>475</v>
      </c>
      <c r="B1893" s="20" t="s">
        <v>57</v>
      </c>
      <c r="C1893" s="21" t="s">
        <v>540</v>
      </c>
      <c r="D1893" s="20" t="s">
        <v>681</v>
      </c>
      <c r="E1893" s="21" t="s">
        <v>570</v>
      </c>
      <c r="F1893" s="21" t="s">
        <v>541</v>
      </c>
      <c r="G1893" s="13">
        <v>3</v>
      </c>
      <c r="H1893" s="13">
        <v>0</v>
      </c>
      <c r="I1893" s="15">
        <v>0</v>
      </c>
      <c r="J1893" s="14">
        <v>0</v>
      </c>
      <c r="K1893" s="14">
        <v>0</v>
      </c>
      <c r="L1893" s="13">
        <v>0</v>
      </c>
      <c r="M1893" s="15">
        <v>0</v>
      </c>
      <c r="N1893" s="14">
        <v>0</v>
      </c>
      <c r="O1893" s="26" t="s">
        <v>548</v>
      </c>
      <c r="P1893" s="28" t="s">
        <v>563</v>
      </c>
    </row>
    <row r="1894" spans="1:16">
      <c r="A1894" s="20" t="s">
        <v>475</v>
      </c>
      <c r="B1894" s="20" t="s">
        <v>54</v>
      </c>
      <c r="C1894" s="21" t="s">
        <v>540</v>
      </c>
      <c r="D1894" s="20" t="s">
        <v>1562</v>
      </c>
      <c r="E1894" s="21" t="s">
        <v>562</v>
      </c>
      <c r="F1894" s="21" t="s">
        <v>541</v>
      </c>
      <c r="G1894" s="13">
        <v>2</v>
      </c>
      <c r="H1894" s="13">
        <v>0</v>
      </c>
      <c r="I1894" s="15">
        <v>0</v>
      </c>
      <c r="J1894" s="14">
        <v>0</v>
      </c>
      <c r="K1894" s="14">
        <v>0</v>
      </c>
      <c r="L1894" s="13">
        <v>0</v>
      </c>
      <c r="M1894" s="15">
        <v>0</v>
      </c>
      <c r="N1894" s="14">
        <v>0</v>
      </c>
      <c r="O1894" s="26" t="s">
        <v>548</v>
      </c>
      <c r="P1894" s="28" t="s">
        <v>563</v>
      </c>
    </row>
    <row r="1895" spans="1:16">
      <c r="A1895" s="20" t="s">
        <v>475</v>
      </c>
      <c r="B1895" s="20" t="s">
        <v>57</v>
      </c>
      <c r="C1895" s="21" t="s">
        <v>540</v>
      </c>
      <c r="D1895" s="20" t="s">
        <v>1562</v>
      </c>
      <c r="E1895" s="21" t="s">
        <v>559</v>
      </c>
      <c r="F1895" s="21" t="s">
        <v>541</v>
      </c>
      <c r="G1895" s="13">
        <v>1</v>
      </c>
      <c r="H1895" s="13">
        <v>0</v>
      </c>
      <c r="I1895" s="15">
        <v>0</v>
      </c>
      <c r="J1895" s="14">
        <v>0</v>
      </c>
      <c r="K1895" s="14">
        <v>0</v>
      </c>
      <c r="L1895" s="13">
        <v>0</v>
      </c>
      <c r="M1895" s="15">
        <v>0</v>
      </c>
      <c r="N1895" s="14">
        <v>0</v>
      </c>
      <c r="O1895" s="26" t="s">
        <v>548</v>
      </c>
      <c r="P1895" s="28" t="s">
        <v>563</v>
      </c>
    </row>
    <row r="1896" spans="1:16">
      <c r="A1896" s="20" t="s">
        <v>475</v>
      </c>
      <c r="B1896" s="20" t="s">
        <v>57</v>
      </c>
      <c r="C1896" s="21" t="s">
        <v>540</v>
      </c>
      <c r="D1896" s="20" t="s">
        <v>1562</v>
      </c>
      <c r="E1896" s="21" t="s">
        <v>570</v>
      </c>
      <c r="F1896" s="21" t="s">
        <v>541</v>
      </c>
      <c r="G1896" s="13">
        <v>8</v>
      </c>
      <c r="H1896" s="13">
        <v>0</v>
      </c>
      <c r="I1896" s="15">
        <v>0</v>
      </c>
      <c r="J1896" s="14">
        <v>0</v>
      </c>
      <c r="K1896" s="14">
        <v>0</v>
      </c>
      <c r="L1896" s="13">
        <v>0</v>
      </c>
      <c r="M1896" s="15">
        <v>0</v>
      </c>
      <c r="N1896" s="14">
        <v>0</v>
      </c>
      <c r="O1896" s="26" t="s">
        <v>548</v>
      </c>
      <c r="P1896" s="28" t="s">
        <v>563</v>
      </c>
    </row>
    <row r="1897" spans="1:16">
      <c r="A1897" s="20" t="s">
        <v>505</v>
      </c>
      <c r="B1897" s="20" t="s">
        <v>15</v>
      </c>
      <c r="C1897" s="21" t="s">
        <v>540</v>
      </c>
      <c r="D1897" s="20" t="s">
        <v>811</v>
      </c>
      <c r="E1897" s="21" t="s">
        <v>559</v>
      </c>
      <c r="F1897" s="21" t="s">
        <v>543</v>
      </c>
      <c r="G1897" s="13">
        <v>4</v>
      </c>
      <c r="H1897" s="13">
        <v>0</v>
      </c>
      <c r="I1897" s="15">
        <v>0</v>
      </c>
      <c r="J1897" s="14">
        <v>0</v>
      </c>
      <c r="K1897" s="14">
        <v>0</v>
      </c>
      <c r="L1897" s="13">
        <v>0</v>
      </c>
      <c r="M1897" s="15">
        <v>0</v>
      </c>
      <c r="N1897" s="14">
        <v>0</v>
      </c>
      <c r="O1897" s="26" t="s">
        <v>548</v>
      </c>
      <c r="P1897" s="28" t="s">
        <v>563</v>
      </c>
    </row>
    <row r="1898" spans="1:16">
      <c r="A1898" s="20" t="s">
        <v>475</v>
      </c>
      <c r="B1898" s="20" t="s">
        <v>57</v>
      </c>
      <c r="C1898" s="21" t="s">
        <v>540</v>
      </c>
      <c r="D1898" s="20" t="s">
        <v>1563</v>
      </c>
      <c r="E1898" s="21" t="s">
        <v>570</v>
      </c>
      <c r="F1898" s="21" t="s">
        <v>541</v>
      </c>
      <c r="G1898" s="13">
        <v>3</v>
      </c>
      <c r="H1898" s="13">
        <v>0</v>
      </c>
      <c r="I1898" s="15">
        <v>0</v>
      </c>
      <c r="J1898" s="14">
        <v>0</v>
      </c>
      <c r="K1898" s="14">
        <v>0</v>
      </c>
      <c r="L1898" s="13">
        <v>0</v>
      </c>
      <c r="M1898" s="15">
        <v>0</v>
      </c>
      <c r="N1898" s="14">
        <v>0</v>
      </c>
      <c r="O1898" s="26" t="s">
        <v>548</v>
      </c>
      <c r="P1898" s="28" t="s">
        <v>563</v>
      </c>
    </row>
    <row r="1899" spans="1:16">
      <c r="A1899" s="20" t="s">
        <v>475</v>
      </c>
      <c r="B1899" s="20" t="s">
        <v>57</v>
      </c>
      <c r="C1899" s="21" t="s">
        <v>540</v>
      </c>
      <c r="D1899" s="20" t="s">
        <v>1564</v>
      </c>
      <c r="E1899" s="21" t="s">
        <v>570</v>
      </c>
      <c r="F1899" s="21" t="s">
        <v>541</v>
      </c>
      <c r="G1899" s="13">
        <v>1</v>
      </c>
      <c r="H1899" s="13">
        <v>0</v>
      </c>
      <c r="I1899" s="15">
        <v>0</v>
      </c>
      <c r="J1899" s="14">
        <v>0</v>
      </c>
      <c r="K1899" s="14">
        <v>0</v>
      </c>
      <c r="L1899" s="13">
        <v>0</v>
      </c>
      <c r="M1899" s="15">
        <v>0</v>
      </c>
      <c r="N1899" s="14">
        <v>0</v>
      </c>
      <c r="O1899" s="26" t="s">
        <v>548</v>
      </c>
      <c r="P1899" s="28" t="s">
        <v>563</v>
      </c>
    </row>
    <row r="1900" spans="1:16">
      <c r="A1900" s="20" t="s">
        <v>475</v>
      </c>
      <c r="B1900" s="20" t="s">
        <v>54</v>
      </c>
      <c r="C1900" s="21" t="s">
        <v>540</v>
      </c>
      <c r="D1900" s="20" t="s">
        <v>1565</v>
      </c>
      <c r="E1900" s="21" t="s">
        <v>562</v>
      </c>
      <c r="F1900" s="21" t="s">
        <v>541</v>
      </c>
      <c r="G1900" s="13">
        <v>27</v>
      </c>
      <c r="H1900" s="13">
        <v>0</v>
      </c>
      <c r="I1900" s="15">
        <v>0</v>
      </c>
      <c r="J1900" s="14">
        <v>0</v>
      </c>
      <c r="K1900" s="14">
        <v>0</v>
      </c>
      <c r="L1900" s="13">
        <v>0</v>
      </c>
      <c r="M1900" s="15">
        <v>0</v>
      </c>
      <c r="N1900" s="14">
        <v>0</v>
      </c>
      <c r="O1900" s="26" t="s">
        <v>548</v>
      </c>
      <c r="P1900" s="28" t="s">
        <v>563</v>
      </c>
    </row>
    <row r="1901" spans="1:16">
      <c r="A1901" s="20" t="s">
        <v>475</v>
      </c>
      <c r="B1901" s="20" t="s">
        <v>54</v>
      </c>
      <c r="C1901" s="21" t="s">
        <v>540</v>
      </c>
      <c r="D1901" s="20" t="s">
        <v>1566</v>
      </c>
      <c r="E1901" s="21" t="s">
        <v>562</v>
      </c>
      <c r="F1901" s="21" t="s">
        <v>541</v>
      </c>
      <c r="G1901" s="13">
        <v>53</v>
      </c>
      <c r="H1901" s="13">
        <v>0</v>
      </c>
      <c r="I1901" s="15">
        <v>0</v>
      </c>
      <c r="J1901" s="14">
        <v>0</v>
      </c>
      <c r="K1901" s="14">
        <v>0</v>
      </c>
      <c r="L1901" s="13">
        <v>0</v>
      </c>
      <c r="M1901" s="15">
        <v>0</v>
      </c>
      <c r="N1901" s="14">
        <v>0</v>
      </c>
      <c r="O1901" s="26" t="s">
        <v>548</v>
      </c>
      <c r="P1901" s="28" t="s">
        <v>563</v>
      </c>
    </row>
    <row r="1902" spans="1:16">
      <c r="A1902" s="20" t="s">
        <v>475</v>
      </c>
      <c r="B1902" s="20" t="s">
        <v>89</v>
      </c>
      <c r="C1902" s="21" t="s">
        <v>540</v>
      </c>
      <c r="D1902" s="20" t="s">
        <v>1567</v>
      </c>
      <c r="E1902" s="21" t="s">
        <v>559</v>
      </c>
      <c r="F1902" s="21" t="s">
        <v>541</v>
      </c>
      <c r="G1902" s="13">
        <v>52</v>
      </c>
      <c r="H1902" s="13">
        <v>0</v>
      </c>
      <c r="I1902" s="15">
        <v>0</v>
      </c>
      <c r="J1902" s="14">
        <v>0</v>
      </c>
      <c r="K1902" s="14">
        <v>0</v>
      </c>
      <c r="L1902" s="13">
        <v>0</v>
      </c>
      <c r="M1902" s="15">
        <v>0</v>
      </c>
      <c r="N1902" s="14">
        <v>0</v>
      </c>
      <c r="O1902" s="26" t="s">
        <v>548</v>
      </c>
      <c r="P1902" s="28" t="s">
        <v>563</v>
      </c>
    </row>
    <row r="1903" spans="1:16">
      <c r="A1903" s="20" t="s">
        <v>475</v>
      </c>
      <c r="B1903" s="20" t="s">
        <v>89</v>
      </c>
      <c r="C1903" s="21" t="s">
        <v>540</v>
      </c>
      <c r="D1903" s="20" t="s">
        <v>921</v>
      </c>
      <c r="E1903" s="21" t="s">
        <v>559</v>
      </c>
      <c r="F1903" s="21" t="s">
        <v>541</v>
      </c>
      <c r="G1903" s="13">
        <v>6</v>
      </c>
      <c r="H1903" s="13">
        <v>0</v>
      </c>
      <c r="I1903" s="15">
        <v>0</v>
      </c>
      <c r="J1903" s="14">
        <v>0</v>
      </c>
      <c r="K1903" s="14">
        <v>0</v>
      </c>
      <c r="L1903" s="13">
        <v>0</v>
      </c>
      <c r="M1903" s="15">
        <v>0</v>
      </c>
      <c r="N1903" s="14">
        <v>0</v>
      </c>
      <c r="O1903" s="26" t="s">
        <v>548</v>
      </c>
      <c r="P1903" s="28" t="s">
        <v>563</v>
      </c>
    </row>
    <row r="1904" spans="1:16">
      <c r="A1904" s="20" t="s">
        <v>475</v>
      </c>
      <c r="B1904" s="20" t="s">
        <v>89</v>
      </c>
      <c r="C1904" s="21" t="s">
        <v>540</v>
      </c>
      <c r="D1904" s="20" t="s">
        <v>1568</v>
      </c>
      <c r="E1904" s="21" t="s">
        <v>559</v>
      </c>
      <c r="F1904" s="21" t="s">
        <v>541</v>
      </c>
      <c r="G1904" s="13">
        <v>22</v>
      </c>
      <c r="H1904" s="13">
        <v>0</v>
      </c>
      <c r="I1904" s="15">
        <v>0</v>
      </c>
      <c r="J1904" s="14">
        <v>0</v>
      </c>
      <c r="K1904" s="14">
        <v>0</v>
      </c>
      <c r="L1904" s="13">
        <v>0</v>
      </c>
      <c r="M1904" s="15">
        <v>0</v>
      </c>
      <c r="N1904" s="14">
        <v>0</v>
      </c>
      <c r="O1904" s="26" t="s">
        <v>548</v>
      </c>
      <c r="P1904" s="28" t="s">
        <v>563</v>
      </c>
    </row>
    <row r="1905" spans="1:16">
      <c r="A1905" s="20" t="s">
        <v>475</v>
      </c>
      <c r="B1905" s="20" t="s">
        <v>57</v>
      </c>
      <c r="C1905" s="21" t="s">
        <v>540</v>
      </c>
      <c r="D1905" s="20" t="s">
        <v>1569</v>
      </c>
      <c r="E1905" s="21" t="s">
        <v>570</v>
      </c>
      <c r="F1905" s="21" t="s">
        <v>541</v>
      </c>
      <c r="G1905" s="13">
        <v>2</v>
      </c>
      <c r="H1905" s="13">
        <v>0</v>
      </c>
      <c r="I1905" s="15">
        <v>0</v>
      </c>
      <c r="J1905" s="14">
        <v>0</v>
      </c>
      <c r="K1905" s="14">
        <v>0</v>
      </c>
      <c r="L1905" s="13">
        <v>0</v>
      </c>
      <c r="M1905" s="15">
        <v>0</v>
      </c>
      <c r="N1905" s="14">
        <v>0</v>
      </c>
      <c r="O1905" s="26" t="s">
        <v>548</v>
      </c>
      <c r="P1905" s="28" t="s">
        <v>563</v>
      </c>
    </row>
    <row r="1906" spans="1:16">
      <c r="A1906" s="20" t="s">
        <v>475</v>
      </c>
      <c r="B1906" s="20" t="s">
        <v>57</v>
      </c>
      <c r="C1906" s="21" t="s">
        <v>540</v>
      </c>
      <c r="D1906" s="20" t="s">
        <v>1570</v>
      </c>
      <c r="E1906" s="21" t="s">
        <v>570</v>
      </c>
      <c r="F1906" s="21" t="s">
        <v>541</v>
      </c>
      <c r="G1906" s="13">
        <v>2</v>
      </c>
      <c r="H1906" s="13">
        <v>0</v>
      </c>
      <c r="I1906" s="15">
        <v>0</v>
      </c>
      <c r="J1906" s="14">
        <v>0</v>
      </c>
      <c r="K1906" s="14">
        <v>0</v>
      </c>
      <c r="L1906" s="13">
        <v>0</v>
      </c>
      <c r="M1906" s="15">
        <v>0</v>
      </c>
      <c r="N1906" s="14">
        <v>0</v>
      </c>
      <c r="O1906" s="26" t="s">
        <v>548</v>
      </c>
      <c r="P1906" s="28" t="s">
        <v>563</v>
      </c>
    </row>
    <row r="1907" spans="1:16">
      <c r="A1907" s="20" t="s">
        <v>475</v>
      </c>
      <c r="B1907" s="20" t="s">
        <v>57</v>
      </c>
      <c r="C1907" s="21" t="s">
        <v>540</v>
      </c>
      <c r="D1907" s="20" t="s">
        <v>1571</v>
      </c>
      <c r="E1907" s="21" t="s">
        <v>570</v>
      </c>
      <c r="F1907" s="21" t="s">
        <v>541</v>
      </c>
      <c r="G1907" s="13">
        <v>3</v>
      </c>
      <c r="H1907" s="13">
        <v>0</v>
      </c>
      <c r="I1907" s="15">
        <v>0</v>
      </c>
      <c r="J1907" s="14">
        <v>0</v>
      </c>
      <c r="K1907" s="14">
        <v>0</v>
      </c>
      <c r="L1907" s="13">
        <v>0</v>
      </c>
      <c r="M1907" s="15">
        <v>0</v>
      </c>
      <c r="N1907" s="14">
        <v>0</v>
      </c>
      <c r="O1907" s="26" t="s">
        <v>548</v>
      </c>
      <c r="P1907" s="28" t="s">
        <v>563</v>
      </c>
    </row>
    <row r="1908" spans="1:16">
      <c r="A1908" s="20" t="s">
        <v>475</v>
      </c>
      <c r="B1908" s="20" t="s">
        <v>57</v>
      </c>
      <c r="C1908" s="21" t="s">
        <v>540</v>
      </c>
      <c r="D1908" s="20" t="s">
        <v>1572</v>
      </c>
      <c r="E1908" s="21" t="s">
        <v>570</v>
      </c>
      <c r="F1908" s="21" t="s">
        <v>541</v>
      </c>
      <c r="G1908" s="13">
        <v>10</v>
      </c>
      <c r="H1908" s="13">
        <v>0</v>
      </c>
      <c r="I1908" s="15">
        <v>0</v>
      </c>
      <c r="J1908" s="14">
        <v>0</v>
      </c>
      <c r="K1908" s="14">
        <v>0</v>
      </c>
      <c r="L1908" s="13">
        <v>0</v>
      </c>
      <c r="M1908" s="15">
        <v>0</v>
      </c>
      <c r="N1908" s="14">
        <v>0</v>
      </c>
      <c r="O1908" s="26" t="s">
        <v>548</v>
      </c>
      <c r="P1908" s="28" t="s">
        <v>563</v>
      </c>
    </row>
    <row r="1909" spans="1:16">
      <c r="A1909" s="20" t="s">
        <v>475</v>
      </c>
      <c r="B1909" s="20" t="s">
        <v>378</v>
      </c>
      <c r="C1909" s="21" t="s">
        <v>540</v>
      </c>
      <c r="D1909" s="20" t="s">
        <v>1573</v>
      </c>
      <c r="E1909" s="21" t="s">
        <v>562</v>
      </c>
      <c r="F1909" s="21" t="s">
        <v>541</v>
      </c>
      <c r="G1909" s="13">
        <v>5</v>
      </c>
      <c r="H1909" s="13">
        <v>0</v>
      </c>
      <c r="I1909" s="15">
        <v>0</v>
      </c>
      <c r="J1909" s="14">
        <v>0</v>
      </c>
      <c r="K1909" s="14">
        <v>0</v>
      </c>
      <c r="L1909" s="13">
        <v>0</v>
      </c>
      <c r="M1909" s="15">
        <v>0</v>
      </c>
      <c r="N1909" s="14">
        <v>0</v>
      </c>
      <c r="O1909" s="26" t="s">
        <v>548</v>
      </c>
      <c r="P1909" s="28" t="s">
        <v>563</v>
      </c>
    </row>
    <row r="1910" spans="1:16">
      <c r="A1910" s="20" t="s">
        <v>475</v>
      </c>
      <c r="B1910" s="20" t="s">
        <v>57</v>
      </c>
      <c r="C1910" s="21" t="s">
        <v>540</v>
      </c>
      <c r="D1910" s="20" t="s">
        <v>1574</v>
      </c>
      <c r="E1910" s="21" t="s">
        <v>570</v>
      </c>
      <c r="F1910" s="21" t="s">
        <v>541</v>
      </c>
      <c r="G1910" s="13">
        <v>1</v>
      </c>
      <c r="H1910" s="13">
        <v>0</v>
      </c>
      <c r="I1910" s="15">
        <v>0</v>
      </c>
      <c r="J1910" s="14">
        <v>0</v>
      </c>
      <c r="K1910" s="14">
        <v>0</v>
      </c>
      <c r="L1910" s="13">
        <v>0</v>
      </c>
      <c r="M1910" s="15">
        <v>0</v>
      </c>
      <c r="N1910" s="14">
        <v>0</v>
      </c>
      <c r="O1910" s="26" t="s">
        <v>548</v>
      </c>
      <c r="P1910" s="28" t="s">
        <v>563</v>
      </c>
    </row>
    <row r="1911" spans="1:16">
      <c r="A1911" s="20" t="s">
        <v>487</v>
      </c>
      <c r="B1911" s="20" t="s">
        <v>11</v>
      </c>
      <c r="C1911" s="21" t="s">
        <v>540</v>
      </c>
      <c r="D1911" s="20" t="s">
        <v>1575</v>
      </c>
      <c r="E1911" s="21" t="s">
        <v>570</v>
      </c>
      <c r="F1911" s="21" t="s">
        <v>543</v>
      </c>
      <c r="G1911" s="13">
        <v>3</v>
      </c>
      <c r="H1911" s="13">
        <v>0</v>
      </c>
      <c r="I1911" s="15">
        <v>0</v>
      </c>
      <c r="J1911" s="14">
        <v>0</v>
      </c>
      <c r="K1911" s="14">
        <v>0</v>
      </c>
      <c r="L1911" s="13">
        <v>0</v>
      </c>
      <c r="M1911" s="15">
        <v>0</v>
      </c>
      <c r="N1911" s="14">
        <v>0</v>
      </c>
      <c r="O1911" s="26" t="s">
        <v>548</v>
      </c>
      <c r="P1911" s="28" t="s">
        <v>563</v>
      </c>
    </row>
    <row r="1912" spans="1:16">
      <c r="A1912" s="20" t="s">
        <v>475</v>
      </c>
      <c r="B1912" s="20" t="s">
        <v>57</v>
      </c>
      <c r="C1912" s="21" t="s">
        <v>540</v>
      </c>
      <c r="D1912" s="20" t="s">
        <v>1576</v>
      </c>
      <c r="E1912" s="21" t="s">
        <v>570</v>
      </c>
      <c r="F1912" s="21" t="s">
        <v>541</v>
      </c>
      <c r="G1912" s="13">
        <v>7</v>
      </c>
      <c r="H1912" s="13">
        <v>0</v>
      </c>
      <c r="I1912" s="15">
        <v>0</v>
      </c>
      <c r="J1912" s="14">
        <v>0</v>
      </c>
      <c r="K1912" s="14">
        <v>0</v>
      </c>
      <c r="L1912" s="13">
        <v>0</v>
      </c>
      <c r="M1912" s="15">
        <v>0</v>
      </c>
      <c r="N1912" s="14">
        <v>0</v>
      </c>
      <c r="O1912" s="26" t="s">
        <v>548</v>
      </c>
      <c r="P1912" s="28" t="s">
        <v>563</v>
      </c>
    </row>
    <row r="1913" spans="1:16">
      <c r="A1913" s="20" t="s">
        <v>475</v>
      </c>
      <c r="B1913" s="20" t="s">
        <v>57</v>
      </c>
      <c r="C1913" s="21" t="s">
        <v>540</v>
      </c>
      <c r="D1913" s="20" t="s">
        <v>1577</v>
      </c>
      <c r="E1913" s="21" t="s">
        <v>570</v>
      </c>
      <c r="F1913" s="21" t="s">
        <v>541</v>
      </c>
      <c r="G1913" s="13">
        <v>1</v>
      </c>
      <c r="H1913" s="13">
        <v>0</v>
      </c>
      <c r="I1913" s="15">
        <v>0</v>
      </c>
      <c r="J1913" s="14">
        <v>0</v>
      </c>
      <c r="K1913" s="14">
        <v>0</v>
      </c>
      <c r="L1913" s="13">
        <v>0</v>
      </c>
      <c r="M1913" s="15">
        <v>0</v>
      </c>
      <c r="N1913" s="14">
        <v>0</v>
      </c>
      <c r="O1913" s="26" t="s">
        <v>548</v>
      </c>
      <c r="P1913" s="28" t="s">
        <v>563</v>
      </c>
    </row>
    <row r="1914" spans="1:16">
      <c r="A1914" s="20" t="s">
        <v>475</v>
      </c>
      <c r="B1914" s="20" t="s">
        <v>379</v>
      </c>
      <c r="C1914" s="21" t="s">
        <v>540</v>
      </c>
      <c r="D1914" s="20" t="s">
        <v>1578</v>
      </c>
      <c r="E1914" s="21" t="s">
        <v>562</v>
      </c>
      <c r="F1914" s="21" t="s">
        <v>541</v>
      </c>
      <c r="G1914" s="13">
        <v>2</v>
      </c>
      <c r="H1914" s="13">
        <v>0</v>
      </c>
      <c r="I1914" s="15">
        <v>0</v>
      </c>
      <c r="J1914" s="14">
        <v>0</v>
      </c>
      <c r="K1914" s="14">
        <v>0</v>
      </c>
      <c r="L1914" s="13">
        <v>0</v>
      </c>
      <c r="M1914" s="15">
        <v>0</v>
      </c>
      <c r="N1914" s="14">
        <v>0</v>
      </c>
      <c r="O1914" s="26" t="s">
        <v>548</v>
      </c>
      <c r="P1914" s="28" t="s">
        <v>563</v>
      </c>
    </row>
    <row r="1915" spans="1:16">
      <c r="A1915" s="20" t="s">
        <v>475</v>
      </c>
      <c r="B1915" s="20" t="s">
        <v>54</v>
      </c>
      <c r="C1915" s="21" t="s">
        <v>540</v>
      </c>
      <c r="D1915" s="20" t="s">
        <v>1579</v>
      </c>
      <c r="E1915" s="21" t="s">
        <v>562</v>
      </c>
      <c r="F1915" s="21" t="s">
        <v>541</v>
      </c>
      <c r="G1915" s="13">
        <v>2</v>
      </c>
      <c r="H1915" s="13">
        <v>0</v>
      </c>
      <c r="I1915" s="15">
        <v>0</v>
      </c>
      <c r="J1915" s="14">
        <v>0</v>
      </c>
      <c r="K1915" s="14">
        <v>0</v>
      </c>
      <c r="L1915" s="13">
        <v>0</v>
      </c>
      <c r="M1915" s="15">
        <v>0</v>
      </c>
      <c r="N1915" s="14">
        <v>0</v>
      </c>
      <c r="O1915" s="26" t="s">
        <v>548</v>
      </c>
      <c r="P1915" s="28" t="s">
        <v>563</v>
      </c>
    </row>
    <row r="1916" spans="1:16">
      <c r="A1916" s="20" t="s">
        <v>475</v>
      </c>
      <c r="B1916" s="20" t="s">
        <v>57</v>
      </c>
      <c r="C1916" s="21" t="s">
        <v>540</v>
      </c>
      <c r="D1916" s="20" t="s">
        <v>1580</v>
      </c>
      <c r="E1916" s="21" t="s">
        <v>570</v>
      </c>
      <c r="F1916" s="21" t="s">
        <v>541</v>
      </c>
      <c r="G1916" s="13">
        <v>1</v>
      </c>
      <c r="H1916" s="13">
        <v>0</v>
      </c>
      <c r="I1916" s="15">
        <v>0</v>
      </c>
      <c r="J1916" s="14">
        <v>0</v>
      </c>
      <c r="K1916" s="14">
        <v>0</v>
      </c>
      <c r="L1916" s="13">
        <v>0</v>
      </c>
      <c r="M1916" s="15">
        <v>0</v>
      </c>
      <c r="N1916" s="14">
        <v>0</v>
      </c>
      <c r="O1916" s="26" t="s">
        <v>548</v>
      </c>
      <c r="P1916" s="28" t="s">
        <v>563</v>
      </c>
    </row>
    <row r="1917" spans="1:16">
      <c r="A1917" s="20" t="s">
        <v>487</v>
      </c>
      <c r="B1917" s="20" t="s">
        <v>11</v>
      </c>
      <c r="C1917" s="21" t="s">
        <v>540</v>
      </c>
      <c r="D1917" s="20" t="s">
        <v>1581</v>
      </c>
      <c r="E1917" s="21" t="s">
        <v>570</v>
      </c>
      <c r="F1917" s="21" t="s">
        <v>543</v>
      </c>
      <c r="G1917" s="13">
        <v>1</v>
      </c>
      <c r="H1917" s="13">
        <v>0</v>
      </c>
      <c r="I1917" s="15">
        <v>0</v>
      </c>
      <c r="J1917" s="14">
        <v>0</v>
      </c>
      <c r="K1917" s="14">
        <v>0</v>
      </c>
      <c r="L1917" s="13">
        <v>0</v>
      </c>
      <c r="M1917" s="15">
        <v>0</v>
      </c>
      <c r="N1917" s="14">
        <v>0</v>
      </c>
      <c r="O1917" s="26" t="s">
        <v>548</v>
      </c>
      <c r="P1917" s="28" t="s">
        <v>563</v>
      </c>
    </row>
    <row r="1918" spans="1:16">
      <c r="A1918" s="20" t="s">
        <v>475</v>
      </c>
      <c r="B1918" s="20" t="s">
        <v>57</v>
      </c>
      <c r="C1918" s="21" t="s">
        <v>540</v>
      </c>
      <c r="D1918" s="20" t="s">
        <v>698</v>
      </c>
      <c r="E1918" s="21" t="s">
        <v>570</v>
      </c>
      <c r="F1918" s="21" t="s">
        <v>541</v>
      </c>
      <c r="G1918" s="13">
        <v>9</v>
      </c>
      <c r="H1918" s="13">
        <v>0</v>
      </c>
      <c r="I1918" s="15">
        <v>0</v>
      </c>
      <c r="J1918" s="14">
        <v>0</v>
      </c>
      <c r="K1918" s="14">
        <v>0</v>
      </c>
      <c r="L1918" s="13">
        <v>0</v>
      </c>
      <c r="M1918" s="15">
        <v>0</v>
      </c>
      <c r="N1918" s="14">
        <v>0</v>
      </c>
      <c r="O1918" s="26" t="s">
        <v>548</v>
      </c>
      <c r="P1918" s="28" t="s">
        <v>563</v>
      </c>
    </row>
    <row r="1919" spans="1:16">
      <c r="A1919" s="20" t="s">
        <v>475</v>
      </c>
      <c r="B1919" s="20" t="s">
        <v>57</v>
      </c>
      <c r="C1919" s="21" t="s">
        <v>540</v>
      </c>
      <c r="D1919" s="20" t="s">
        <v>1582</v>
      </c>
      <c r="E1919" s="21" t="s">
        <v>570</v>
      </c>
      <c r="F1919" s="21" t="s">
        <v>541</v>
      </c>
      <c r="G1919" s="13">
        <v>1</v>
      </c>
      <c r="H1919" s="13">
        <v>0</v>
      </c>
      <c r="I1919" s="15">
        <v>0</v>
      </c>
      <c r="J1919" s="14">
        <v>0</v>
      </c>
      <c r="K1919" s="14">
        <v>0</v>
      </c>
      <c r="L1919" s="13">
        <v>0</v>
      </c>
      <c r="M1919" s="15">
        <v>0</v>
      </c>
      <c r="N1919" s="14">
        <v>0</v>
      </c>
      <c r="O1919" s="26" t="s">
        <v>548</v>
      </c>
      <c r="P1919" s="28" t="s">
        <v>563</v>
      </c>
    </row>
    <row r="1920" spans="1:16">
      <c r="A1920" s="20" t="s">
        <v>475</v>
      </c>
      <c r="B1920" s="20" t="s">
        <v>57</v>
      </c>
      <c r="C1920" s="21" t="s">
        <v>540</v>
      </c>
      <c r="D1920" s="20" t="s">
        <v>1583</v>
      </c>
      <c r="E1920" s="21" t="s">
        <v>570</v>
      </c>
      <c r="F1920" s="21" t="s">
        <v>541</v>
      </c>
      <c r="G1920" s="13">
        <v>15</v>
      </c>
      <c r="H1920" s="13">
        <v>0</v>
      </c>
      <c r="I1920" s="15">
        <v>0</v>
      </c>
      <c r="J1920" s="14">
        <v>0</v>
      </c>
      <c r="K1920" s="14">
        <v>0</v>
      </c>
      <c r="L1920" s="13">
        <v>0</v>
      </c>
      <c r="M1920" s="15">
        <v>0</v>
      </c>
      <c r="N1920" s="14">
        <v>0</v>
      </c>
      <c r="O1920" s="26" t="s">
        <v>548</v>
      </c>
      <c r="P1920" s="28" t="s">
        <v>563</v>
      </c>
    </row>
    <row r="1921" spans="1:16">
      <c r="A1921" s="20" t="s">
        <v>487</v>
      </c>
      <c r="B1921" s="20" t="s">
        <v>11</v>
      </c>
      <c r="C1921" s="21" t="s">
        <v>540</v>
      </c>
      <c r="D1921" s="20" t="s">
        <v>1584</v>
      </c>
      <c r="E1921" s="21" t="s">
        <v>570</v>
      </c>
      <c r="F1921" s="21" t="s">
        <v>543</v>
      </c>
      <c r="G1921" s="13">
        <v>1</v>
      </c>
      <c r="H1921" s="13">
        <v>0</v>
      </c>
      <c r="I1921" s="15">
        <v>0</v>
      </c>
      <c r="J1921" s="14">
        <v>0</v>
      </c>
      <c r="K1921" s="14">
        <v>0</v>
      </c>
      <c r="L1921" s="13">
        <v>0</v>
      </c>
      <c r="M1921" s="15">
        <v>0</v>
      </c>
      <c r="N1921" s="14">
        <v>0</v>
      </c>
      <c r="O1921" s="26" t="s">
        <v>548</v>
      </c>
      <c r="P1921" s="28" t="s">
        <v>563</v>
      </c>
    </row>
    <row r="1922" spans="1:16">
      <c r="A1922" s="20" t="s">
        <v>475</v>
      </c>
      <c r="B1922" s="20" t="s">
        <v>57</v>
      </c>
      <c r="C1922" s="21" t="s">
        <v>540</v>
      </c>
      <c r="D1922" s="20" t="s">
        <v>1585</v>
      </c>
      <c r="E1922" s="21" t="s">
        <v>570</v>
      </c>
      <c r="F1922" s="21" t="s">
        <v>541</v>
      </c>
      <c r="G1922" s="13">
        <v>14</v>
      </c>
      <c r="H1922" s="13">
        <v>0</v>
      </c>
      <c r="I1922" s="15">
        <v>0</v>
      </c>
      <c r="J1922" s="14">
        <v>0</v>
      </c>
      <c r="K1922" s="14">
        <v>0</v>
      </c>
      <c r="L1922" s="13">
        <v>0</v>
      </c>
      <c r="M1922" s="15">
        <v>0</v>
      </c>
      <c r="N1922" s="14">
        <v>0</v>
      </c>
      <c r="O1922" s="26" t="s">
        <v>548</v>
      </c>
      <c r="P1922" s="28" t="s">
        <v>563</v>
      </c>
    </row>
    <row r="1923" spans="1:16">
      <c r="A1923" s="20" t="s">
        <v>475</v>
      </c>
      <c r="B1923" s="20" t="s">
        <v>57</v>
      </c>
      <c r="C1923" s="21" t="s">
        <v>540</v>
      </c>
      <c r="D1923" s="20" t="s">
        <v>1586</v>
      </c>
      <c r="E1923" s="21" t="s">
        <v>570</v>
      </c>
      <c r="F1923" s="21" t="s">
        <v>541</v>
      </c>
      <c r="G1923" s="13">
        <v>3</v>
      </c>
      <c r="H1923" s="13">
        <v>0</v>
      </c>
      <c r="I1923" s="15">
        <v>0</v>
      </c>
      <c r="J1923" s="14">
        <v>0</v>
      </c>
      <c r="K1923" s="14">
        <v>0</v>
      </c>
      <c r="L1923" s="13">
        <v>0</v>
      </c>
      <c r="M1923" s="15">
        <v>0</v>
      </c>
      <c r="N1923" s="14">
        <v>0</v>
      </c>
      <c r="O1923" s="26" t="s">
        <v>548</v>
      </c>
      <c r="P1923" s="28" t="s">
        <v>563</v>
      </c>
    </row>
    <row r="1924" spans="1:16">
      <c r="A1924" s="20" t="s">
        <v>475</v>
      </c>
      <c r="B1924" s="20" t="s">
        <v>57</v>
      </c>
      <c r="C1924" s="21" t="s">
        <v>540</v>
      </c>
      <c r="D1924" s="20" t="s">
        <v>1587</v>
      </c>
      <c r="E1924" s="21" t="s">
        <v>570</v>
      </c>
      <c r="F1924" s="21" t="s">
        <v>541</v>
      </c>
      <c r="G1924" s="13">
        <v>10</v>
      </c>
      <c r="H1924" s="13">
        <v>0</v>
      </c>
      <c r="I1924" s="15">
        <v>0</v>
      </c>
      <c r="J1924" s="14">
        <v>0</v>
      </c>
      <c r="K1924" s="14">
        <v>0</v>
      </c>
      <c r="L1924" s="13">
        <v>0</v>
      </c>
      <c r="M1924" s="15">
        <v>0</v>
      </c>
      <c r="N1924" s="14">
        <v>0</v>
      </c>
      <c r="O1924" s="26" t="s">
        <v>548</v>
      </c>
      <c r="P1924" s="28" t="s">
        <v>563</v>
      </c>
    </row>
    <row r="1925" spans="1:16">
      <c r="A1925" s="20" t="s">
        <v>475</v>
      </c>
      <c r="B1925" s="20" t="s">
        <v>55</v>
      </c>
      <c r="C1925" s="21" t="s">
        <v>540</v>
      </c>
      <c r="D1925" s="20" t="s">
        <v>1588</v>
      </c>
      <c r="E1925" s="21" t="s">
        <v>562</v>
      </c>
      <c r="F1925" s="21" t="s">
        <v>541</v>
      </c>
      <c r="G1925" s="13">
        <v>1</v>
      </c>
      <c r="H1925" s="13">
        <v>0</v>
      </c>
      <c r="I1925" s="15">
        <v>0</v>
      </c>
      <c r="J1925" s="14">
        <v>0</v>
      </c>
      <c r="K1925" s="14">
        <v>0</v>
      </c>
      <c r="L1925" s="13">
        <v>0</v>
      </c>
      <c r="M1925" s="15">
        <v>0</v>
      </c>
      <c r="N1925" s="14">
        <v>0</v>
      </c>
      <c r="O1925" s="26" t="s">
        <v>548</v>
      </c>
      <c r="P1925" s="28" t="s">
        <v>563</v>
      </c>
    </row>
    <row r="1926" spans="1:16">
      <c r="A1926" s="20" t="s">
        <v>475</v>
      </c>
      <c r="B1926" s="20" t="s">
        <v>55</v>
      </c>
      <c r="C1926" s="21" t="s">
        <v>540</v>
      </c>
      <c r="D1926" s="20" t="s">
        <v>1589</v>
      </c>
      <c r="E1926" s="21" t="s">
        <v>562</v>
      </c>
      <c r="F1926" s="21" t="s">
        <v>541</v>
      </c>
      <c r="G1926" s="13">
        <v>1</v>
      </c>
      <c r="H1926" s="13">
        <v>0</v>
      </c>
      <c r="I1926" s="15">
        <v>0</v>
      </c>
      <c r="J1926" s="14">
        <v>0</v>
      </c>
      <c r="K1926" s="14">
        <v>0</v>
      </c>
      <c r="L1926" s="13">
        <v>0</v>
      </c>
      <c r="M1926" s="15">
        <v>0</v>
      </c>
      <c r="N1926" s="14">
        <v>0</v>
      </c>
      <c r="O1926" s="26" t="s">
        <v>548</v>
      </c>
      <c r="P1926" s="28" t="s">
        <v>563</v>
      </c>
    </row>
    <row r="1927" spans="1:16">
      <c r="A1927" s="20" t="s">
        <v>475</v>
      </c>
      <c r="B1927" s="20" t="s">
        <v>55</v>
      </c>
      <c r="C1927" s="21" t="s">
        <v>540</v>
      </c>
      <c r="D1927" s="20" t="s">
        <v>1590</v>
      </c>
      <c r="E1927" s="21" t="s">
        <v>562</v>
      </c>
      <c r="F1927" s="21" t="s">
        <v>541</v>
      </c>
      <c r="G1927" s="13">
        <v>2</v>
      </c>
      <c r="H1927" s="13">
        <v>0</v>
      </c>
      <c r="I1927" s="15">
        <v>0</v>
      </c>
      <c r="J1927" s="14">
        <v>0</v>
      </c>
      <c r="K1927" s="14">
        <v>0</v>
      </c>
      <c r="L1927" s="13">
        <v>0</v>
      </c>
      <c r="M1927" s="15">
        <v>0</v>
      </c>
      <c r="N1927" s="14">
        <v>0</v>
      </c>
      <c r="O1927" s="26" t="s">
        <v>548</v>
      </c>
      <c r="P1927" s="28" t="s">
        <v>563</v>
      </c>
    </row>
    <row r="1928" spans="1:16">
      <c r="A1928" s="20" t="s">
        <v>487</v>
      </c>
      <c r="B1928" s="20" t="s">
        <v>11</v>
      </c>
      <c r="C1928" s="21" t="s">
        <v>540</v>
      </c>
      <c r="D1928" s="20" t="s">
        <v>1591</v>
      </c>
      <c r="E1928" s="21" t="s">
        <v>570</v>
      </c>
      <c r="F1928" s="21" t="s">
        <v>543</v>
      </c>
      <c r="G1928" s="13">
        <v>4</v>
      </c>
      <c r="H1928" s="13">
        <v>0</v>
      </c>
      <c r="I1928" s="15">
        <v>0</v>
      </c>
      <c r="J1928" s="14">
        <v>0</v>
      </c>
      <c r="K1928" s="14">
        <v>0</v>
      </c>
      <c r="L1928" s="13">
        <v>0</v>
      </c>
      <c r="M1928" s="15">
        <v>0</v>
      </c>
      <c r="N1928" s="14">
        <v>0</v>
      </c>
      <c r="O1928" s="26" t="s">
        <v>548</v>
      </c>
      <c r="P1928" s="28" t="s">
        <v>563</v>
      </c>
    </row>
    <row r="1929" spans="1:16">
      <c r="A1929" s="20" t="s">
        <v>475</v>
      </c>
      <c r="B1929" s="20" t="s">
        <v>89</v>
      </c>
      <c r="C1929" s="21" t="s">
        <v>540</v>
      </c>
      <c r="D1929" s="20" t="s">
        <v>1592</v>
      </c>
      <c r="E1929" s="21" t="s">
        <v>562</v>
      </c>
      <c r="F1929" s="21" t="s">
        <v>541</v>
      </c>
      <c r="G1929" s="13">
        <v>2</v>
      </c>
      <c r="H1929" s="13">
        <v>0</v>
      </c>
      <c r="I1929" s="15">
        <v>0</v>
      </c>
      <c r="J1929" s="14">
        <v>0</v>
      </c>
      <c r="K1929" s="14">
        <v>0</v>
      </c>
      <c r="L1929" s="13">
        <v>0</v>
      </c>
      <c r="M1929" s="15">
        <v>0</v>
      </c>
      <c r="N1929" s="14">
        <v>0</v>
      </c>
      <c r="O1929" s="26" t="s">
        <v>548</v>
      </c>
      <c r="P1929" s="28" t="s">
        <v>563</v>
      </c>
    </row>
    <row r="1930" spans="1:16">
      <c r="A1930" s="20" t="s">
        <v>475</v>
      </c>
      <c r="B1930" s="20" t="s">
        <v>89</v>
      </c>
      <c r="C1930" s="21" t="s">
        <v>540</v>
      </c>
      <c r="D1930" s="20" t="s">
        <v>1592</v>
      </c>
      <c r="E1930" s="21" t="s">
        <v>559</v>
      </c>
      <c r="F1930" s="21" t="s">
        <v>541</v>
      </c>
      <c r="G1930" s="13">
        <v>7</v>
      </c>
      <c r="H1930" s="13">
        <v>0</v>
      </c>
      <c r="I1930" s="15">
        <v>0</v>
      </c>
      <c r="J1930" s="14">
        <v>0</v>
      </c>
      <c r="K1930" s="14">
        <v>0</v>
      </c>
      <c r="L1930" s="13">
        <v>0</v>
      </c>
      <c r="M1930" s="15">
        <v>0</v>
      </c>
      <c r="N1930" s="14">
        <v>0</v>
      </c>
      <c r="O1930" s="26" t="s">
        <v>548</v>
      </c>
      <c r="P1930" s="28" t="s">
        <v>563</v>
      </c>
    </row>
    <row r="1931" spans="1:16">
      <c r="A1931" s="20" t="s">
        <v>475</v>
      </c>
      <c r="B1931" s="20" t="s">
        <v>57</v>
      </c>
      <c r="C1931" s="21" t="s">
        <v>540</v>
      </c>
      <c r="D1931" s="20" t="s">
        <v>1593</v>
      </c>
      <c r="E1931" s="21" t="s">
        <v>570</v>
      </c>
      <c r="F1931" s="21" t="s">
        <v>541</v>
      </c>
      <c r="G1931" s="13">
        <v>14</v>
      </c>
      <c r="H1931" s="13">
        <v>0</v>
      </c>
      <c r="I1931" s="15">
        <v>0</v>
      </c>
      <c r="J1931" s="14">
        <v>0</v>
      </c>
      <c r="K1931" s="14">
        <v>0</v>
      </c>
      <c r="L1931" s="13">
        <v>0</v>
      </c>
      <c r="M1931" s="15">
        <v>0</v>
      </c>
      <c r="N1931" s="14">
        <v>0</v>
      </c>
      <c r="O1931" s="26" t="s">
        <v>548</v>
      </c>
      <c r="P1931" s="28" t="s">
        <v>563</v>
      </c>
    </row>
    <row r="1932" spans="1:16">
      <c r="A1932" s="20" t="s">
        <v>475</v>
      </c>
      <c r="B1932" s="20" t="s">
        <v>57</v>
      </c>
      <c r="C1932" s="21" t="s">
        <v>540</v>
      </c>
      <c r="D1932" s="20" t="s">
        <v>1594</v>
      </c>
      <c r="E1932" s="21" t="s">
        <v>559</v>
      </c>
      <c r="F1932" s="21" t="s">
        <v>541</v>
      </c>
      <c r="G1932" s="13">
        <v>5</v>
      </c>
      <c r="H1932" s="13">
        <v>0</v>
      </c>
      <c r="I1932" s="15">
        <v>0</v>
      </c>
      <c r="J1932" s="14">
        <v>0</v>
      </c>
      <c r="K1932" s="14">
        <v>0</v>
      </c>
      <c r="L1932" s="13">
        <v>0</v>
      </c>
      <c r="M1932" s="15">
        <v>0</v>
      </c>
      <c r="N1932" s="14">
        <v>0</v>
      </c>
      <c r="O1932" s="26" t="s">
        <v>548</v>
      </c>
      <c r="P1932" s="28" t="s">
        <v>563</v>
      </c>
    </row>
    <row r="1933" spans="1:16">
      <c r="A1933" s="20" t="s">
        <v>475</v>
      </c>
      <c r="B1933" s="20" t="s">
        <v>57</v>
      </c>
      <c r="C1933" s="21" t="s">
        <v>540</v>
      </c>
      <c r="D1933" s="20" t="s">
        <v>1594</v>
      </c>
      <c r="E1933" s="21" t="s">
        <v>570</v>
      </c>
      <c r="F1933" s="21" t="s">
        <v>541</v>
      </c>
      <c r="G1933" s="13">
        <v>15</v>
      </c>
      <c r="H1933" s="13">
        <v>0</v>
      </c>
      <c r="I1933" s="15">
        <v>0</v>
      </c>
      <c r="J1933" s="14">
        <v>0</v>
      </c>
      <c r="K1933" s="14">
        <v>0</v>
      </c>
      <c r="L1933" s="13">
        <v>0</v>
      </c>
      <c r="M1933" s="15">
        <v>0</v>
      </c>
      <c r="N1933" s="14">
        <v>0</v>
      </c>
      <c r="O1933" s="26" t="s">
        <v>548</v>
      </c>
      <c r="P1933" s="28" t="s">
        <v>563</v>
      </c>
    </row>
    <row r="1934" spans="1:16">
      <c r="A1934" s="20" t="s">
        <v>475</v>
      </c>
      <c r="B1934" s="20" t="s">
        <v>53</v>
      </c>
      <c r="C1934" s="21" t="s">
        <v>540</v>
      </c>
      <c r="D1934" s="20" t="s">
        <v>1595</v>
      </c>
      <c r="E1934" s="21" t="s">
        <v>559</v>
      </c>
      <c r="F1934" s="21" t="s">
        <v>541</v>
      </c>
      <c r="G1934" s="13">
        <v>1</v>
      </c>
      <c r="H1934" s="13">
        <v>0</v>
      </c>
      <c r="I1934" s="15">
        <v>0</v>
      </c>
      <c r="J1934" s="14">
        <v>0</v>
      </c>
      <c r="K1934" s="14">
        <v>0</v>
      </c>
      <c r="L1934" s="13">
        <v>0</v>
      </c>
      <c r="M1934" s="15">
        <v>0</v>
      </c>
      <c r="N1934" s="14">
        <v>0</v>
      </c>
      <c r="O1934" s="26" t="s">
        <v>548</v>
      </c>
      <c r="P1934" s="28" t="s">
        <v>563</v>
      </c>
    </row>
    <row r="1935" spans="1:16">
      <c r="A1935" s="20" t="s">
        <v>475</v>
      </c>
      <c r="B1935" s="20" t="s">
        <v>57</v>
      </c>
      <c r="C1935" s="21" t="s">
        <v>540</v>
      </c>
      <c r="D1935" s="20" t="s">
        <v>1596</v>
      </c>
      <c r="E1935" s="21" t="s">
        <v>570</v>
      </c>
      <c r="F1935" s="21" t="s">
        <v>541</v>
      </c>
      <c r="G1935" s="13">
        <v>3</v>
      </c>
      <c r="H1935" s="13">
        <v>0</v>
      </c>
      <c r="I1935" s="15">
        <v>0</v>
      </c>
      <c r="J1935" s="14">
        <v>0</v>
      </c>
      <c r="K1935" s="14">
        <v>0</v>
      </c>
      <c r="L1935" s="13">
        <v>0</v>
      </c>
      <c r="M1935" s="15">
        <v>0</v>
      </c>
      <c r="N1935" s="14">
        <v>0</v>
      </c>
      <c r="O1935" s="26" t="s">
        <v>548</v>
      </c>
      <c r="P1935" s="28" t="s">
        <v>563</v>
      </c>
    </row>
    <row r="1936" spans="1:16">
      <c r="A1936" s="20" t="s">
        <v>475</v>
      </c>
      <c r="B1936" s="20" t="s">
        <v>57</v>
      </c>
      <c r="C1936" s="21" t="s">
        <v>540</v>
      </c>
      <c r="D1936" s="20" t="s">
        <v>1597</v>
      </c>
      <c r="E1936" s="21" t="s">
        <v>570</v>
      </c>
      <c r="F1936" s="21" t="s">
        <v>541</v>
      </c>
      <c r="G1936" s="13">
        <v>2</v>
      </c>
      <c r="H1936" s="13">
        <v>0</v>
      </c>
      <c r="I1936" s="15">
        <v>0</v>
      </c>
      <c r="J1936" s="14">
        <v>0</v>
      </c>
      <c r="K1936" s="14">
        <v>0</v>
      </c>
      <c r="L1936" s="13">
        <v>0</v>
      </c>
      <c r="M1936" s="15">
        <v>0</v>
      </c>
      <c r="N1936" s="14">
        <v>0</v>
      </c>
      <c r="O1936" s="26" t="s">
        <v>548</v>
      </c>
      <c r="P1936" s="28" t="s">
        <v>563</v>
      </c>
    </row>
    <row r="1937" spans="1:16">
      <c r="A1937" s="20" t="s">
        <v>475</v>
      </c>
      <c r="B1937" s="20" t="s">
        <v>57</v>
      </c>
      <c r="C1937" s="21" t="s">
        <v>540</v>
      </c>
      <c r="D1937" s="20" t="s">
        <v>1598</v>
      </c>
      <c r="E1937" s="21" t="s">
        <v>570</v>
      </c>
      <c r="F1937" s="21" t="s">
        <v>541</v>
      </c>
      <c r="G1937" s="13">
        <v>1</v>
      </c>
      <c r="H1937" s="13">
        <v>0</v>
      </c>
      <c r="I1937" s="15">
        <v>0</v>
      </c>
      <c r="J1937" s="14">
        <v>0</v>
      </c>
      <c r="K1937" s="14">
        <v>0</v>
      </c>
      <c r="L1937" s="13">
        <v>0</v>
      </c>
      <c r="M1937" s="15">
        <v>0</v>
      </c>
      <c r="N1937" s="14">
        <v>0</v>
      </c>
      <c r="O1937" s="26" t="s">
        <v>548</v>
      </c>
      <c r="P1937" s="28" t="s">
        <v>563</v>
      </c>
    </row>
    <row r="1938" spans="1:16">
      <c r="A1938" s="20" t="s">
        <v>475</v>
      </c>
      <c r="B1938" s="20" t="s">
        <v>57</v>
      </c>
      <c r="C1938" s="21" t="s">
        <v>540</v>
      </c>
      <c r="D1938" s="20" t="s">
        <v>1599</v>
      </c>
      <c r="E1938" s="21" t="s">
        <v>559</v>
      </c>
      <c r="F1938" s="21" t="s">
        <v>541</v>
      </c>
      <c r="G1938" s="13">
        <v>1</v>
      </c>
      <c r="H1938" s="13">
        <v>0</v>
      </c>
      <c r="I1938" s="15">
        <v>0</v>
      </c>
      <c r="J1938" s="14">
        <v>0</v>
      </c>
      <c r="K1938" s="14">
        <v>0</v>
      </c>
      <c r="L1938" s="13">
        <v>0</v>
      </c>
      <c r="M1938" s="15">
        <v>0</v>
      </c>
      <c r="N1938" s="14">
        <v>0</v>
      </c>
      <c r="O1938" s="26" t="s">
        <v>548</v>
      </c>
      <c r="P1938" s="28" t="s">
        <v>563</v>
      </c>
    </row>
    <row r="1939" spans="1:16">
      <c r="A1939" s="20" t="s">
        <v>475</v>
      </c>
      <c r="B1939" s="20" t="s">
        <v>53</v>
      </c>
      <c r="C1939" s="21" t="s">
        <v>540</v>
      </c>
      <c r="D1939" s="20" t="s">
        <v>1599</v>
      </c>
      <c r="E1939" s="21" t="s">
        <v>559</v>
      </c>
      <c r="F1939" s="21" t="s">
        <v>541</v>
      </c>
      <c r="G1939" s="13">
        <v>4</v>
      </c>
      <c r="H1939" s="13">
        <v>0</v>
      </c>
      <c r="I1939" s="15">
        <v>0</v>
      </c>
      <c r="J1939" s="14">
        <v>0</v>
      </c>
      <c r="K1939" s="14">
        <v>0</v>
      </c>
      <c r="L1939" s="13">
        <v>0</v>
      </c>
      <c r="M1939" s="15">
        <v>0</v>
      </c>
      <c r="N1939" s="14">
        <v>0</v>
      </c>
      <c r="O1939" s="26" t="s">
        <v>548</v>
      </c>
      <c r="P1939" s="28" t="s">
        <v>563</v>
      </c>
    </row>
    <row r="1940" spans="1:16">
      <c r="A1940" s="20" t="s">
        <v>475</v>
      </c>
      <c r="B1940" s="20" t="s">
        <v>57</v>
      </c>
      <c r="C1940" s="21" t="s">
        <v>540</v>
      </c>
      <c r="D1940" s="20" t="s">
        <v>1599</v>
      </c>
      <c r="E1940" s="21" t="s">
        <v>570</v>
      </c>
      <c r="F1940" s="21" t="s">
        <v>541</v>
      </c>
      <c r="G1940" s="13">
        <v>1</v>
      </c>
      <c r="H1940" s="13">
        <v>0</v>
      </c>
      <c r="I1940" s="15">
        <v>0</v>
      </c>
      <c r="J1940" s="14">
        <v>0</v>
      </c>
      <c r="K1940" s="14">
        <v>0</v>
      </c>
      <c r="L1940" s="13">
        <v>0</v>
      </c>
      <c r="M1940" s="15">
        <v>0</v>
      </c>
      <c r="N1940" s="14">
        <v>0</v>
      </c>
      <c r="O1940" s="26" t="s">
        <v>548</v>
      </c>
      <c r="P1940" s="28" t="s">
        <v>563</v>
      </c>
    </row>
    <row r="1941" spans="1:16">
      <c r="A1941" s="20" t="s">
        <v>487</v>
      </c>
      <c r="B1941" s="20" t="s">
        <v>11</v>
      </c>
      <c r="C1941" s="21" t="s">
        <v>540</v>
      </c>
      <c r="D1941" s="20" t="s">
        <v>1600</v>
      </c>
      <c r="E1941" s="21" t="s">
        <v>570</v>
      </c>
      <c r="F1941" s="21" t="s">
        <v>543</v>
      </c>
      <c r="G1941" s="13">
        <v>123</v>
      </c>
      <c r="H1941" s="13">
        <v>0</v>
      </c>
      <c r="I1941" s="15">
        <v>0</v>
      </c>
      <c r="J1941" s="14">
        <v>0</v>
      </c>
      <c r="K1941" s="14">
        <v>0</v>
      </c>
      <c r="L1941" s="13">
        <v>0</v>
      </c>
      <c r="M1941" s="15">
        <v>0</v>
      </c>
      <c r="N1941" s="14">
        <v>0</v>
      </c>
      <c r="O1941" s="23" t="s">
        <v>545</v>
      </c>
      <c r="P1941" s="28" t="s">
        <v>563</v>
      </c>
    </row>
    <row r="1942" spans="1:16">
      <c r="A1942" s="20" t="s">
        <v>475</v>
      </c>
      <c r="B1942" s="20" t="s">
        <v>57</v>
      </c>
      <c r="C1942" s="21" t="s">
        <v>540</v>
      </c>
      <c r="D1942" s="20" t="s">
        <v>1601</v>
      </c>
      <c r="E1942" s="21" t="s">
        <v>559</v>
      </c>
      <c r="F1942" s="21" t="s">
        <v>541</v>
      </c>
      <c r="G1942" s="13">
        <v>2</v>
      </c>
      <c r="H1942" s="13">
        <v>0</v>
      </c>
      <c r="I1942" s="15">
        <v>0</v>
      </c>
      <c r="J1942" s="14">
        <v>0</v>
      </c>
      <c r="K1942" s="14">
        <v>0</v>
      </c>
      <c r="L1942" s="13">
        <v>0</v>
      </c>
      <c r="M1942" s="15">
        <v>0</v>
      </c>
      <c r="N1942" s="14">
        <v>0</v>
      </c>
      <c r="O1942" s="26" t="s">
        <v>548</v>
      </c>
      <c r="P1942" s="28" t="s">
        <v>563</v>
      </c>
    </row>
    <row r="1943" spans="1:16">
      <c r="A1943" s="20" t="s">
        <v>475</v>
      </c>
      <c r="B1943" s="20" t="s">
        <v>57</v>
      </c>
      <c r="C1943" s="21" t="s">
        <v>540</v>
      </c>
      <c r="D1943" s="20" t="s">
        <v>1601</v>
      </c>
      <c r="E1943" s="21" t="s">
        <v>570</v>
      </c>
      <c r="F1943" s="21" t="s">
        <v>541</v>
      </c>
      <c r="G1943" s="13">
        <v>5</v>
      </c>
      <c r="H1943" s="13">
        <v>0</v>
      </c>
      <c r="I1943" s="15">
        <v>0</v>
      </c>
      <c r="J1943" s="14">
        <v>0</v>
      </c>
      <c r="K1943" s="14">
        <v>0</v>
      </c>
      <c r="L1943" s="13">
        <v>0</v>
      </c>
      <c r="M1943" s="15">
        <v>0</v>
      </c>
      <c r="N1943" s="14">
        <v>0</v>
      </c>
      <c r="O1943" s="26" t="s">
        <v>548</v>
      </c>
      <c r="P1943" s="28" t="s">
        <v>563</v>
      </c>
    </row>
    <row r="1944" spans="1:16">
      <c r="A1944" s="20" t="s">
        <v>475</v>
      </c>
      <c r="B1944" s="20" t="s">
        <v>377</v>
      </c>
      <c r="C1944" s="21" t="s">
        <v>540</v>
      </c>
      <c r="D1944" s="20" t="s">
        <v>1602</v>
      </c>
      <c r="E1944" s="21" t="s">
        <v>562</v>
      </c>
      <c r="F1944" s="21" t="s">
        <v>541</v>
      </c>
      <c r="G1944" s="13">
        <v>3</v>
      </c>
      <c r="H1944" s="13">
        <v>0</v>
      </c>
      <c r="I1944" s="15">
        <v>0</v>
      </c>
      <c r="J1944" s="14">
        <v>0</v>
      </c>
      <c r="K1944" s="14">
        <v>0</v>
      </c>
      <c r="L1944" s="13">
        <v>0</v>
      </c>
      <c r="M1944" s="15">
        <v>0</v>
      </c>
      <c r="N1944" s="14">
        <v>0</v>
      </c>
      <c r="O1944" s="26" t="s">
        <v>548</v>
      </c>
      <c r="P1944" s="28" t="s">
        <v>563</v>
      </c>
    </row>
    <row r="1945" spans="1:16">
      <c r="A1945" s="20" t="s">
        <v>475</v>
      </c>
      <c r="B1945" s="20" t="s">
        <v>380</v>
      </c>
      <c r="C1945" s="21" t="s">
        <v>540</v>
      </c>
      <c r="D1945" s="20" t="s">
        <v>1602</v>
      </c>
      <c r="E1945" s="21" t="s">
        <v>559</v>
      </c>
      <c r="F1945" s="21" t="s">
        <v>541</v>
      </c>
      <c r="G1945" s="13">
        <v>3</v>
      </c>
      <c r="H1945" s="13">
        <v>0</v>
      </c>
      <c r="I1945" s="15">
        <v>0</v>
      </c>
      <c r="J1945" s="14">
        <v>0</v>
      </c>
      <c r="K1945" s="14">
        <v>0</v>
      </c>
      <c r="L1945" s="13">
        <v>0</v>
      </c>
      <c r="M1945" s="15">
        <v>0</v>
      </c>
      <c r="N1945" s="14">
        <v>0</v>
      </c>
      <c r="O1945" s="26" t="s">
        <v>548</v>
      </c>
      <c r="P1945" s="28" t="s">
        <v>563</v>
      </c>
    </row>
    <row r="1946" spans="1:16">
      <c r="A1946" s="20" t="s">
        <v>475</v>
      </c>
      <c r="B1946" s="20" t="s">
        <v>57</v>
      </c>
      <c r="C1946" s="21" t="s">
        <v>540</v>
      </c>
      <c r="D1946" s="20" t="s">
        <v>703</v>
      </c>
      <c r="E1946" s="21" t="s">
        <v>562</v>
      </c>
      <c r="F1946" s="21" t="s">
        <v>541</v>
      </c>
      <c r="G1946" s="13">
        <v>1</v>
      </c>
      <c r="H1946" s="13">
        <v>0</v>
      </c>
      <c r="I1946" s="15">
        <v>0</v>
      </c>
      <c r="J1946" s="14">
        <v>0</v>
      </c>
      <c r="K1946" s="14">
        <v>0</v>
      </c>
      <c r="L1946" s="13">
        <v>0</v>
      </c>
      <c r="M1946" s="15">
        <v>0</v>
      </c>
      <c r="N1946" s="14">
        <v>0</v>
      </c>
      <c r="O1946" s="26" t="s">
        <v>548</v>
      </c>
      <c r="P1946" s="28" t="s">
        <v>563</v>
      </c>
    </row>
    <row r="1947" spans="1:16">
      <c r="A1947" s="20" t="s">
        <v>475</v>
      </c>
      <c r="B1947" s="20" t="s">
        <v>55</v>
      </c>
      <c r="C1947" s="21" t="s">
        <v>540</v>
      </c>
      <c r="D1947" s="20" t="s">
        <v>703</v>
      </c>
      <c r="E1947" s="21" t="s">
        <v>562</v>
      </c>
      <c r="F1947" s="21" t="s">
        <v>541</v>
      </c>
      <c r="G1947" s="13">
        <v>6</v>
      </c>
      <c r="H1947" s="13">
        <v>0</v>
      </c>
      <c r="I1947" s="15">
        <v>0</v>
      </c>
      <c r="J1947" s="14">
        <v>0</v>
      </c>
      <c r="K1947" s="14">
        <v>0</v>
      </c>
      <c r="L1947" s="13">
        <v>0</v>
      </c>
      <c r="M1947" s="15">
        <v>0</v>
      </c>
      <c r="N1947" s="14">
        <v>0</v>
      </c>
      <c r="O1947" s="26" t="s">
        <v>548</v>
      </c>
      <c r="P1947" s="28" t="s">
        <v>563</v>
      </c>
    </row>
    <row r="1948" spans="1:16">
      <c r="A1948" s="20" t="s">
        <v>487</v>
      </c>
      <c r="B1948" s="20" t="s">
        <v>11</v>
      </c>
      <c r="C1948" s="21" t="s">
        <v>540</v>
      </c>
      <c r="D1948" s="20" t="s">
        <v>1603</v>
      </c>
      <c r="E1948" s="21" t="s">
        <v>570</v>
      </c>
      <c r="F1948" s="21" t="s">
        <v>543</v>
      </c>
      <c r="G1948" s="13">
        <v>1</v>
      </c>
      <c r="H1948" s="13">
        <v>0</v>
      </c>
      <c r="I1948" s="15">
        <v>0</v>
      </c>
      <c r="J1948" s="14">
        <v>0</v>
      </c>
      <c r="K1948" s="14">
        <v>0</v>
      </c>
      <c r="L1948" s="13">
        <v>0</v>
      </c>
      <c r="M1948" s="15">
        <v>0</v>
      </c>
      <c r="N1948" s="14">
        <v>0</v>
      </c>
      <c r="O1948" s="26" t="s">
        <v>548</v>
      </c>
      <c r="P1948" s="28" t="s">
        <v>563</v>
      </c>
    </row>
    <row r="1949" spans="1:16">
      <c r="A1949" s="20" t="s">
        <v>475</v>
      </c>
      <c r="B1949" s="20" t="s">
        <v>55</v>
      </c>
      <c r="C1949" s="21" t="s">
        <v>540</v>
      </c>
      <c r="D1949" s="20" t="s">
        <v>1604</v>
      </c>
      <c r="E1949" s="21" t="s">
        <v>562</v>
      </c>
      <c r="F1949" s="21" t="s">
        <v>541</v>
      </c>
      <c r="G1949" s="13">
        <v>1</v>
      </c>
      <c r="H1949" s="13">
        <v>0</v>
      </c>
      <c r="I1949" s="15">
        <v>0</v>
      </c>
      <c r="J1949" s="14">
        <v>0</v>
      </c>
      <c r="K1949" s="14">
        <v>0</v>
      </c>
      <c r="L1949" s="13">
        <v>0</v>
      </c>
      <c r="M1949" s="15">
        <v>0</v>
      </c>
      <c r="N1949" s="14">
        <v>0</v>
      </c>
      <c r="O1949" s="26" t="s">
        <v>548</v>
      </c>
      <c r="P1949" s="28" t="s">
        <v>563</v>
      </c>
    </row>
    <row r="1950" spans="1:16">
      <c r="A1950" s="20" t="s">
        <v>475</v>
      </c>
      <c r="B1950" s="20" t="s">
        <v>53</v>
      </c>
      <c r="C1950" s="21" t="s">
        <v>540</v>
      </c>
      <c r="D1950" s="20" t="s">
        <v>1605</v>
      </c>
      <c r="E1950" s="21" t="s">
        <v>559</v>
      </c>
      <c r="F1950" s="21" t="s">
        <v>541</v>
      </c>
      <c r="G1950" s="13">
        <v>1</v>
      </c>
      <c r="H1950" s="13">
        <v>0</v>
      </c>
      <c r="I1950" s="15">
        <v>0</v>
      </c>
      <c r="J1950" s="14">
        <v>0</v>
      </c>
      <c r="K1950" s="14">
        <v>0</v>
      </c>
      <c r="L1950" s="13">
        <v>0</v>
      </c>
      <c r="M1950" s="15">
        <v>0</v>
      </c>
      <c r="N1950" s="14">
        <v>0</v>
      </c>
      <c r="O1950" s="26" t="s">
        <v>548</v>
      </c>
      <c r="P1950" s="28" t="s">
        <v>563</v>
      </c>
    </row>
    <row r="1951" spans="1:16">
      <c r="A1951" s="20" t="s">
        <v>475</v>
      </c>
      <c r="B1951" s="20" t="s">
        <v>53</v>
      </c>
      <c r="C1951" s="21" t="s">
        <v>540</v>
      </c>
      <c r="D1951" s="20" t="s">
        <v>1606</v>
      </c>
      <c r="E1951" s="21" t="s">
        <v>559</v>
      </c>
      <c r="F1951" s="21" t="s">
        <v>541</v>
      </c>
      <c r="G1951" s="13">
        <v>1</v>
      </c>
      <c r="H1951" s="13">
        <v>0</v>
      </c>
      <c r="I1951" s="15">
        <v>0</v>
      </c>
      <c r="J1951" s="14">
        <v>0</v>
      </c>
      <c r="K1951" s="14">
        <v>0</v>
      </c>
      <c r="L1951" s="13">
        <v>0</v>
      </c>
      <c r="M1951" s="15">
        <v>0</v>
      </c>
      <c r="N1951" s="14">
        <v>0</v>
      </c>
      <c r="O1951" s="26" t="s">
        <v>548</v>
      </c>
      <c r="P1951" s="28" t="s">
        <v>563</v>
      </c>
    </row>
    <row r="1952" spans="1:16">
      <c r="A1952" s="20" t="s">
        <v>475</v>
      </c>
      <c r="B1952" s="20" t="s">
        <v>57</v>
      </c>
      <c r="C1952" s="21" t="s">
        <v>540</v>
      </c>
      <c r="D1952" s="20" t="s">
        <v>1548</v>
      </c>
      <c r="E1952" s="21" t="s">
        <v>570</v>
      </c>
      <c r="F1952" s="21" t="s">
        <v>550</v>
      </c>
      <c r="G1952" s="13">
        <v>0</v>
      </c>
      <c r="H1952" s="13">
        <v>0</v>
      </c>
      <c r="I1952" s="15">
        <v>0</v>
      </c>
      <c r="J1952" s="14">
        <v>0</v>
      </c>
      <c r="K1952" s="14">
        <v>0</v>
      </c>
      <c r="L1952" s="13">
        <v>0</v>
      </c>
      <c r="M1952" s="15">
        <v>0</v>
      </c>
      <c r="N1952" s="14">
        <v>0</v>
      </c>
      <c r="O1952" s="26" t="s">
        <v>548</v>
      </c>
      <c r="P1952" s="28" t="s">
        <v>563</v>
      </c>
    </row>
    <row r="1953" spans="1:16">
      <c r="A1953" s="20" t="s">
        <v>475</v>
      </c>
      <c r="B1953" s="20" t="s">
        <v>57</v>
      </c>
      <c r="C1953" s="21" t="s">
        <v>540</v>
      </c>
      <c r="D1953" s="20" t="s">
        <v>1607</v>
      </c>
      <c r="E1953" s="21" t="s">
        <v>570</v>
      </c>
      <c r="F1953" s="21" t="s">
        <v>550</v>
      </c>
      <c r="G1953" s="13">
        <v>0</v>
      </c>
      <c r="H1953" s="13">
        <v>0</v>
      </c>
      <c r="I1953" s="15">
        <v>0</v>
      </c>
      <c r="J1953" s="14">
        <v>0</v>
      </c>
      <c r="K1953" s="14">
        <v>0</v>
      </c>
      <c r="L1953" s="13">
        <v>0</v>
      </c>
      <c r="M1953" s="15">
        <v>0</v>
      </c>
      <c r="N1953" s="14">
        <v>0</v>
      </c>
      <c r="O1953" s="26" t="s">
        <v>548</v>
      </c>
      <c r="P1953" s="28" t="s">
        <v>563</v>
      </c>
    </row>
    <row r="1954" spans="1:16">
      <c r="A1954" s="20" t="s">
        <v>475</v>
      </c>
      <c r="B1954" s="20" t="s">
        <v>55</v>
      </c>
      <c r="C1954" s="21" t="s">
        <v>540</v>
      </c>
      <c r="D1954" s="20" t="s">
        <v>1608</v>
      </c>
      <c r="E1954" s="21" t="s">
        <v>562</v>
      </c>
      <c r="F1954" s="21" t="s">
        <v>550</v>
      </c>
      <c r="G1954" s="13">
        <v>0</v>
      </c>
      <c r="H1954" s="13">
        <v>0</v>
      </c>
      <c r="I1954" s="15">
        <v>0</v>
      </c>
      <c r="J1954" s="14">
        <v>0</v>
      </c>
      <c r="K1954" s="14">
        <v>0</v>
      </c>
      <c r="L1954" s="13">
        <v>0</v>
      </c>
      <c r="M1954" s="15">
        <v>0</v>
      </c>
      <c r="N1954" s="14">
        <v>0</v>
      </c>
      <c r="O1954" s="26" t="s">
        <v>548</v>
      </c>
      <c r="P1954" s="28" t="s">
        <v>563</v>
      </c>
    </row>
    <row r="1955" spans="1:16">
      <c r="A1955" s="20" t="s">
        <v>475</v>
      </c>
      <c r="B1955" s="20" t="s">
        <v>57</v>
      </c>
      <c r="C1955" s="21" t="s">
        <v>540</v>
      </c>
      <c r="D1955" s="20" t="s">
        <v>1549</v>
      </c>
      <c r="E1955" s="21" t="s">
        <v>570</v>
      </c>
      <c r="F1955" s="21" t="s">
        <v>550</v>
      </c>
      <c r="G1955" s="13">
        <v>0</v>
      </c>
      <c r="H1955" s="13">
        <v>0</v>
      </c>
      <c r="I1955" s="15">
        <v>0</v>
      </c>
      <c r="J1955" s="14">
        <v>0</v>
      </c>
      <c r="K1955" s="14">
        <v>0</v>
      </c>
      <c r="L1955" s="13">
        <v>0</v>
      </c>
      <c r="M1955" s="15">
        <v>0</v>
      </c>
      <c r="N1955" s="14">
        <v>0</v>
      </c>
      <c r="O1955" s="26" t="s">
        <v>548</v>
      </c>
      <c r="P1955" s="28" t="s">
        <v>563</v>
      </c>
    </row>
    <row r="1956" spans="1:16">
      <c r="A1956" s="20" t="s">
        <v>475</v>
      </c>
      <c r="B1956" s="20" t="s">
        <v>57</v>
      </c>
      <c r="C1956" s="21" t="s">
        <v>540</v>
      </c>
      <c r="D1956" s="20" t="s">
        <v>1609</v>
      </c>
      <c r="E1956" s="21" t="s">
        <v>570</v>
      </c>
      <c r="F1956" s="21" t="s">
        <v>550</v>
      </c>
      <c r="G1956" s="13">
        <v>0</v>
      </c>
      <c r="H1956" s="13">
        <v>0</v>
      </c>
      <c r="I1956" s="15">
        <v>0</v>
      </c>
      <c r="J1956" s="14">
        <v>0</v>
      </c>
      <c r="K1956" s="14">
        <v>0</v>
      </c>
      <c r="L1956" s="13">
        <v>0</v>
      </c>
      <c r="M1956" s="15">
        <v>0</v>
      </c>
      <c r="N1956" s="14">
        <v>0</v>
      </c>
      <c r="O1956" s="26" t="s">
        <v>548</v>
      </c>
      <c r="P1956" s="28" t="s">
        <v>563</v>
      </c>
    </row>
    <row r="1957" spans="1:16">
      <c r="A1957" s="20" t="s">
        <v>475</v>
      </c>
      <c r="B1957" s="20" t="s">
        <v>57</v>
      </c>
      <c r="C1957" s="21" t="s">
        <v>540</v>
      </c>
      <c r="D1957" s="20" t="s">
        <v>577</v>
      </c>
      <c r="E1957" s="21" t="s">
        <v>570</v>
      </c>
      <c r="F1957" s="21" t="s">
        <v>550</v>
      </c>
      <c r="G1957" s="13">
        <v>0</v>
      </c>
      <c r="H1957" s="13">
        <v>0</v>
      </c>
      <c r="I1957" s="15">
        <v>0</v>
      </c>
      <c r="J1957" s="14">
        <v>0</v>
      </c>
      <c r="K1957" s="14">
        <v>0</v>
      </c>
      <c r="L1957" s="13">
        <v>0</v>
      </c>
      <c r="M1957" s="15">
        <v>0</v>
      </c>
      <c r="N1957" s="14">
        <v>0</v>
      </c>
      <c r="O1957" s="26" t="s">
        <v>548</v>
      </c>
      <c r="P1957" s="28" t="s">
        <v>563</v>
      </c>
    </row>
    <row r="1958" spans="1:16">
      <c r="A1958" s="20" t="s">
        <v>475</v>
      </c>
      <c r="B1958" s="20" t="s">
        <v>57</v>
      </c>
      <c r="C1958" s="21" t="s">
        <v>540</v>
      </c>
      <c r="D1958" s="20" t="s">
        <v>1610</v>
      </c>
      <c r="E1958" s="21" t="s">
        <v>570</v>
      </c>
      <c r="F1958" s="21" t="s">
        <v>550</v>
      </c>
      <c r="G1958" s="13">
        <v>0</v>
      </c>
      <c r="H1958" s="13">
        <v>0</v>
      </c>
      <c r="I1958" s="15">
        <v>0</v>
      </c>
      <c r="J1958" s="14">
        <v>0</v>
      </c>
      <c r="K1958" s="14">
        <v>0</v>
      </c>
      <c r="L1958" s="13">
        <v>0</v>
      </c>
      <c r="M1958" s="15">
        <v>0</v>
      </c>
      <c r="N1958" s="14">
        <v>0</v>
      </c>
      <c r="O1958" s="26" t="s">
        <v>548</v>
      </c>
      <c r="P1958" s="28" t="s">
        <v>563</v>
      </c>
    </row>
    <row r="1959" spans="1:16">
      <c r="A1959" s="20" t="s">
        <v>475</v>
      </c>
      <c r="B1959" s="20" t="s">
        <v>55</v>
      </c>
      <c r="C1959" s="21" t="s">
        <v>540</v>
      </c>
      <c r="D1959" s="20" t="s">
        <v>1611</v>
      </c>
      <c r="E1959" s="21" t="s">
        <v>562</v>
      </c>
      <c r="F1959" s="21" t="s">
        <v>550</v>
      </c>
      <c r="G1959" s="13">
        <v>0</v>
      </c>
      <c r="H1959" s="13">
        <v>0</v>
      </c>
      <c r="I1959" s="15">
        <v>0</v>
      </c>
      <c r="J1959" s="14">
        <v>0</v>
      </c>
      <c r="K1959" s="14">
        <v>0</v>
      </c>
      <c r="L1959" s="13">
        <v>0</v>
      </c>
      <c r="M1959" s="15">
        <v>0</v>
      </c>
      <c r="N1959" s="14">
        <v>0</v>
      </c>
      <c r="O1959" s="26" t="s">
        <v>548</v>
      </c>
      <c r="P1959" s="28" t="s">
        <v>563</v>
      </c>
    </row>
    <row r="1960" spans="1:16">
      <c r="A1960" s="20" t="s">
        <v>475</v>
      </c>
      <c r="B1960" s="20" t="s">
        <v>57</v>
      </c>
      <c r="C1960" s="21" t="s">
        <v>540</v>
      </c>
      <c r="D1960" s="20" t="s">
        <v>1563</v>
      </c>
      <c r="E1960" s="21" t="s">
        <v>559</v>
      </c>
      <c r="F1960" s="21" t="s">
        <v>550</v>
      </c>
      <c r="G1960" s="13">
        <v>0</v>
      </c>
      <c r="H1960" s="13">
        <v>0</v>
      </c>
      <c r="I1960" s="15">
        <v>0</v>
      </c>
      <c r="J1960" s="14">
        <v>0</v>
      </c>
      <c r="K1960" s="14">
        <v>0</v>
      </c>
      <c r="L1960" s="13">
        <v>0</v>
      </c>
      <c r="M1960" s="15">
        <v>0</v>
      </c>
      <c r="N1960" s="14">
        <v>0</v>
      </c>
      <c r="O1960" s="26" t="s">
        <v>548</v>
      </c>
      <c r="P1960" s="28" t="s">
        <v>563</v>
      </c>
    </row>
    <row r="1961" spans="1:16">
      <c r="A1961" s="20" t="s">
        <v>475</v>
      </c>
      <c r="B1961" s="20" t="s">
        <v>57</v>
      </c>
      <c r="C1961" s="21" t="s">
        <v>540</v>
      </c>
      <c r="D1961" s="20" t="s">
        <v>1612</v>
      </c>
      <c r="E1961" s="21" t="s">
        <v>570</v>
      </c>
      <c r="F1961" s="21" t="s">
        <v>550</v>
      </c>
      <c r="G1961" s="13">
        <v>0</v>
      </c>
      <c r="H1961" s="13">
        <v>0</v>
      </c>
      <c r="I1961" s="15">
        <v>0</v>
      </c>
      <c r="J1961" s="14">
        <v>0</v>
      </c>
      <c r="K1961" s="14">
        <v>0</v>
      </c>
      <c r="L1961" s="13">
        <v>0</v>
      </c>
      <c r="M1961" s="15">
        <v>0</v>
      </c>
      <c r="N1961" s="14">
        <v>0</v>
      </c>
      <c r="O1961" s="26" t="s">
        <v>548</v>
      </c>
      <c r="P1961" s="28" t="s">
        <v>563</v>
      </c>
    </row>
    <row r="1962" spans="1:16">
      <c r="A1962" s="20" t="s">
        <v>475</v>
      </c>
      <c r="B1962" s="20" t="s">
        <v>57</v>
      </c>
      <c r="C1962" s="21" t="s">
        <v>540</v>
      </c>
      <c r="D1962" s="20" t="s">
        <v>1613</v>
      </c>
      <c r="E1962" s="21" t="s">
        <v>570</v>
      </c>
      <c r="F1962" s="21" t="s">
        <v>550</v>
      </c>
      <c r="G1962" s="13">
        <v>0</v>
      </c>
      <c r="H1962" s="13">
        <v>0</v>
      </c>
      <c r="I1962" s="15">
        <v>0</v>
      </c>
      <c r="J1962" s="14">
        <v>0</v>
      </c>
      <c r="K1962" s="14">
        <v>0</v>
      </c>
      <c r="L1962" s="13">
        <v>0</v>
      </c>
      <c r="M1962" s="15">
        <v>0</v>
      </c>
      <c r="N1962" s="14">
        <v>0</v>
      </c>
      <c r="O1962" s="26" t="s">
        <v>548</v>
      </c>
      <c r="P1962" s="28" t="s">
        <v>563</v>
      </c>
    </row>
    <row r="1963" spans="1:16">
      <c r="A1963" s="20" t="s">
        <v>475</v>
      </c>
      <c r="B1963" s="20" t="s">
        <v>55</v>
      </c>
      <c r="C1963" s="21" t="s">
        <v>540</v>
      </c>
      <c r="D1963" s="20" t="s">
        <v>1614</v>
      </c>
      <c r="E1963" s="21" t="s">
        <v>562</v>
      </c>
      <c r="F1963" s="21" t="s">
        <v>550</v>
      </c>
      <c r="G1963" s="13">
        <v>0</v>
      </c>
      <c r="H1963" s="13">
        <v>0</v>
      </c>
      <c r="I1963" s="15">
        <v>0</v>
      </c>
      <c r="J1963" s="14">
        <v>0</v>
      </c>
      <c r="K1963" s="14">
        <v>0</v>
      </c>
      <c r="L1963" s="13">
        <v>0</v>
      </c>
      <c r="M1963" s="15">
        <v>0</v>
      </c>
      <c r="N1963" s="14">
        <v>0</v>
      </c>
      <c r="O1963" s="26" t="s">
        <v>548</v>
      </c>
      <c r="P1963" s="28" t="s">
        <v>563</v>
      </c>
    </row>
    <row r="1964" spans="1:16">
      <c r="A1964" s="20" t="s">
        <v>475</v>
      </c>
      <c r="B1964" s="20" t="s">
        <v>55</v>
      </c>
      <c r="C1964" s="21" t="s">
        <v>540</v>
      </c>
      <c r="D1964" s="20" t="s">
        <v>1615</v>
      </c>
      <c r="E1964" s="21" t="s">
        <v>562</v>
      </c>
      <c r="F1964" s="21" t="s">
        <v>550</v>
      </c>
      <c r="G1964" s="13">
        <v>0</v>
      </c>
      <c r="H1964" s="13">
        <v>0</v>
      </c>
      <c r="I1964" s="15">
        <v>0</v>
      </c>
      <c r="J1964" s="14">
        <v>0</v>
      </c>
      <c r="K1964" s="14">
        <v>0</v>
      </c>
      <c r="L1964" s="13">
        <v>0</v>
      </c>
      <c r="M1964" s="15">
        <v>0</v>
      </c>
      <c r="N1964" s="14">
        <v>0</v>
      </c>
      <c r="O1964" s="26" t="s">
        <v>548</v>
      </c>
      <c r="P1964" s="28" t="s">
        <v>563</v>
      </c>
    </row>
    <row r="1965" spans="1:16">
      <c r="A1965" s="20" t="s">
        <v>475</v>
      </c>
      <c r="B1965" s="20" t="s">
        <v>55</v>
      </c>
      <c r="C1965" s="21" t="s">
        <v>540</v>
      </c>
      <c r="D1965" s="20" t="s">
        <v>1616</v>
      </c>
      <c r="E1965" s="21" t="s">
        <v>562</v>
      </c>
      <c r="F1965" s="21" t="s">
        <v>550</v>
      </c>
      <c r="G1965" s="13">
        <v>0</v>
      </c>
      <c r="H1965" s="13">
        <v>0</v>
      </c>
      <c r="I1965" s="15">
        <v>0</v>
      </c>
      <c r="J1965" s="14">
        <v>0</v>
      </c>
      <c r="K1965" s="14">
        <v>0</v>
      </c>
      <c r="L1965" s="13">
        <v>0</v>
      </c>
      <c r="M1965" s="15">
        <v>0</v>
      </c>
      <c r="N1965" s="14">
        <v>0</v>
      </c>
      <c r="O1965" s="26" t="s">
        <v>548</v>
      </c>
      <c r="P1965" s="28" t="s">
        <v>563</v>
      </c>
    </row>
    <row r="1966" spans="1:16">
      <c r="A1966" s="20" t="s">
        <v>475</v>
      </c>
      <c r="B1966" s="20" t="s">
        <v>57</v>
      </c>
      <c r="C1966" s="21" t="s">
        <v>540</v>
      </c>
      <c r="D1966" s="20" t="s">
        <v>1569</v>
      </c>
      <c r="E1966" s="21" t="s">
        <v>559</v>
      </c>
      <c r="F1966" s="21" t="s">
        <v>550</v>
      </c>
      <c r="G1966" s="13">
        <v>0</v>
      </c>
      <c r="H1966" s="13">
        <v>0</v>
      </c>
      <c r="I1966" s="15">
        <v>0</v>
      </c>
      <c r="J1966" s="14">
        <v>0</v>
      </c>
      <c r="K1966" s="14">
        <v>0</v>
      </c>
      <c r="L1966" s="13">
        <v>0</v>
      </c>
      <c r="M1966" s="15">
        <v>0</v>
      </c>
      <c r="N1966" s="14">
        <v>0</v>
      </c>
      <c r="O1966" s="26" t="s">
        <v>548</v>
      </c>
      <c r="P1966" s="28" t="s">
        <v>563</v>
      </c>
    </row>
    <row r="1967" spans="1:16">
      <c r="A1967" s="20" t="s">
        <v>475</v>
      </c>
      <c r="B1967" s="20" t="s">
        <v>57</v>
      </c>
      <c r="C1967" s="21" t="s">
        <v>540</v>
      </c>
      <c r="D1967" s="20" t="s">
        <v>1570</v>
      </c>
      <c r="E1967" s="21" t="s">
        <v>559</v>
      </c>
      <c r="F1967" s="21" t="s">
        <v>550</v>
      </c>
      <c r="G1967" s="13">
        <v>0</v>
      </c>
      <c r="H1967" s="13">
        <v>0</v>
      </c>
      <c r="I1967" s="15">
        <v>0</v>
      </c>
      <c r="J1967" s="14">
        <v>0</v>
      </c>
      <c r="K1967" s="14">
        <v>0</v>
      </c>
      <c r="L1967" s="13">
        <v>0</v>
      </c>
      <c r="M1967" s="15">
        <v>0</v>
      </c>
      <c r="N1967" s="14">
        <v>0</v>
      </c>
      <c r="O1967" s="26" t="s">
        <v>548</v>
      </c>
      <c r="P1967" s="28" t="s">
        <v>563</v>
      </c>
    </row>
    <row r="1968" spans="1:16">
      <c r="A1968" s="20" t="s">
        <v>475</v>
      </c>
      <c r="B1968" s="20" t="s">
        <v>57</v>
      </c>
      <c r="C1968" s="21" t="s">
        <v>540</v>
      </c>
      <c r="D1968" s="20" t="s">
        <v>1571</v>
      </c>
      <c r="E1968" s="21" t="s">
        <v>559</v>
      </c>
      <c r="F1968" s="21" t="s">
        <v>550</v>
      </c>
      <c r="G1968" s="13">
        <v>0</v>
      </c>
      <c r="H1968" s="13">
        <v>0</v>
      </c>
      <c r="I1968" s="15">
        <v>0</v>
      </c>
      <c r="J1968" s="14">
        <v>0</v>
      </c>
      <c r="K1968" s="14">
        <v>0</v>
      </c>
      <c r="L1968" s="13">
        <v>0</v>
      </c>
      <c r="M1968" s="15">
        <v>0</v>
      </c>
      <c r="N1968" s="14">
        <v>0</v>
      </c>
      <c r="O1968" s="26" t="s">
        <v>548</v>
      </c>
      <c r="P1968" s="28" t="s">
        <v>563</v>
      </c>
    </row>
    <row r="1969" spans="1:16">
      <c r="A1969" s="20" t="s">
        <v>475</v>
      </c>
      <c r="B1969" s="20" t="s">
        <v>57</v>
      </c>
      <c r="C1969" s="21" t="s">
        <v>540</v>
      </c>
      <c r="D1969" s="20" t="s">
        <v>1617</v>
      </c>
      <c r="E1969" s="21" t="s">
        <v>562</v>
      </c>
      <c r="F1969" s="21" t="s">
        <v>550</v>
      </c>
      <c r="G1969" s="13">
        <v>0</v>
      </c>
      <c r="H1969" s="13">
        <v>0</v>
      </c>
      <c r="I1969" s="15">
        <v>0</v>
      </c>
      <c r="J1969" s="14">
        <v>0</v>
      </c>
      <c r="K1969" s="14">
        <v>0</v>
      </c>
      <c r="L1969" s="13">
        <v>0</v>
      </c>
      <c r="M1969" s="15">
        <v>0</v>
      </c>
      <c r="N1969" s="14">
        <v>0</v>
      </c>
      <c r="O1969" s="26" t="s">
        <v>548</v>
      </c>
      <c r="P1969" s="28" t="s">
        <v>563</v>
      </c>
    </row>
    <row r="1970" spans="1:16">
      <c r="A1970" s="20" t="s">
        <v>475</v>
      </c>
      <c r="B1970" s="20" t="s">
        <v>57</v>
      </c>
      <c r="C1970" s="21" t="s">
        <v>540</v>
      </c>
      <c r="D1970" s="20" t="s">
        <v>1572</v>
      </c>
      <c r="E1970" s="21" t="s">
        <v>559</v>
      </c>
      <c r="F1970" s="21" t="s">
        <v>550</v>
      </c>
      <c r="G1970" s="13">
        <v>0</v>
      </c>
      <c r="H1970" s="13">
        <v>0</v>
      </c>
      <c r="I1970" s="15">
        <v>0</v>
      </c>
      <c r="J1970" s="14">
        <v>0</v>
      </c>
      <c r="K1970" s="14">
        <v>0</v>
      </c>
      <c r="L1970" s="13">
        <v>0</v>
      </c>
      <c r="M1970" s="15">
        <v>0</v>
      </c>
      <c r="N1970" s="14">
        <v>0</v>
      </c>
      <c r="O1970" s="26" t="s">
        <v>548</v>
      </c>
      <c r="P1970" s="28" t="s">
        <v>563</v>
      </c>
    </row>
    <row r="1971" spans="1:16">
      <c r="A1971" s="20" t="s">
        <v>475</v>
      </c>
      <c r="B1971" s="20" t="s">
        <v>57</v>
      </c>
      <c r="C1971" s="21" t="s">
        <v>540</v>
      </c>
      <c r="D1971" s="20" t="s">
        <v>1573</v>
      </c>
      <c r="E1971" s="21" t="s">
        <v>570</v>
      </c>
      <c r="F1971" s="21" t="s">
        <v>550</v>
      </c>
      <c r="G1971" s="13">
        <v>0</v>
      </c>
      <c r="H1971" s="13">
        <v>0</v>
      </c>
      <c r="I1971" s="15">
        <v>0</v>
      </c>
      <c r="J1971" s="14">
        <v>0</v>
      </c>
      <c r="K1971" s="14">
        <v>0</v>
      </c>
      <c r="L1971" s="13">
        <v>0</v>
      </c>
      <c r="M1971" s="15">
        <v>0</v>
      </c>
      <c r="N1971" s="14">
        <v>0</v>
      </c>
      <c r="O1971" s="26" t="s">
        <v>548</v>
      </c>
      <c r="P1971" s="28" t="s">
        <v>563</v>
      </c>
    </row>
    <row r="1972" spans="1:16">
      <c r="A1972" s="20" t="s">
        <v>475</v>
      </c>
      <c r="B1972" s="20" t="s">
        <v>57</v>
      </c>
      <c r="C1972" s="21" t="s">
        <v>540</v>
      </c>
      <c r="D1972" s="20" t="s">
        <v>1618</v>
      </c>
      <c r="E1972" s="21" t="s">
        <v>570</v>
      </c>
      <c r="F1972" s="21" t="s">
        <v>550</v>
      </c>
      <c r="G1972" s="13">
        <v>0</v>
      </c>
      <c r="H1972" s="13">
        <v>0</v>
      </c>
      <c r="I1972" s="15">
        <v>0</v>
      </c>
      <c r="J1972" s="14">
        <v>0</v>
      </c>
      <c r="K1972" s="14">
        <v>0</v>
      </c>
      <c r="L1972" s="13">
        <v>0</v>
      </c>
      <c r="M1972" s="15">
        <v>0</v>
      </c>
      <c r="N1972" s="14">
        <v>0</v>
      </c>
      <c r="O1972" s="26" t="s">
        <v>548</v>
      </c>
      <c r="P1972" s="28" t="s">
        <v>563</v>
      </c>
    </row>
    <row r="1973" spans="1:16">
      <c r="A1973" s="20" t="s">
        <v>475</v>
      </c>
      <c r="B1973" s="20" t="s">
        <v>57</v>
      </c>
      <c r="C1973" s="21" t="s">
        <v>540</v>
      </c>
      <c r="D1973" s="20" t="s">
        <v>1574</v>
      </c>
      <c r="E1973" s="21" t="s">
        <v>559</v>
      </c>
      <c r="F1973" s="21" t="s">
        <v>550</v>
      </c>
      <c r="G1973" s="13">
        <v>0</v>
      </c>
      <c r="H1973" s="13">
        <v>0</v>
      </c>
      <c r="I1973" s="15">
        <v>0</v>
      </c>
      <c r="J1973" s="14">
        <v>0</v>
      </c>
      <c r="K1973" s="14">
        <v>0</v>
      </c>
      <c r="L1973" s="13">
        <v>0</v>
      </c>
      <c r="M1973" s="15">
        <v>0</v>
      </c>
      <c r="N1973" s="14">
        <v>0</v>
      </c>
      <c r="O1973" s="26" t="s">
        <v>548</v>
      </c>
      <c r="P1973" s="28" t="s">
        <v>563</v>
      </c>
    </row>
    <row r="1974" spans="1:16">
      <c r="A1974" s="20" t="s">
        <v>475</v>
      </c>
      <c r="B1974" s="20" t="s">
        <v>55</v>
      </c>
      <c r="C1974" s="21" t="s">
        <v>540</v>
      </c>
      <c r="D1974" s="20" t="s">
        <v>667</v>
      </c>
      <c r="E1974" s="21" t="s">
        <v>562</v>
      </c>
      <c r="F1974" s="21" t="s">
        <v>550</v>
      </c>
      <c r="G1974" s="13">
        <v>0</v>
      </c>
      <c r="H1974" s="13">
        <v>0</v>
      </c>
      <c r="I1974" s="15">
        <v>0</v>
      </c>
      <c r="J1974" s="14">
        <v>0</v>
      </c>
      <c r="K1974" s="14">
        <v>0</v>
      </c>
      <c r="L1974" s="13">
        <v>0</v>
      </c>
      <c r="M1974" s="15">
        <v>0</v>
      </c>
      <c r="N1974" s="14">
        <v>0</v>
      </c>
      <c r="O1974" s="26" t="s">
        <v>548</v>
      </c>
      <c r="P1974" s="28" t="s">
        <v>563</v>
      </c>
    </row>
    <row r="1975" spans="1:16">
      <c r="A1975" s="20" t="s">
        <v>475</v>
      </c>
      <c r="B1975" s="20" t="s">
        <v>57</v>
      </c>
      <c r="C1975" s="21" t="s">
        <v>540</v>
      </c>
      <c r="D1975" s="20" t="s">
        <v>667</v>
      </c>
      <c r="E1975" s="21" t="s">
        <v>562</v>
      </c>
      <c r="F1975" s="21" t="s">
        <v>550</v>
      </c>
      <c r="G1975" s="13">
        <v>0</v>
      </c>
      <c r="H1975" s="13">
        <v>0</v>
      </c>
      <c r="I1975" s="15">
        <v>0</v>
      </c>
      <c r="J1975" s="14">
        <v>0</v>
      </c>
      <c r="K1975" s="14">
        <v>0</v>
      </c>
      <c r="L1975" s="13">
        <v>0</v>
      </c>
      <c r="M1975" s="15">
        <v>0</v>
      </c>
      <c r="N1975" s="14">
        <v>0</v>
      </c>
      <c r="O1975" s="26" t="s">
        <v>548</v>
      </c>
      <c r="P1975" s="28" t="s">
        <v>563</v>
      </c>
    </row>
    <row r="1976" spans="1:16">
      <c r="A1976" s="20" t="s">
        <v>475</v>
      </c>
      <c r="B1976" s="20" t="s">
        <v>57</v>
      </c>
      <c r="C1976" s="21" t="s">
        <v>540</v>
      </c>
      <c r="D1976" s="20" t="s">
        <v>667</v>
      </c>
      <c r="E1976" s="21" t="s">
        <v>559</v>
      </c>
      <c r="F1976" s="21" t="s">
        <v>550</v>
      </c>
      <c r="G1976" s="13">
        <v>0</v>
      </c>
      <c r="H1976" s="13">
        <v>0</v>
      </c>
      <c r="I1976" s="15">
        <v>0</v>
      </c>
      <c r="J1976" s="14">
        <v>0</v>
      </c>
      <c r="K1976" s="14">
        <v>0</v>
      </c>
      <c r="L1976" s="13">
        <v>0</v>
      </c>
      <c r="M1976" s="15">
        <v>0</v>
      </c>
      <c r="N1976" s="14">
        <v>0</v>
      </c>
      <c r="O1976" s="26" t="s">
        <v>548</v>
      </c>
      <c r="P1976" s="28" t="s">
        <v>563</v>
      </c>
    </row>
    <row r="1977" spans="1:16">
      <c r="A1977" s="20" t="s">
        <v>475</v>
      </c>
      <c r="B1977" s="20" t="s">
        <v>57</v>
      </c>
      <c r="C1977" s="21" t="s">
        <v>540</v>
      </c>
      <c r="D1977" s="20" t="s">
        <v>1576</v>
      </c>
      <c r="E1977" s="21" t="s">
        <v>559</v>
      </c>
      <c r="F1977" s="21" t="s">
        <v>550</v>
      </c>
      <c r="G1977" s="13">
        <v>0</v>
      </c>
      <c r="H1977" s="13">
        <v>0</v>
      </c>
      <c r="I1977" s="15">
        <v>0</v>
      </c>
      <c r="J1977" s="14">
        <v>0</v>
      </c>
      <c r="K1977" s="14">
        <v>0</v>
      </c>
      <c r="L1977" s="13">
        <v>0</v>
      </c>
      <c r="M1977" s="15">
        <v>0</v>
      </c>
      <c r="N1977" s="14">
        <v>0</v>
      </c>
      <c r="O1977" s="26" t="s">
        <v>548</v>
      </c>
      <c r="P1977" s="28" t="s">
        <v>563</v>
      </c>
    </row>
    <row r="1978" spans="1:16">
      <c r="A1978" s="20" t="s">
        <v>475</v>
      </c>
      <c r="B1978" s="20" t="s">
        <v>57</v>
      </c>
      <c r="C1978" s="21" t="s">
        <v>540</v>
      </c>
      <c r="D1978" s="20" t="s">
        <v>1619</v>
      </c>
      <c r="E1978" s="21" t="s">
        <v>570</v>
      </c>
      <c r="F1978" s="21" t="s">
        <v>550</v>
      </c>
      <c r="G1978" s="13">
        <v>0</v>
      </c>
      <c r="H1978" s="13">
        <v>0</v>
      </c>
      <c r="I1978" s="15">
        <v>0</v>
      </c>
      <c r="J1978" s="14">
        <v>0</v>
      </c>
      <c r="K1978" s="14">
        <v>0</v>
      </c>
      <c r="L1978" s="13">
        <v>0</v>
      </c>
      <c r="M1978" s="15">
        <v>0</v>
      </c>
      <c r="N1978" s="14">
        <v>0</v>
      </c>
      <c r="O1978" s="26" t="s">
        <v>548</v>
      </c>
      <c r="P1978" s="28" t="s">
        <v>563</v>
      </c>
    </row>
    <row r="1979" spans="1:16">
      <c r="A1979" s="20" t="s">
        <v>475</v>
      </c>
      <c r="B1979" s="20" t="s">
        <v>55</v>
      </c>
      <c r="C1979" s="21" t="s">
        <v>540</v>
      </c>
      <c r="D1979" s="20" t="s">
        <v>1620</v>
      </c>
      <c r="E1979" s="21" t="s">
        <v>562</v>
      </c>
      <c r="F1979" s="21" t="s">
        <v>550</v>
      </c>
      <c r="G1979" s="13">
        <v>0</v>
      </c>
      <c r="H1979" s="13">
        <v>0</v>
      </c>
      <c r="I1979" s="15">
        <v>0</v>
      </c>
      <c r="J1979" s="14">
        <v>0</v>
      </c>
      <c r="K1979" s="14">
        <v>0</v>
      </c>
      <c r="L1979" s="13">
        <v>0</v>
      </c>
      <c r="M1979" s="15">
        <v>0</v>
      </c>
      <c r="N1979" s="14">
        <v>0</v>
      </c>
      <c r="O1979" s="26" t="s">
        <v>548</v>
      </c>
      <c r="P1979" s="28" t="s">
        <v>563</v>
      </c>
    </row>
    <row r="1980" spans="1:16">
      <c r="A1980" s="20" t="s">
        <v>475</v>
      </c>
      <c r="B1980" s="20" t="s">
        <v>57</v>
      </c>
      <c r="C1980" s="21" t="s">
        <v>540</v>
      </c>
      <c r="D1980" s="20" t="s">
        <v>1585</v>
      </c>
      <c r="E1980" s="21" t="s">
        <v>559</v>
      </c>
      <c r="F1980" s="21" t="s">
        <v>550</v>
      </c>
      <c r="G1980" s="13">
        <v>0</v>
      </c>
      <c r="H1980" s="13">
        <v>0</v>
      </c>
      <c r="I1980" s="15">
        <v>0</v>
      </c>
      <c r="J1980" s="14">
        <v>0</v>
      </c>
      <c r="K1980" s="14">
        <v>0</v>
      </c>
      <c r="L1980" s="13">
        <v>0</v>
      </c>
      <c r="M1980" s="15">
        <v>0</v>
      </c>
      <c r="N1980" s="14">
        <v>0</v>
      </c>
      <c r="O1980" s="26" t="s">
        <v>548</v>
      </c>
      <c r="P1980" s="28" t="s">
        <v>563</v>
      </c>
    </row>
    <row r="1981" spans="1:16">
      <c r="A1981" s="20" t="s">
        <v>475</v>
      </c>
      <c r="B1981" s="20" t="s">
        <v>55</v>
      </c>
      <c r="C1981" s="21" t="s">
        <v>540</v>
      </c>
      <c r="D1981" s="20" t="s">
        <v>1621</v>
      </c>
      <c r="E1981" s="21" t="s">
        <v>562</v>
      </c>
      <c r="F1981" s="21" t="s">
        <v>550</v>
      </c>
      <c r="G1981" s="13">
        <v>0</v>
      </c>
      <c r="H1981" s="13">
        <v>0</v>
      </c>
      <c r="I1981" s="15">
        <v>0</v>
      </c>
      <c r="J1981" s="14">
        <v>0</v>
      </c>
      <c r="K1981" s="14">
        <v>0</v>
      </c>
      <c r="L1981" s="13">
        <v>0</v>
      </c>
      <c r="M1981" s="15">
        <v>0</v>
      </c>
      <c r="N1981" s="14">
        <v>0</v>
      </c>
      <c r="O1981" s="26" t="s">
        <v>548</v>
      </c>
      <c r="P1981" s="28" t="s">
        <v>563</v>
      </c>
    </row>
    <row r="1982" spans="1:16">
      <c r="A1982" s="20" t="s">
        <v>475</v>
      </c>
      <c r="B1982" s="20" t="s">
        <v>55</v>
      </c>
      <c r="C1982" s="21" t="s">
        <v>540</v>
      </c>
      <c r="D1982" s="20" t="s">
        <v>637</v>
      </c>
      <c r="E1982" s="21" t="s">
        <v>562</v>
      </c>
      <c r="F1982" s="21" t="s">
        <v>550</v>
      </c>
      <c r="G1982" s="13">
        <v>0</v>
      </c>
      <c r="H1982" s="13">
        <v>0</v>
      </c>
      <c r="I1982" s="15">
        <v>0</v>
      </c>
      <c r="J1982" s="14">
        <v>0</v>
      </c>
      <c r="K1982" s="14">
        <v>0</v>
      </c>
      <c r="L1982" s="13">
        <v>0</v>
      </c>
      <c r="M1982" s="15">
        <v>0</v>
      </c>
      <c r="N1982" s="14">
        <v>0</v>
      </c>
      <c r="O1982" s="26" t="s">
        <v>548</v>
      </c>
      <c r="P1982" s="28" t="s">
        <v>563</v>
      </c>
    </row>
    <row r="1983" spans="1:16">
      <c r="A1983" s="20" t="s">
        <v>475</v>
      </c>
      <c r="B1983" s="20" t="s">
        <v>55</v>
      </c>
      <c r="C1983" s="21" t="s">
        <v>540</v>
      </c>
      <c r="D1983" s="20" t="s">
        <v>1622</v>
      </c>
      <c r="E1983" s="21" t="s">
        <v>562</v>
      </c>
      <c r="F1983" s="21" t="s">
        <v>550</v>
      </c>
      <c r="G1983" s="13">
        <v>0</v>
      </c>
      <c r="H1983" s="13">
        <v>0</v>
      </c>
      <c r="I1983" s="15">
        <v>0</v>
      </c>
      <c r="J1983" s="14">
        <v>0</v>
      </c>
      <c r="K1983" s="14">
        <v>0</v>
      </c>
      <c r="L1983" s="13">
        <v>0</v>
      </c>
      <c r="M1983" s="15">
        <v>0</v>
      </c>
      <c r="N1983" s="14">
        <v>0</v>
      </c>
      <c r="O1983" s="26" t="s">
        <v>548</v>
      </c>
      <c r="P1983" s="28" t="s">
        <v>563</v>
      </c>
    </row>
    <row r="1984" spans="1:16">
      <c r="A1984" s="20" t="s">
        <v>475</v>
      </c>
      <c r="B1984" s="20" t="s">
        <v>55</v>
      </c>
      <c r="C1984" s="21" t="s">
        <v>540</v>
      </c>
      <c r="D1984" s="20" t="s">
        <v>1623</v>
      </c>
      <c r="E1984" s="21" t="s">
        <v>562</v>
      </c>
      <c r="F1984" s="21" t="s">
        <v>550</v>
      </c>
      <c r="G1984" s="13">
        <v>0</v>
      </c>
      <c r="H1984" s="13">
        <v>0</v>
      </c>
      <c r="I1984" s="15">
        <v>0</v>
      </c>
      <c r="J1984" s="14">
        <v>0</v>
      </c>
      <c r="K1984" s="14">
        <v>0</v>
      </c>
      <c r="L1984" s="13">
        <v>0</v>
      </c>
      <c r="M1984" s="15">
        <v>0</v>
      </c>
      <c r="N1984" s="14">
        <v>0</v>
      </c>
      <c r="O1984" s="26" t="s">
        <v>548</v>
      </c>
      <c r="P1984" s="28" t="s">
        <v>563</v>
      </c>
    </row>
    <row r="1985" spans="1:16">
      <c r="A1985" s="20" t="s">
        <v>475</v>
      </c>
      <c r="B1985" s="20" t="s">
        <v>57</v>
      </c>
      <c r="C1985" s="21" t="s">
        <v>540</v>
      </c>
      <c r="D1985" s="20" t="s">
        <v>1624</v>
      </c>
      <c r="E1985" s="21" t="s">
        <v>570</v>
      </c>
      <c r="F1985" s="21" t="s">
        <v>550</v>
      </c>
      <c r="G1985" s="13">
        <v>0</v>
      </c>
      <c r="H1985" s="13">
        <v>0</v>
      </c>
      <c r="I1985" s="15">
        <v>0</v>
      </c>
      <c r="J1985" s="14">
        <v>0</v>
      </c>
      <c r="K1985" s="14">
        <v>0</v>
      </c>
      <c r="L1985" s="13">
        <v>0</v>
      </c>
      <c r="M1985" s="15">
        <v>0</v>
      </c>
      <c r="N1985" s="14">
        <v>0</v>
      </c>
      <c r="O1985" s="26" t="s">
        <v>548</v>
      </c>
      <c r="P1985" s="28" t="s">
        <v>563</v>
      </c>
    </row>
    <row r="1986" spans="1:16">
      <c r="A1986" s="20" t="s">
        <v>475</v>
      </c>
      <c r="B1986" s="20" t="s">
        <v>57</v>
      </c>
      <c r="C1986" s="21" t="s">
        <v>540</v>
      </c>
      <c r="D1986" s="20" t="s">
        <v>703</v>
      </c>
      <c r="E1986" s="21" t="s">
        <v>559</v>
      </c>
      <c r="F1986" s="21" t="s">
        <v>550</v>
      </c>
      <c r="G1986" s="13">
        <v>0</v>
      </c>
      <c r="H1986" s="13">
        <v>0</v>
      </c>
      <c r="I1986" s="15">
        <v>0</v>
      </c>
      <c r="J1986" s="14">
        <v>0</v>
      </c>
      <c r="K1986" s="14">
        <v>0</v>
      </c>
      <c r="L1986" s="13">
        <v>0</v>
      </c>
      <c r="M1986" s="15">
        <v>0</v>
      </c>
      <c r="N1986" s="14">
        <v>0</v>
      </c>
      <c r="O1986" s="26" t="s">
        <v>548</v>
      </c>
      <c r="P1986" s="28" t="s">
        <v>563</v>
      </c>
    </row>
    <row r="1987" spans="1:16">
      <c r="A1987" s="20" t="s">
        <v>475</v>
      </c>
      <c r="B1987" s="20" t="s">
        <v>55</v>
      </c>
      <c r="C1987" s="21" t="s">
        <v>540</v>
      </c>
      <c r="D1987" s="20" t="s">
        <v>1625</v>
      </c>
      <c r="E1987" s="21" t="s">
        <v>562</v>
      </c>
      <c r="F1987" s="21" t="s">
        <v>550</v>
      </c>
      <c r="G1987" s="13">
        <v>0</v>
      </c>
      <c r="H1987" s="13">
        <v>0</v>
      </c>
      <c r="I1987" s="15">
        <v>0</v>
      </c>
      <c r="J1987" s="14">
        <v>0</v>
      </c>
      <c r="K1987" s="14">
        <v>0</v>
      </c>
      <c r="L1987" s="13">
        <v>0</v>
      </c>
      <c r="M1987" s="15">
        <v>0</v>
      </c>
      <c r="N1987" s="14">
        <v>0</v>
      </c>
      <c r="O1987" s="26" t="s">
        <v>548</v>
      </c>
      <c r="P1987" s="28" t="s">
        <v>563</v>
      </c>
    </row>
    <row r="1988" spans="1:16">
      <c r="A1988" s="20" t="s">
        <v>475</v>
      </c>
      <c r="B1988" s="20" t="s">
        <v>56</v>
      </c>
      <c r="C1988" s="21" t="s">
        <v>551</v>
      </c>
      <c r="D1988" s="20" t="s">
        <v>1626</v>
      </c>
      <c r="E1988" s="21" t="s">
        <v>722</v>
      </c>
      <c r="F1988" s="21" t="s">
        <v>550</v>
      </c>
      <c r="G1988" s="13">
        <v>0</v>
      </c>
      <c r="H1988" s="13">
        <v>0</v>
      </c>
      <c r="I1988" s="15">
        <v>0</v>
      </c>
      <c r="J1988" s="14">
        <v>0</v>
      </c>
      <c r="K1988" s="14">
        <v>0</v>
      </c>
      <c r="L1988" s="13">
        <v>0</v>
      </c>
      <c r="M1988" s="15">
        <v>0</v>
      </c>
      <c r="N1988" s="14">
        <v>0</v>
      </c>
      <c r="O1988" s="26" t="s">
        <v>548</v>
      </c>
      <c r="P1988" s="28" t="s">
        <v>563</v>
      </c>
    </row>
    <row r="1989" spans="1:16">
      <c r="A1989" s="20" t="s">
        <v>475</v>
      </c>
      <c r="B1989" s="20" t="s">
        <v>381</v>
      </c>
      <c r="C1989" s="21" t="s">
        <v>551</v>
      </c>
      <c r="D1989" s="20" t="s">
        <v>1627</v>
      </c>
      <c r="E1989" s="21" t="s">
        <v>722</v>
      </c>
      <c r="F1989" s="21" t="s">
        <v>550</v>
      </c>
      <c r="G1989" s="13">
        <v>0</v>
      </c>
      <c r="H1989" s="13">
        <v>0</v>
      </c>
      <c r="I1989" s="15">
        <v>0</v>
      </c>
      <c r="J1989" s="14">
        <v>0</v>
      </c>
      <c r="K1989" s="14">
        <v>0</v>
      </c>
      <c r="L1989" s="13">
        <v>0</v>
      </c>
      <c r="M1989" s="15">
        <v>0</v>
      </c>
      <c r="N1989" s="14">
        <v>0</v>
      </c>
      <c r="O1989" s="26" t="s">
        <v>548</v>
      </c>
      <c r="P1989" s="28" t="s">
        <v>563</v>
      </c>
    </row>
    <row r="1990" spans="1:16">
      <c r="A1990" s="20" t="s">
        <v>475</v>
      </c>
      <c r="B1990" s="20" t="s">
        <v>381</v>
      </c>
      <c r="C1990" s="21" t="s">
        <v>551</v>
      </c>
      <c r="D1990" s="20" t="s">
        <v>1628</v>
      </c>
      <c r="E1990" s="21" t="s">
        <v>722</v>
      </c>
      <c r="F1990" s="21" t="s">
        <v>550</v>
      </c>
      <c r="G1990" s="13">
        <v>0</v>
      </c>
      <c r="H1990" s="13">
        <v>0</v>
      </c>
      <c r="I1990" s="15">
        <v>0</v>
      </c>
      <c r="J1990" s="14">
        <v>0</v>
      </c>
      <c r="K1990" s="14">
        <v>0</v>
      </c>
      <c r="L1990" s="13">
        <v>0</v>
      </c>
      <c r="M1990" s="15">
        <v>0</v>
      </c>
      <c r="N1990" s="14">
        <v>0</v>
      </c>
      <c r="O1990" s="26" t="s">
        <v>548</v>
      </c>
      <c r="P1990" s="28" t="s">
        <v>563</v>
      </c>
    </row>
    <row r="1991" spans="1:16">
      <c r="A1991" s="20" t="s">
        <v>475</v>
      </c>
      <c r="B1991" s="20" t="s">
        <v>381</v>
      </c>
      <c r="C1991" s="21" t="s">
        <v>551</v>
      </c>
      <c r="D1991" s="20" t="s">
        <v>1629</v>
      </c>
      <c r="E1991" s="21" t="s">
        <v>722</v>
      </c>
      <c r="F1991" s="21" t="s">
        <v>550</v>
      </c>
      <c r="G1991" s="13">
        <v>0</v>
      </c>
      <c r="H1991" s="13">
        <v>0</v>
      </c>
      <c r="I1991" s="15">
        <v>0</v>
      </c>
      <c r="J1991" s="14">
        <v>0</v>
      </c>
      <c r="K1991" s="14">
        <v>0</v>
      </c>
      <c r="L1991" s="13">
        <v>0</v>
      </c>
      <c r="M1991" s="15">
        <v>0</v>
      </c>
      <c r="N1991" s="14">
        <v>0</v>
      </c>
      <c r="O1991" s="26" t="s">
        <v>548</v>
      </c>
      <c r="P1991" s="28" t="s">
        <v>563</v>
      </c>
    </row>
    <row r="1992" spans="1:16">
      <c r="A1992" s="20" t="s">
        <v>475</v>
      </c>
      <c r="B1992" s="20" t="s">
        <v>381</v>
      </c>
      <c r="C1992" s="21" t="s">
        <v>551</v>
      </c>
      <c r="D1992" s="20" t="s">
        <v>1630</v>
      </c>
      <c r="E1992" s="21" t="s">
        <v>722</v>
      </c>
      <c r="F1992" s="21" t="s">
        <v>550</v>
      </c>
      <c r="G1992" s="13">
        <v>0</v>
      </c>
      <c r="H1992" s="13">
        <v>0</v>
      </c>
      <c r="I1992" s="15">
        <v>0</v>
      </c>
      <c r="J1992" s="14">
        <v>0</v>
      </c>
      <c r="K1992" s="14">
        <v>0</v>
      </c>
      <c r="L1992" s="13">
        <v>0</v>
      </c>
      <c r="M1992" s="15">
        <v>0</v>
      </c>
      <c r="N1992" s="14">
        <v>0</v>
      </c>
      <c r="O1992" s="26" t="s">
        <v>548</v>
      </c>
      <c r="P1992" s="28" t="s">
        <v>563</v>
      </c>
    </row>
    <row r="1993" spans="1:16">
      <c r="A1993" s="20" t="s">
        <v>475</v>
      </c>
      <c r="B1993" s="20" t="s">
        <v>381</v>
      </c>
      <c r="C1993" s="21" t="s">
        <v>551</v>
      </c>
      <c r="D1993" s="20" t="s">
        <v>1631</v>
      </c>
      <c r="E1993" s="21" t="s">
        <v>722</v>
      </c>
      <c r="F1993" s="21" t="s">
        <v>550</v>
      </c>
      <c r="G1993" s="13">
        <v>0</v>
      </c>
      <c r="H1993" s="13">
        <v>0</v>
      </c>
      <c r="I1993" s="15">
        <v>0</v>
      </c>
      <c r="J1993" s="14">
        <v>0</v>
      </c>
      <c r="K1993" s="14">
        <v>0</v>
      </c>
      <c r="L1993" s="13">
        <v>0</v>
      </c>
      <c r="M1993" s="15">
        <v>0</v>
      </c>
      <c r="N1993" s="14">
        <v>0</v>
      </c>
      <c r="O1993" s="26" t="s">
        <v>548</v>
      </c>
      <c r="P1993" s="28" t="s">
        <v>563</v>
      </c>
    </row>
    <row r="1994" spans="1:16">
      <c r="A1994" s="20" t="s">
        <v>475</v>
      </c>
      <c r="B1994" s="20" t="s">
        <v>381</v>
      </c>
      <c r="C1994" s="21" t="s">
        <v>551</v>
      </c>
      <c r="D1994" s="20" t="s">
        <v>1632</v>
      </c>
      <c r="E1994" s="21" t="s">
        <v>722</v>
      </c>
      <c r="F1994" s="21" t="s">
        <v>550</v>
      </c>
      <c r="G1994" s="13">
        <v>0</v>
      </c>
      <c r="H1994" s="13">
        <v>0</v>
      </c>
      <c r="I1994" s="15">
        <v>0</v>
      </c>
      <c r="J1994" s="14">
        <v>0</v>
      </c>
      <c r="K1994" s="14">
        <v>0</v>
      </c>
      <c r="L1994" s="13">
        <v>0</v>
      </c>
      <c r="M1994" s="15">
        <v>0</v>
      </c>
      <c r="N1994" s="14">
        <v>0</v>
      </c>
      <c r="O1994" s="26" t="s">
        <v>548</v>
      </c>
      <c r="P1994" s="28" t="s">
        <v>563</v>
      </c>
    </row>
    <row r="1995" spans="1:16">
      <c r="A1995" s="20" t="s">
        <v>529</v>
      </c>
      <c r="B1995" s="20" t="s">
        <v>26</v>
      </c>
      <c r="C1995" s="21" t="s">
        <v>551</v>
      </c>
      <c r="D1995" s="20" t="s">
        <v>1633</v>
      </c>
      <c r="E1995" s="21" t="s">
        <v>722</v>
      </c>
      <c r="F1995" s="21" t="s">
        <v>550</v>
      </c>
      <c r="G1995" s="13">
        <v>0</v>
      </c>
      <c r="H1995" s="13">
        <v>0</v>
      </c>
      <c r="I1995" s="15">
        <v>0</v>
      </c>
      <c r="J1995" s="14">
        <v>0</v>
      </c>
      <c r="K1995" s="14">
        <v>0</v>
      </c>
      <c r="L1995" s="13">
        <v>0</v>
      </c>
      <c r="M1995" s="15">
        <v>0</v>
      </c>
      <c r="N1995" s="14">
        <v>0</v>
      </c>
      <c r="O1995" s="26" t="s">
        <v>548</v>
      </c>
      <c r="P1995" s="28" t="s">
        <v>563</v>
      </c>
    </row>
    <row r="1996" spans="1:16">
      <c r="A1996" s="20" t="s">
        <v>529</v>
      </c>
      <c r="B1996" s="20" t="s">
        <v>26</v>
      </c>
      <c r="C1996" s="21" t="s">
        <v>551</v>
      </c>
      <c r="D1996" s="20" t="s">
        <v>1634</v>
      </c>
      <c r="E1996" s="21" t="s">
        <v>722</v>
      </c>
      <c r="F1996" s="21" t="s">
        <v>550</v>
      </c>
      <c r="G1996" s="13">
        <v>0</v>
      </c>
      <c r="H1996" s="13">
        <v>0</v>
      </c>
      <c r="I1996" s="15">
        <v>0</v>
      </c>
      <c r="J1996" s="14">
        <v>0</v>
      </c>
      <c r="K1996" s="14">
        <v>0</v>
      </c>
      <c r="L1996" s="13">
        <v>0</v>
      </c>
      <c r="M1996" s="15">
        <v>0</v>
      </c>
      <c r="N1996" s="14">
        <v>0</v>
      </c>
      <c r="O1996" s="26" t="s">
        <v>548</v>
      </c>
      <c r="P1996" s="28" t="s">
        <v>563</v>
      </c>
    </row>
    <row r="1997" spans="1:16">
      <c r="A1997" s="20" t="s">
        <v>529</v>
      </c>
      <c r="B1997" s="20" t="s">
        <v>26</v>
      </c>
      <c r="C1997" s="21" t="s">
        <v>551</v>
      </c>
      <c r="D1997" s="20" t="s">
        <v>1635</v>
      </c>
      <c r="E1997" s="21" t="s">
        <v>722</v>
      </c>
      <c r="F1997" s="21" t="s">
        <v>550</v>
      </c>
      <c r="G1997" s="13">
        <v>0</v>
      </c>
      <c r="H1997" s="13">
        <v>0</v>
      </c>
      <c r="I1997" s="15">
        <v>0</v>
      </c>
      <c r="J1997" s="14">
        <v>0</v>
      </c>
      <c r="K1997" s="14">
        <v>0</v>
      </c>
      <c r="L1997" s="13">
        <v>0</v>
      </c>
      <c r="M1997" s="15">
        <v>0</v>
      </c>
      <c r="N1997" s="14">
        <v>0</v>
      </c>
      <c r="O1997" s="26" t="s">
        <v>548</v>
      </c>
      <c r="P1997" s="28" t="s">
        <v>563</v>
      </c>
    </row>
    <row r="1998" spans="1:16">
      <c r="A1998" s="20" t="s">
        <v>529</v>
      </c>
      <c r="B1998" s="20" t="s">
        <v>26</v>
      </c>
      <c r="C1998" s="21" t="s">
        <v>551</v>
      </c>
      <c r="D1998" s="20" t="s">
        <v>1636</v>
      </c>
      <c r="E1998" s="21" t="s">
        <v>722</v>
      </c>
      <c r="F1998" s="21" t="s">
        <v>550</v>
      </c>
      <c r="G1998" s="13">
        <v>0</v>
      </c>
      <c r="H1998" s="13">
        <v>0</v>
      </c>
      <c r="I1998" s="15">
        <v>0</v>
      </c>
      <c r="J1998" s="14">
        <v>0</v>
      </c>
      <c r="K1998" s="14">
        <v>0</v>
      </c>
      <c r="L1998" s="13">
        <v>0</v>
      </c>
      <c r="M1998" s="15">
        <v>0</v>
      </c>
      <c r="N1998" s="14">
        <v>0</v>
      </c>
      <c r="O1998" s="26" t="s">
        <v>548</v>
      </c>
      <c r="P1998" s="28" t="s">
        <v>563</v>
      </c>
    </row>
    <row r="1999" spans="1:16">
      <c r="A1999" s="20" t="s">
        <v>529</v>
      </c>
      <c r="B1999" s="20" t="s">
        <v>26</v>
      </c>
      <c r="C1999" s="21" t="s">
        <v>551</v>
      </c>
      <c r="D1999" s="20" t="s">
        <v>1637</v>
      </c>
      <c r="E1999" s="21" t="s">
        <v>722</v>
      </c>
      <c r="F1999" s="21" t="s">
        <v>550</v>
      </c>
      <c r="G1999" s="13">
        <v>0</v>
      </c>
      <c r="H1999" s="13">
        <v>0</v>
      </c>
      <c r="I1999" s="15">
        <v>0</v>
      </c>
      <c r="J1999" s="14">
        <v>0</v>
      </c>
      <c r="K1999" s="14">
        <v>0</v>
      </c>
      <c r="L1999" s="13">
        <v>0</v>
      </c>
      <c r="M1999" s="15">
        <v>0</v>
      </c>
      <c r="N1999" s="14">
        <v>0</v>
      </c>
      <c r="O1999" s="26" t="s">
        <v>548</v>
      </c>
      <c r="P1999" s="28" t="s">
        <v>563</v>
      </c>
    </row>
    <row r="2000" spans="1:16">
      <c r="A2000" s="20" t="s">
        <v>529</v>
      </c>
      <c r="B2000" s="20" t="s">
        <v>26</v>
      </c>
      <c r="C2000" s="21" t="s">
        <v>551</v>
      </c>
      <c r="D2000" s="20" t="s">
        <v>1638</v>
      </c>
      <c r="E2000" s="21" t="s">
        <v>722</v>
      </c>
      <c r="F2000" s="21" t="s">
        <v>550</v>
      </c>
      <c r="G2000" s="13">
        <v>0</v>
      </c>
      <c r="H2000" s="13">
        <v>0</v>
      </c>
      <c r="I2000" s="15">
        <v>0</v>
      </c>
      <c r="J2000" s="14">
        <v>0</v>
      </c>
      <c r="K2000" s="14">
        <v>0</v>
      </c>
      <c r="L2000" s="13">
        <v>0</v>
      </c>
      <c r="M2000" s="15">
        <v>0</v>
      </c>
      <c r="N2000" s="14">
        <v>0</v>
      </c>
      <c r="O2000" s="26" t="s">
        <v>548</v>
      </c>
      <c r="P2000" s="28" t="s">
        <v>563</v>
      </c>
    </row>
    <row r="2001" spans="1:16">
      <c r="A2001" s="20" t="s">
        <v>529</v>
      </c>
      <c r="B2001" s="20" t="s">
        <v>26</v>
      </c>
      <c r="C2001" s="21" t="s">
        <v>551</v>
      </c>
      <c r="D2001" s="20" t="s">
        <v>1639</v>
      </c>
      <c r="E2001" s="21" t="s">
        <v>722</v>
      </c>
      <c r="F2001" s="21" t="s">
        <v>550</v>
      </c>
      <c r="G2001" s="13">
        <v>0</v>
      </c>
      <c r="H2001" s="13">
        <v>0</v>
      </c>
      <c r="I2001" s="15">
        <v>0</v>
      </c>
      <c r="J2001" s="14">
        <v>0</v>
      </c>
      <c r="K2001" s="14">
        <v>0</v>
      </c>
      <c r="L2001" s="13">
        <v>0</v>
      </c>
      <c r="M2001" s="15">
        <v>0</v>
      </c>
      <c r="N2001" s="14">
        <v>0</v>
      </c>
      <c r="O2001" s="26" t="s">
        <v>548</v>
      </c>
      <c r="P2001" s="28" t="s">
        <v>563</v>
      </c>
    </row>
    <row r="2002" spans="1:16">
      <c r="A2002" s="20" t="s">
        <v>529</v>
      </c>
      <c r="B2002" s="20" t="s">
        <v>26</v>
      </c>
      <c r="C2002" s="21" t="s">
        <v>551</v>
      </c>
      <c r="D2002" s="20" t="s">
        <v>1640</v>
      </c>
      <c r="E2002" s="21" t="s">
        <v>722</v>
      </c>
      <c r="F2002" s="21" t="s">
        <v>550</v>
      </c>
      <c r="G2002" s="13">
        <v>0</v>
      </c>
      <c r="H2002" s="13">
        <v>0</v>
      </c>
      <c r="I2002" s="15">
        <v>0</v>
      </c>
      <c r="J2002" s="14">
        <v>0</v>
      </c>
      <c r="K2002" s="14">
        <v>0</v>
      </c>
      <c r="L2002" s="13">
        <v>0</v>
      </c>
      <c r="M2002" s="15">
        <v>0</v>
      </c>
      <c r="N2002" s="14">
        <v>0</v>
      </c>
      <c r="O2002" s="26" t="s">
        <v>548</v>
      </c>
      <c r="P2002" s="28" t="s">
        <v>563</v>
      </c>
    </row>
    <row r="2003" spans="1:16">
      <c r="A2003" s="20" t="s">
        <v>529</v>
      </c>
      <c r="B2003" s="20" t="s">
        <v>26</v>
      </c>
      <c r="C2003" s="21" t="s">
        <v>551</v>
      </c>
      <c r="D2003" s="20" t="s">
        <v>1641</v>
      </c>
      <c r="E2003" s="21" t="s">
        <v>722</v>
      </c>
      <c r="F2003" s="21" t="s">
        <v>550</v>
      </c>
      <c r="G2003" s="13">
        <v>0</v>
      </c>
      <c r="H2003" s="13">
        <v>0</v>
      </c>
      <c r="I2003" s="15">
        <v>0</v>
      </c>
      <c r="J2003" s="14">
        <v>0</v>
      </c>
      <c r="K2003" s="14">
        <v>0</v>
      </c>
      <c r="L2003" s="13">
        <v>0</v>
      </c>
      <c r="M2003" s="15">
        <v>0</v>
      </c>
      <c r="N2003" s="14">
        <v>0</v>
      </c>
      <c r="O2003" s="26" t="s">
        <v>548</v>
      </c>
      <c r="P2003" s="28" t="s">
        <v>563</v>
      </c>
    </row>
    <row r="2004" spans="1:16">
      <c r="A2004" s="20" t="s">
        <v>529</v>
      </c>
      <c r="B2004" s="20" t="s">
        <v>26</v>
      </c>
      <c r="C2004" s="21" t="s">
        <v>551</v>
      </c>
      <c r="D2004" s="20" t="s">
        <v>1642</v>
      </c>
      <c r="E2004" s="21" t="s">
        <v>722</v>
      </c>
      <c r="F2004" s="21" t="s">
        <v>550</v>
      </c>
      <c r="G2004" s="13">
        <v>0</v>
      </c>
      <c r="H2004" s="13">
        <v>0</v>
      </c>
      <c r="I2004" s="15">
        <v>0</v>
      </c>
      <c r="J2004" s="14">
        <v>0</v>
      </c>
      <c r="K2004" s="14">
        <v>0</v>
      </c>
      <c r="L2004" s="13">
        <v>0</v>
      </c>
      <c r="M2004" s="15">
        <v>0</v>
      </c>
      <c r="N2004" s="14">
        <v>0</v>
      </c>
      <c r="O2004" s="26" t="s">
        <v>548</v>
      </c>
      <c r="P2004" s="28" t="s">
        <v>563</v>
      </c>
    </row>
    <row r="2005" spans="1:16">
      <c r="A2005" s="20" t="s">
        <v>529</v>
      </c>
      <c r="B2005" s="20" t="s">
        <v>26</v>
      </c>
      <c r="C2005" s="21" t="s">
        <v>551</v>
      </c>
      <c r="D2005" s="20" t="s">
        <v>1643</v>
      </c>
      <c r="E2005" s="21" t="s">
        <v>722</v>
      </c>
      <c r="F2005" s="21" t="s">
        <v>550</v>
      </c>
      <c r="G2005" s="13">
        <v>0</v>
      </c>
      <c r="H2005" s="13">
        <v>0</v>
      </c>
      <c r="I2005" s="15">
        <v>0</v>
      </c>
      <c r="J2005" s="14">
        <v>0</v>
      </c>
      <c r="K2005" s="14">
        <v>0</v>
      </c>
      <c r="L2005" s="13">
        <v>0</v>
      </c>
      <c r="M2005" s="15">
        <v>0</v>
      </c>
      <c r="N2005" s="14">
        <v>0</v>
      </c>
      <c r="O2005" s="26" t="s">
        <v>548</v>
      </c>
      <c r="P2005" s="28" t="s">
        <v>563</v>
      </c>
    </row>
    <row r="2006" spans="1:16">
      <c r="A2006" s="20" t="s">
        <v>529</v>
      </c>
      <c r="B2006" s="20" t="s">
        <v>26</v>
      </c>
      <c r="C2006" s="21" t="s">
        <v>551</v>
      </c>
      <c r="D2006" s="20" t="s">
        <v>1644</v>
      </c>
      <c r="E2006" s="21" t="s">
        <v>722</v>
      </c>
      <c r="F2006" s="21" t="s">
        <v>550</v>
      </c>
      <c r="G2006" s="13">
        <v>0</v>
      </c>
      <c r="H2006" s="13">
        <v>0</v>
      </c>
      <c r="I2006" s="15">
        <v>0</v>
      </c>
      <c r="J2006" s="14">
        <v>0</v>
      </c>
      <c r="K2006" s="14">
        <v>0</v>
      </c>
      <c r="L2006" s="13">
        <v>0</v>
      </c>
      <c r="M2006" s="15">
        <v>0</v>
      </c>
      <c r="N2006" s="14">
        <v>0</v>
      </c>
      <c r="O2006" s="26" t="s">
        <v>548</v>
      </c>
      <c r="P2006" s="28" t="s">
        <v>563</v>
      </c>
    </row>
    <row r="2007" spans="1:16">
      <c r="A2007" s="20" t="s">
        <v>529</v>
      </c>
      <c r="B2007" s="20" t="s">
        <v>26</v>
      </c>
      <c r="C2007" s="21" t="s">
        <v>551</v>
      </c>
      <c r="D2007" s="20" t="s">
        <v>1645</v>
      </c>
      <c r="E2007" s="21" t="s">
        <v>722</v>
      </c>
      <c r="F2007" s="21" t="s">
        <v>550</v>
      </c>
      <c r="G2007" s="13">
        <v>0</v>
      </c>
      <c r="H2007" s="13">
        <v>0</v>
      </c>
      <c r="I2007" s="15">
        <v>0</v>
      </c>
      <c r="J2007" s="14">
        <v>0</v>
      </c>
      <c r="K2007" s="14">
        <v>0</v>
      </c>
      <c r="L2007" s="13">
        <v>0</v>
      </c>
      <c r="M2007" s="15">
        <v>0</v>
      </c>
      <c r="N2007" s="14">
        <v>0</v>
      </c>
      <c r="O2007" s="26" t="s">
        <v>548</v>
      </c>
      <c r="P2007" s="28" t="s">
        <v>563</v>
      </c>
    </row>
    <row r="2008" spans="1:16">
      <c r="A2008" s="20" t="s">
        <v>529</v>
      </c>
      <c r="B2008" s="20" t="s">
        <v>26</v>
      </c>
      <c r="C2008" s="21" t="s">
        <v>551</v>
      </c>
      <c r="D2008" s="20" t="s">
        <v>1646</v>
      </c>
      <c r="E2008" s="21" t="s">
        <v>722</v>
      </c>
      <c r="F2008" s="21" t="s">
        <v>550</v>
      </c>
      <c r="G2008" s="13">
        <v>0</v>
      </c>
      <c r="H2008" s="13">
        <v>0</v>
      </c>
      <c r="I2008" s="15">
        <v>0</v>
      </c>
      <c r="J2008" s="14">
        <v>0</v>
      </c>
      <c r="K2008" s="14">
        <v>0</v>
      </c>
      <c r="L2008" s="13">
        <v>0</v>
      </c>
      <c r="M2008" s="15">
        <v>0</v>
      </c>
      <c r="N2008" s="14">
        <v>0</v>
      </c>
      <c r="O2008" s="26" t="s">
        <v>548</v>
      </c>
      <c r="P2008" s="28" t="s">
        <v>563</v>
      </c>
    </row>
    <row r="2009" spans="1:16">
      <c r="A2009" s="20" t="s">
        <v>529</v>
      </c>
      <c r="B2009" s="20" t="s">
        <v>26</v>
      </c>
      <c r="C2009" s="21" t="s">
        <v>551</v>
      </c>
      <c r="D2009" s="20" t="s">
        <v>1647</v>
      </c>
      <c r="E2009" s="21" t="s">
        <v>722</v>
      </c>
      <c r="F2009" s="21" t="s">
        <v>550</v>
      </c>
      <c r="G2009" s="13">
        <v>0</v>
      </c>
      <c r="H2009" s="13">
        <v>0</v>
      </c>
      <c r="I2009" s="15">
        <v>0</v>
      </c>
      <c r="J2009" s="14">
        <v>0</v>
      </c>
      <c r="K2009" s="14">
        <v>0</v>
      </c>
      <c r="L2009" s="13">
        <v>0</v>
      </c>
      <c r="M2009" s="15">
        <v>0</v>
      </c>
      <c r="N2009" s="14">
        <v>0</v>
      </c>
      <c r="O2009" s="26" t="s">
        <v>548</v>
      </c>
      <c r="P2009" s="28" t="s">
        <v>563</v>
      </c>
    </row>
    <row r="2010" spans="1:16">
      <c r="A2010" s="20" t="s">
        <v>529</v>
      </c>
      <c r="B2010" s="20" t="s">
        <v>26</v>
      </c>
      <c r="C2010" s="21" t="s">
        <v>551</v>
      </c>
      <c r="D2010" s="20" t="s">
        <v>1648</v>
      </c>
      <c r="E2010" s="21" t="s">
        <v>722</v>
      </c>
      <c r="F2010" s="21" t="s">
        <v>550</v>
      </c>
      <c r="G2010" s="13">
        <v>0</v>
      </c>
      <c r="H2010" s="13">
        <v>0</v>
      </c>
      <c r="I2010" s="15">
        <v>0</v>
      </c>
      <c r="J2010" s="14">
        <v>0</v>
      </c>
      <c r="K2010" s="14">
        <v>0</v>
      </c>
      <c r="L2010" s="13">
        <v>0</v>
      </c>
      <c r="M2010" s="15">
        <v>0</v>
      </c>
      <c r="N2010" s="14">
        <v>0</v>
      </c>
      <c r="O2010" s="26" t="s">
        <v>548</v>
      </c>
      <c r="P2010" s="28" t="s">
        <v>563</v>
      </c>
    </row>
    <row r="2011" spans="1:16">
      <c r="A2011" s="20" t="s">
        <v>529</v>
      </c>
      <c r="B2011" s="20" t="s">
        <v>26</v>
      </c>
      <c r="C2011" s="21" t="s">
        <v>551</v>
      </c>
      <c r="D2011" s="20" t="s">
        <v>1649</v>
      </c>
      <c r="E2011" s="21" t="s">
        <v>722</v>
      </c>
      <c r="F2011" s="21" t="s">
        <v>550</v>
      </c>
      <c r="G2011" s="13">
        <v>0</v>
      </c>
      <c r="H2011" s="13">
        <v>0</v>
      </c>
      <c r="I2011" s="15">
        <v>0</v>
      </c>
      <c r="J2011" s="14">
        <v>0</v>
      </c>
      <c r="K2011" s="14">
        <v>0</v>
      </c>
      <c r="L2011" s="13">
        <v>0</v>
      </c>
      <c r="M2011" s="15">
        <v>0</v>
      </c>
      <c r="N2011" s="14">
        <v>0</v>
      </c>
      <c r="O2011" s="26" t="s">
        <v>548</v>
      </c>
      <c r="P2011" s="28" t="s">
        <v>563</v>
      </c>
    </row>
    <row r="2012" spans="1:16">
      <c r="A2012" s="20" t="s">
        <v>529</v>
      </c>
      <c r="B2012" s="20" t="s">
        <v>26</v>
      </c>
      <c r="C2012" s="21" t="s">
        <v>551</v>
      </c>
      <c r="D2012" s="20" t="s">
        <v>1650</v>
      </c>
      <c r="E2012" s="21" t="s">
        <v>722</v>
      </c>
      <c r="F2012" s="21" t="s">
        <v>550</v>
      </c>
      <c r="G2012" s="13">
        <v>0</v>
      </c>
      <c r="H2012" s="13">
        <v>0</v>
      </c>
      <c r="I2012" s="15">
        <v>0</v>
      </c>
      <c r="J2012" s="14">
        <v>0</v>
      </c>
      <c r="K2012" s="14">
        <v>0</v>
      </c>
      <c r="L2012" s="13">
        <v>0</v>
      </c>
      <c r="M2012" s="15">
        <v>0</v>
      </c>
      <c r="N2012" s="14">
        <v>0</v>
      </c>
      <c r="O2012" s="26" t="s">
        <v>548</v>
      </c>
      <c r="P2012" s="28" t="s">
        <v>563</v>
      </c>
    </row>
    <row r="2013" spans="1:16">
      <c r="A2013" s="20" t="s">
        <v>529</v>
      </c>
      <c r="B2013" s="20" t="s">
        <v>26</v>
      </c>
      <c r="C2013" s="21" t="s">
        <v>551</v>
      </c>
      <c r="D2013" s="20" t="s">
        <v>1651</v>
      </c>
      <c r="E2013" s="21" t="s">
        <v>722</v>
      </c>
      <c r="F2013" s="21" t="s">
        <v>550</v>
      </c>
      <c r="G2013" s="13">
        <v>0</v>
      </c>
      <c r="H2013" s="13">
        <v>0</v>
      </c>
      <c r="I2013" s="15">
        <v>0</v>
      </c>
      <c r="J2013" s="14">
        <v>0</v>
      </c>
      <c r="K2013" s="14">
        <v>0</v>
      </c>
      <c r="L2013" s="13">
        <v>0</v>
      </c>
      <c r="M2013" s="15">
        <v>0</v>
      </c>
      <c r="N2013" s="14">
        <v>0</v>
      </c>
      <c r="O2013" s="26" t="s">
        <v>548</v>
      </c>
      <c r="P2013" s="28" t="s">
        <v>563</v>
      </c>
    </row>
    <row r="2014" spans="1:16">
      <c r="A2014" s="20" t="s">
        <v>529</v>
      </c>
      <c r="B2014" s="20" t="s">
        <v>26</v>
      </c>
      <c r="C2014" s="21" t="s">
        <v>551</v>
      </c>
      <c r="D2014" s="20" t="s">
        <v>1652</v>
      </c>
      <c r="E2014" s="21" t="s">
        <v>722</v>
      </c>
      <c r="F2014" s="21" t="s">
        <v>550</v>
      </c>
      <c r="G2014" s="13">
        <v>0</v>
      </c>
      <c r="H2014" s="13">
        <v>0</v>
      </c>
      <c r="I2014" s="15">
        <v>0</v>
      </c>
      <c r="J2014" s="14">
        <v>0</v>
      </c>
      <c r="K2014" s="14">
        <v>0</v>
      </c>
      <c r="L2014" s="13">
        <v>0</v>
      </c>
      <c r="M2014" s="15">
        <v>0</v>
      </c>
      <c r="N2014" s="14">
        <v>0</v>
      </c>
      <c r="O2014" s="26" t="s">
        <v>548</v>
      </c>
      <c r="P2014" s="28" t="s">
        <v>563</v>
      </c>
    </row>
    <row r="2015" spans="1:16">
      <c r="A2015" s="20" t="s">
        <v>529</v>
      </c>
      <c r="B2015" s="20" t="s">
        <v>26</v>
      </c>
      <c r="C2015" s="21" t="s">
        <v>551</v>
      </c>
      <c r="D2015" s="20" t="s">
        <v>1653</v>
      </c>
      <c r="E2015" s="21" t="s">
        <v>722</v>
      </c>
      <c r="F2015" s="21" t="s">
        <v>550</v>
      </c>
      <c r="G2015" s="13">
        <v>0</v>
      </c>
      <c r="H2015" s="13">
        <v>0</v>
      </c>
      <c r="I2015" s="15">
        <v>0</v>
      </c>
      <c r="J2015" s="14">
        <v>0</v>
      </c>
      <c r="K2015" s="14">
        <v>0</v>
      </c>
      <c r="L2015" s="13">
        <v>0</v>
      </c>
      <c r="M2015" s="15">
        <v>0</v>
      </c>
      <c r="N2015" s="14">
        <v>0</v>
      </c>
      <c r="O2015" s="26" t="s">
        <v>548</v>
      </c>
      <c r="P2015" s="28" t="s">
        <v>563</v>
      </c>
    </row>
    <row r="2016" spans="1:16">
      <c r="A2016" s="20" t="s">
        <v>529</v>
      </c>
      <c r="B2016" s="20" t="s">
        <v>26</v>
      </c>
      <c r="C2016" s="21" t="s">
        <v>551</v>
      </c>
      <c r="D2016" s="20" t="s">
        <v>1654</v>
      </c>
      <c r="E2016" s="21" t="s">
        <v>722</v>
      </c>
      <c r="F2016" s="21" t="s">
        <v>550</v>
      </c>
      <c r="G2016" s="13">
        <v>0</v>
      </c>
      <c r="H2016" s="13">
        <v>0</v>
      </c>
      <c r="I2016" s="15">
        <v>0</v>
      </c>
      <c r="J2016" s="14">
        <v>0</v>
      </c>
      <c r="K2016" s="14">
        <v>0</v>
      </c>
      <c r="L2016" s="13">
        <v>0</v>
      </c>
      <c r="M2016" s="15">
        <v>0</v>
      </c>
      <c r="N2016" s="14">
        <v>0</v>
      </c>
      <c r="O2016" s="26" t="s">
        <v>548</v>
      </c>
      <c r="P2016" s="28" t="s">
        <v>563</v>
      </c>
    </row>
    <row r="2017" spans="1:16">
      <c r="A2017" s="20" t="s">
        <v>529</v>
      </c>
      <c r="B2017" s="20" t="s">
        <v>26</v>
      </c>
      <c r="C2017" s="21" t="s">
        <v>551</v>
      </c>
      <c r="D2017" s="20" t="s">
        <v>1655</v>
      </c>
      <c r="E2017" s="21" t="s">
        <v>722</v>
      </c>
      <c r="F2017" s="21" t="s">
        <v>550</v>
      </c>
      <c r="G2017" s="13">
        <v>0</v>
      </c>
      <c r="H2017" s="13">
        <v>0</v>
      </c>
      <c r="I2017" s="15">
        <v>0</v>
      </c>
      <c r="J2017" s="14">
        <v>0</v>
      </c>
      <c r="K2017" s="14">
        <v>0</v>
      </c>
      <c r="L2017" s="13">
        <v>0</v>
      </c>
      <c r="M2017" s="15">
        <v>0</v>
      </c>
      <c r="N2017" s="14">
        <v>0</v>
      </c>
      <c r="O2017" s="26" t="s">
        <v>548</v>
      </c>
      <c r="P2017" s="28" t="s">
        <v>563</v>
      </c>
    </row>
    <row r="2018" spans="1:16">
      <c r="A2018" s="20" t="s">
        <v>529</v>
      </c>
      <c r="B2018" s="20" t="s">
        <v>26</v>
      </c>
      <c r="C2018" s="21" t="s">
        <v>551</v>
      </c>
      <c r="D2018" s="20" t="s">
        <v>1656</v>
      </c>
      <c r="E2018" s="21" t="s">
        <v>722</v>
      </c>
      <c r="F2018" s="21" t="s">
        <v>550</v>
      </c>
      <c r="G2018" s="13">
        <v>0</v>
      </c>
      <c r="H2018" s="13">
        <v>0</v>
      </c>
      <c r="I2018" s="15">
        <v>0</v>
      </c>
      <c r="J2018" s="14">
        <v>0</v>
      </c>
      <c r="K2018" s="14">
        <v>0</v>
      </c>
      <c r="L2018" s="13">
        <v>0</v>
      </c>
      <c r="M2018" s="15">
        <v>0</v>
      </c>
      <c r="N2018" s="14">
        <v>0</v>
      </c>
      <c r="O2018" s="26" t="s">
        <v>548</v>
      </c>
      <c r="P2018" s="28" t="s">
        <v>563</v>
      </c>
    </row>
    <row r="2019" spans="1:16">
      <c r="A2019" s="20" t="s">
        <v>529</v>
      </c>
      <c r="B2019" s="20" t="s">
        <v>26</v>
      </c>
      <c r="C2019" s="21" t="s">
        <v>551</v>
      </c>
      <c r="D2019" s="20" t="s">
        <v>1657</v>
      </c>
      <c r="E2019" s="21" t="s">
        <v>722</v>
      </c>
      <c r="F2019" s="21" t="s">
        <v>550</v>
      </c>
      <c r="G2019" s="13">
        <v>0</v>
      </c>
      <c r="H2019" s="13">
        <v>0</v>
      </c>
      <c r="I2019" s="15">
        <v>0</v>
      </c>
      <c r="J2019" s="14">
        <v>0</v>
      </c>
      <c r="K2019" s="14">
        <v>0</v>
      </c>
      <c r="L2019" s="13">
        <v>0</v>
      </c>
      <c r="M2019" s="15">
        <v>0</v>
      </c>
      <c r="N2019" s="14">
        <v>0</v>
      </c>
      <c r="O2019" s="26" t="s">
        <v>548</v>
      </c>
      <c r="P2019" s="28" t="s">
        <v>563</v>
      </c>
    </row>
    <row r="2020" spans="1:16">
      <c r="A2020" s="20" t="s">
        <v>529</v>
      </c>
      <c r="B2020" s="20" t="s">
        <v>26</v>
      </c>
      <c r="C2020" s="21" t="s">
        <v>551</v>
      </c>
      <c r="D2020" s="20" t="s">
        <v>1658</v>
      </c>
      <c r="E2020" s="21" t="s">
        <v>722</v>
      </c>
      <c r="F2020" s="21" t="s">
        <v>550</v>
      </c>
      <c r="G2020" s="13">
        <v>0</v>
      </c>
      <c r="H2020" s="13">
        <v>0</v>
      </c>
      <c r="I2020" s="15">
        <v>0</v>
      </c>
      <c r="J2020" s="14">
        <v>0</v>
      </c>
      <c r="K2020" s="14">
        <v>0</v>
      </c>
      <c r="L2020" s="13">
        <v>0</v>
      </c>
      <c r="M2020" s="15">
        <v>0</v>
      </c>
      <c r="N2020" s="14">
        <v>0</v>
      </c>
      <c r="O2020" s="26" t="s">
        <v>548</v>
      </c>
      <c r="P2020" s="28" t="s">
        <v>563</v>
      </c>
    </row>
    <row r="2021" spans="1:16">
      <c r="A2021" s="20" t="s">
        <v>529</v>
      </c>
      <c r="B2021" s="20" t="s">
        <v>26</v>
      </c>
      <c r="C2021" s="21" t="s">
        <v>551</v>
      </c>
      <c r="D2021" s="20" t="s">
        <v>1659</v>
      </c>
      <c r="E2021" s="21" t="s">
        <v>722</v>
      </c>
      <c r="F2021" s="21" t="s">
        <v>550</v>
      </c>
      <c r="G2021" s="13">
        <v>0</v>
      </c>
      <c r="H2021" s="13">
        <v>0</v>
      </c>
      <c r="I2021" s="15">
        <v>0</v>
      </c>
      <c r="J2021" s="14">
        <v>0</v>
      </c>
      <c r="K2021" s="14">
        <v>0</v>
      </c>
      <c r="L2021" s="13">
        <v>0</v>
      </c>
      <c r="M2021" s="15">
        <v>0</v>
      </c>
      <c r="N2021" s="14">
        <v>0</v>
      </c>
      <c r="O2021" s="26" t="s">
        <v>548</v>
      </c>
      <c r="P2021" s="28" t="s">
        <v>563</v>
      </c>
    </row>
    <row r="2022" spans="1:16">
      <c r="A2022" s="20" t="s">
        <v>529</v>
      </c>
      <c r="B2022" s="20" t="s">
        <v>26</v>
      </c>
      <c r="C2022" s="21" t="s">
        <v>551</v>
      </c>
      <c r="D2022" s="20" t="s">
        <v>1660</v>
      </c>
      <c r="E2022" s="21" t="s">
        <v>722</v>
      </c>
      <c r="F2022" s="21" t="s">
        <v>550</v>
      </c>
      <c r="G2022" s="13">
        <v>0</v>
      </c>
      <c r="H2022" s="13">
        <v>0</v>
      </c>
      <c r="I2022" s="15">
        <v>0</v>
      </c>
      <c r="J2022" s="14">
        <v>0</v>
      </c>
      <c r="K2022" s="14">
        <v>0</v>
      </c>
      <c r="L2022" s="13">
        <v>0</v>
      </c>
      <c r="M2022" s="15">
        <v>0</v>
      </c>
      <c r="N2022" s="14">
        <v>0</v>
      </c>
      <c r="O2022" s="26" t="s">
        <v>548</v>
      </c>
      <c r="P2022" s="28" t="s">
        <v>563</v>
      </c>
    </row>
    <row r="2023" spans="1:16">
      <c r="A2023" s="20" t="s">
        <v>529</v>
      </c>
      <c r="B2023" s="20" t="s">
        <v>26</v>
      </c>
      <c r="C2023" s="21" t="s">
        <v>551</v>
      </c>
      <c r="D2023" s="20" t="s">
        <v>1661</v>
      </c>
      <c r="E2023" s="21" t="s">
        <v>722</v>
      </c>
      <c r="F2023" s="21" t="s">
        <v>550</v>
      </c>
      <c r="G2023" s="13">
        <v>0</v>
      </c>
      <c r="H2023" s="13">
        <v>0</v>
      </c>
      <c r="I2023" s="15">
        <v>0</v>
      </c>
      <c r="J2023" s="14">
        <v>0</v>
      </c>
      <c r="K2023" s="14">
        <v>0</v>
      </c>
      <c r="L2023" s="13">
        <v>0</v>
      </c>
      <c r="M2023" s="15">
        <v>0</v>
      </c>
      <c r="N2023" s="14">
        <v>0</v>
      </c>
      <c r="O2023" s="26" t="s">
        <v>548</v>
      </c>
      <c r="P2023" s="28" t="s">
        <v>563</v>
      </c>
    </row>
    <row r="2024" spans="1:16">
      <c r="A2024" s="20" t="s">
        <v>529</v>
      </c>
      <c r="B2024" s="20" t="s">
        <v>26</v>
      </c>
      <c r="C2024" s="21" t="s">
        <v>551</v>
      </c>
      <c r="D2024" s="20" t="s">
        <v>1662</v>
      </c>
      <c r="E2024" s="21" t="s">
        <v>722</v>
      </c>
      <c r="F2024" s="21" t="s">
        <v>550</v>
      </c>
      <c r="G2024" s="13">
        <v>0</v>
      </c>
      <c r="H2024" s="13">
        <v>0</v>
      </c>
      <c r="I2024" s="15">
        <v>0</v>
      </c>
      <c r="J2024" s="14">
        <v>0</v>
      </c>
      <c r="K2024" s="14">
        <v>0</v>
      </c>
      <c r="L2024" s="13">
        <v>0</v>
      </c>
      <c r="M2024" s="15">
        <v>0</v>
      </c>
      <c r="N2024" s="14">
        <v>0</v>
      </c>
      <c r="O2024" s="26" t="s">
        <v>548</v>
      </c>
      <c r="P2024" s="28" t="s">
        <v>563</v>
      </c>
    </row>
    <row r="2025" spans="1:16">
      <c r="A2025" s="20" t="s">
        <v>529</v>
      </c>
      <c r="B2025" s="20" t="s">
        <v>26</v>
      </c>
      <c r="C2025" s="21" t="s">
        <v>551</v>
      </c>
      <c r="D2025" s="20" t="s">
        <v>1663</v>
      </c>
      <c r="E2025" s="21" t="s">
        <v>722</v>
      </c>
      <c r="F2025" s="21" t="s">
        <v>550</v>
      </c>
      <c r="G2025" s="13">
        <v>0</v>
      </c>
      <c r="H2025" s="13">
        <v>0</v>
      </c>
      <c r="I2025" s="15">
        <v>0</v>
      </c>
      <c r="J2025" s="14">
        <v>0</v>
      </c>
      <c r="K2025" s="14">
        <v>0</v>
      </c>
      <c r="L2025" s="13">
        <v>0</v>
      </c>
      <c r="M2025" s="15">
        <v>0</v>
      </c>
      <c r="N2025" s="14">
        <v>0</v>
      </c>
      <c r="O2025" s="26" t="s">
        <v>548</v>
      </c>
      <c r="P2025" s="28" t="s">
        <v>563</v>
      </c>
    </row>
    <row r="2026" spans="1:16">
      <c r="A2026" s="20" t="s">
        <v>529</v>
      </c>
      <c r="B2026" s="20" t="s">
        <v>26</v>
      </c>
      <c r="C2026" s="21" t="s">
        <v>551</v>
      </c>
      <c r="D2026" s="20" t="s">
        <v>1664</v>
      </c>
      <c r="E2026" s="21" t="s">
        <v>722</v>
      </c>
      <c r="F2026" s="21" t="s">
        <v>550</v>
      </c>
      <c r="G2026" s="13">
        <v>0</v>
      </c>
      <c r="H2026" s="13">
        <v>0</v>
      </c>
      <c r="I2026" s="15">
        <v>0</v>
      </c>
      <c r="J2026" s="14">
        <v>0</v>
      </c>
      <c r="K2026" s="14">
        <v>0</v>
      </c>
      <c r="L2026" s="13">
        <v>0</v>
      </c>
      <c r="M2026" s="15">
        <v>0</v>
      </c>
      <c r="N2026" s="14">
        <v>0</v>
      </c>
      <c r="O2026" s="26" t="s">
        <v>548</v>
      </c>
      <c r="P2026" s="28" t="s">
        <v>563</v>
      </c>
    </row>
    <row r="2027" spans="1:16">
      <c r="A2027" s="20" t="s">
        <v>529</v>
      </c>
      <c r="B2027" s="20" t="s">
        <v>26</v>
      </c>
      <c r="C2027" s="21" t="s">
        <v>551</v>
      </c>
      <c r="D2027" s="20" t="s">
        <v>1665</v>
      </c>
      <c r="E2027" s="21" t="s">
        <v>722</v>
      </c>
      <c r="F2027" s="21" t="s">
        <v>550</v>
      </c>
      <c r="G2027" s="13">
        <v>0</v>
      </c>
      <c r="H2027" s="13">
        <v>0</v>
      </c>
      <c r="I2027" s="15">
        <v>0</v>
      </c>
      <c r="J2027" s="14">
        <v>0</v>
      </c>
      <c r="K2027" s="14">
        <v>0</v>
      </c>
      <c r="L2027" s="13">
        <v>0</v>
      </c>
      <c r="M2027" s="15">
        <v>0</v>
      </c>
      <c r="N2027" s="14">
        <v>0</v>
      </c>
      <c r="O2027" s="26" t="s">
        <v>548</v>
      </c>
      <c r="P2027" s="28" t="s">
        <v>563</v>
      </c>
    </row>
    <row r="2028" spans="1:16">
      <c r="A2028" s="20" t="s">
        <v>529</v>
      </c>
      <c r="B2028" s="20" t="s">
        <v>26</v>
      </c>
      <c r="C2028" s="21" t="s">
        <v>551</v>
      </c>
      <c r="D2028" s="20" t="s">
        <v>1666</v>
      </c>
      <c r="E2028" s="21" t="s">
        <v>722</v>
      </c>
      <c r="F2028" s="21" t="s">
        <v>550</v>
      </c>
      <c r="G2028" s="13">
        <v>0</v>
      </c>
      <c r="H2028" s="13">
        <v>0</v>
      </c>
      <c r="I2028" s="15">
        <v>0</v>
      </c>
      <c r="J2028" s="14">
        <v>0</v>
      </c>
      <c r="K2028" s="14">
        <v>0</v>
      </c>
      <c r="L2028" s="13">
        <v>0</v>
      </c>
      <c r="M2028" s="15">
        <v>0</v>
      </c>
      <c r="N2028" s="14">
        <v>0</v>
      </c>
      <c r="O2028" s="26" t="s">
        <v>548</v>
      </c>
      <c r="P2028" s="28" t="s">
        <v>563</v>
      </c>
    </row>
    <row r="2029" spans="1:16">
      <c r="A2029" s="20" t="s">
        <v>529</v>
      </c>
      <c r="B2029" s="20" t="s">
        <v>26</v>
      </c>
      <c r="C2029" s="21" t="s">
        <v>551</v>
      </c>
      <c r="D2029" s="20" t="s">
        <v>1667</v>
      </c>
      <c r="E2029" s="21" t="s">
        <v>722</v>
      </c>
      <c r="F2029" s="21" t="s">
        <v>550</v>
      </c>
      <c r="G2029" s="13">
        <v>0</v>
      </c>
      <c r="H2029" s="13">
        <v>0</v>
      </c>
      <c r="I2029" s="15">
        <v>0</v>
      </c>
      <c r="J2029" s="14">
        <v>0</v>
      </c>
      <c r="K2029" s="14">
        <v>0</v>
      </c>
      <c r="L2029" s="13">
        <v>0</v>
      </c>
      <c r="M2029" s="15">
        <v>0</v>
      </c>
      <c r="N2029" s="14">
        <v>0</v>
      </c>
      <c r="O2029" s="26" t="s">
        <v>548</v>
      </c>
      <c r="P2029" s="28" t="s">
        <v>563</v>
      </c>
    </row>
    <row r="2030" spans="1:16">
      <c r="A2030" s="20" t="s">
        <v>529</v>
      </c>
      <c r="B2030" s="20" t="s">
        <v>26</v>
      </c>
      <c r="C2030" s="21" t="s">
        <v>551</v>
      </c>
      <c r="D2030" s="20" t="s">
        <v>1668</v>
      </c>
      <c r="E2030" s="21" t="s">
        <v>722</v>
      </c>
      <c r="F2030" s="21" t="s">
        <v>550</v>
      </c>
      <c r="G2030" s="13">
        <v>0</v>
      </c>
      <c r="H2030" s="13">
        <v>0</v>
      </c>
      <c r="I2030" s="15">
        <v>0</v>
      </c>
      <c r="J2030" s="14">
        <v>0</v>
      </c>
      <c r="K2030" s="14">
        <v>0</v>
      </c>
      <c r="L2030" s="13">
        <v>0</v>
      </c>
      <c r="M2030" s="15">
        <v>0</v>
      </c>
      <c r="N2030" s="14">
        <v>0</v>
      </c>
      <c r="O2030" s="26" t="s">
        <v>548</v>
      </c>
      <c r="P2030" s="28" t="s">
        <v>563</v>
      </c>
    </row>
    <row r="2031" spans="1:16">
      <c r="A2031" s="20" t="s">
        <v>529</v>
      </c>
      <c r="B2031" s="20" t="s">
        <v>26</v>
      </c>
      <c r="C2031" s="21" t="s">
        <v>551</v>
      </c>
      <c r="D2031" s="20" t="s">
        <v>1669</v>
      </c>
      <c r="E2031" s="21" t="s">
        <v>722</v>
      </c>
      <c r="F2031" s="21" t="s">
        <v>550</v>
      </c>
      <c r="G2031" s="13">
        <v>0</v>
      </c>
      <c r="H2031" s="13">
        <v>0</v>
      </c>
      <c r="I2031" s="15">
        <v>0</v>
      </c>
      <c r="J2031" s="14">
        <v>0</v>
      </c>
      <c r="K2031" s="14">
        <v>0</v>
      </c>
      <c r="L2031" s="13">
        <v>0</v>
      </c>
      <c r="M2031" s="15">
        <v>0</v>
      </c>
      <c r="N2031" s="14">
        <v>0</v>
      </c>
      <c r="O2031" s="26" t="s">
        <v>548</v>
      </c>
      <c r="P2031" s="28" t="s">
        <v>563</v>
      </c>
    </row>
    <row r="2032" spans="1:16">
      <c r="A2032" s="20" t="s">
        <v>529</v>
      </c>
      <c r="B2032" s="20" t="s">
        <v>26</v>
      </c>
      <c r="C2032" s="21" t="s">
        <v>551</v>
      </c>
      <c r="D2032" s="20" t="s">
        <v>1670</v>
      </c>
      <c r="E2032" s="21" t="s">
        <v>722</v>
      </c>
      <c r="F2032" s="21" t="s">
        <v>550</v>
      </c>
      <c r="G2032" s="13">
        <v>0</v>
      </c>
      <c r="H2032" s="13">
        <v>0</v>
      </c>
      <c r="I2032" s="15">
        <v>0</v>
      </c>
      <c r="J2032" s="14">
        <v>0</v>
      </c>
      <c r="K2032" s="14">
        <v>0</v>
      </c>
      <c r="L2032" s="13">
        <v>0</v>
      </c>
      <c r="M2032" s="15">
        <v>0</v>
      </c>
      <c r="N2032" s="14">
        <v>0</v>
      </c>
      <c r="O2032" s="26" t="s">
        <v>548</v>
      </c>
      <c r="P2032" s="28" t="s">
        <v>563</v>
      </c>
    </row>
    <row r="2033" spans="1:16">
      <c r="A2033" s="20" t="s">
        <v>529</v>
      </c>
      <c r="B2033" s="20" t="s">
        <v>26</v>
      </c>
      <c r="C2033" s="21" t="s">
        <v>551</v>
      </c>
      <c r="D2033" s="20" t="s">
        <v>1671</v>
      </c>
      <c r="E2033" s="21" t="s">
        <v>722</v>
      </c>
      <c r="F2033" s="21" t="s">
        <v>550</v>
      </c>
      <c r="G2033" s="13">
        <v>0</v>
      </c>
      <c r="H2033" s="13">
        <v>0</v>
      </c>
      <c r="I2033" s="15">
        <v>0</v>
      </c>
      <c r="J2033" s="14">
        <v>0</v>
      </c>
      <c r="K2033" s="14">
        <v>0</v>
      </c>
      <c r="L2033" s="13">
        <v>0</v>
      </c>
      <c r="M2033" s="15">
        <v>0</v>
      </c>
      <c r="N2033" s="14">
        <v>0</v>
      </c>
      <c r="O2033" s="26" t="s">
        <v>548</v>
      </c>
      <c r="P2033" s="28" t="s">
        <v>563</v>
      </c>
    </row>
    <row r="2034" spans="1:16">
      <c r="A2034" s="20" t="s">
        <v>529</v>
      </c>
      <c r="B2034" s="20" t="s">
        <v>26</v>
      </c>
      <c r="C2034" s="21" t="s">
        <v>551</v>
      </c>
      <c r="D2034" s="20" t="s">
        <v>1672</v>
      </c>
      <c r="E2034" s="21" t="s">
        <v>722</v>
      </c>
      <c r="F2034" s="21" t="s">
        <v>550</v>
      </c>
      <c r="G2034" s="13">
        <v>0</v>
      </c>
      <c r="H2034" s="13">
        <v>0</v>
      </c>
      <c r="I2034" s="15">
        <v>0</v>
      </c>
      <c r="J2034" s="14">
        <v>0</v>
      </c>
      <c r="K2034" s="14">
        <v>0</v>
      </c>
      <c r="L2034" s="13">
        <v>0</v>
      </c>
      <c r="M2034" s="15">
        <v>0</v>
      </c>
      <c r="N2034" s="14">
        <v>0</v>
      </c>
      <c r="O2034" s="26" t="s">
        <v>548</v>
      </c>
      <c r="P2034" s="28" t="s">
        <v>563</v>
      </c>
    </row>
    <row r="2035" spans="1:16">
      <c r="A2035" s="20" t="s">
        <v>529</v>
      </c>
      <c r="B2035" s="20" t="s">
        <v>26</v>
      </c>
      <c r="C2035" s="21" t="s">
        <v>551</v>
      </c>
      <c r="D2035" s="20" t="s">
        <v>1673</v>
      </c>
      <c r="E2035" s="21" t="s">
        <v>722</v>
      </c>
      <c r="F2035" s="21" t="s">
        <v>550</v>
      </c>
      <c r="G2035" s="13">
        <v>0</v>
      </c>
      <c r="H2035" s="13">
        <v>0</v>
      </c>
      <c r="I2035" s="15">
        <v>0</v>
      </c>
      <c r="J2035" s="14">
        <v>0</v>
      </c>
      <c r="K2035" s="14">
        <v>0</v>
      </c>
      <c r="L2035" s="13">
        <v>0</v>
      </c>
      <c r="M2035" s="15">
        <v>0</v>
      </c>
      <c r="N2035" s="14">
        <v>0</v>
      </c>
      <c r="O2035" s="26" t="s">
        <v>548</v>
      </c>
      <c r="P2035" s="28" t="s">
        <v>563</v>
      </c>
    </row>
    <row r="2036" spans="1:16">
      <c r="A2036" s="20" t="s">
        <v>529</v>
      </c>
      <c r="B2036" s="20" t="s">
        <v>26</v>
      </c>
      <c r="C2036" s="21" t="s">
        <v>551</v>
      </c>
      <c r="D2036" s="20" t="s">
        <v>1674</v>
      </c>
      <c r="E2036" s="21" t="s">
        <v>722</v>
      </c>
      <c r="F2036" s="21" t="s">
        <v>550</v>
      </c>
      <c r="G2036" s="13">
        <v>0</v>
      </c>
      <c r="H2036" s="13">
        <v>0</v>
      </c>
      <c r="I2036" s="15">
        <v>0</v>
      </c>
      <c r="J2036" s="14">
        <v>0</v>
      </c>
      <c r="K2036" s="14">
        <v>0</v>
      </c>
      <c r="L2036" s="13">
        <v>0</v>
      </c>
      <c r="M2036" s="15">
        <v>0</v>
      </c>
      <c r="N2036" s="14">
        <v>0</v>
      </c>
      <c r="O2036" s="26" t="s">
        <v>548</v>
      </c>
      <c r="P2036" s="28" t="s">
        <v>563</v>
      </c>
    </row>
    <row r="2037" spans="1:16">
      <c r="A2037" s="20" t="s">
        <v>529</v>
      </c>
      <c r="B2037" s="20" t="s">
        <v>26</v>
      </c>
      <c r="C2037" s="21" t="s">
        <v>551</v>
      </c>
      <c r="D2037" s="20" t="s">
        <v>1675</v>
      </c>
      <c r="E2037" s="21" t="s">
        <v>722</v>
      </c>
      <c r="F2037" s="21" t="s">
        <v>550</v>
      </c>
      <c r="G2037" s="13">
        <v>0</v>
      </c>
      <c r="H2037" s="13">
        <v>0</v>
      </c>
      <c r="I2037" s="15">
        <v>0</v>
      </c>
      <c r="J2037" s="14">
        <v>0</v>
      </c>
      <c r="K2037" s="14">
        <v>0</v>
      </c>
      <c r="L2037" s="13">
        <v>0</v>
      </c>
      <c r="M2037" s="15">
        <v>0</v>
      </c>
      <c r="N2037" s="14">
        <v>0</v>
      </c>
      <c r="O2037" s="26" t="s">
        <v>548</v>
      </c>
      <c r="P2037" s="28" t="s">
        <v>563</v>
      </c>
    </row>
    <row r="2038" spans="1:16">
      <c r="A2038" s="20" t="s">
        <v>529</v>
      </c>
      <c r="B2038" s="20" t="s">
        <v>26</v>
      </c>
      <c r="C2038" s="21" t="s">
        <v>551</v>
      </c>
      <c r="D2038" s="20" t="s">
        <v>1676</v>
      </c>
      <c r="E2038" s="21" t="s">
        <v>722</v>
      </c>
      <c r="F2038" s="21" t="s">
        <v>550</v>
      </c>
      <c r="G2038" s="13">
        <v>0</v>
      </c>
      <c r="H2038" s="13">
        <v>0</v>
      </c>
      <c r="I2038" s="15">
        <v>0</v>
      </c>
      <c r="J2038" s="14">
        <v>0</v>
      </c>
      <c r="K2038" s="14">
        <v>0</v>
      </c>
      <c r="L2038" s="13">
        <v>0</v>
      </c>
      <c r="M2038" s="15">
        <v>0</v>
      </c>
      <c r="N2038" s="14">
        <v>0</v>
      </c>
      <c r="O2038" s="26" t="s">
        <v>548</v>
      </c>
      <c r="P2038" s="28" t="s">
        <v>563</v>
      </c>
    </row>
    <row r="2039" spans="1:16">
      <c r="A2039" s="20" t="s">
        <v>529</v>
      </c>
      <c r="B2039" s="20" t="s">
        <v>26</v>
      </c>
      <c r="C2039" s="21" t="s">
        <v>551</v>
      </c>
      <c r="D2039" s="20" t="s">
        <v>1677</v>
      </c>
      <c r="E2039" s="21" t="s">
        <v>722</v>
      </c>
      <c r="F2039" s="21" t="s">
        <v>550</v>
      </c>
      <c r="G2039" s="13">
        <v>0</v>
      </c>
      <c r="H2039" s="13">
        <v>0</v>
      </c>
      <c r="I2039" s="15">
        <v>0</v>
      </c>
      <c r="J2039" s="14">
        <v>0</v>
      </c>
      <c r="K2039" s="14">
        <v>0</v>
      </c>
      <c r="L2039" s="13">
        <v>0</v>
      </c>
      <c r="M2039" s="15">
        <v>0</v>
      </c>
      <c r="N2039" s="14">
        <v>0</v>
      </c>
      <c r="O2039" s="26" t="s">
        <v>548</v>
      </c>
      <c r="P2039" s="28" t="s">
        <v>563</v>
      </c>
    </row>
    <row r="2040" spans="1:16">
      <c r="A2040" s="20" t="s">
        <v>529</v>
      </c>
      <c r="B2040" s="20" t="s">
        <v>26</v>
      </c>
      <c r="C2040" s="21" t="s">
        <v>551</v>
      </c>
      <c r="D2040" s="20" t="s">
        <v>1678</v>
      </c>
      <c r="E2040" s="21" t="s">
        <v>722</v>
      </c>
      <c r="F2040" s="21" t="s">
        <v>550</v>
      </c>
      <c r="G2040" s="13">
        <v>0</v>
      </c>
      <c r="H2040" s="13">
        <v>0</v>
      </c>
      <c r="I2040" s="15">
        <v>0</v>
      </c>
      <c r="J2040" s="14">
        <v>0</v>
      </c>
      <c r="K2040" s="14">
        <v>0</v>
      </c>
      <c r="L2040" s="13">
        <v>0</v>
      </c>
      <c r="M2040" s="15">
        <v>0</v>
      </c>
      <c r="N2040" s="14">
        <v>0</v>
      </c>
      <c r="O2040" s="26" t="s">
        <v>548</v>
      </c>
      <c r="P2040" s="28" t="s">
        <v>563</v>
      </c>
    </row>
    <row r="2041" spans="1:16">
      <c r="A2041" s="20" t="s">
        <v>529</v>
      </c>
      <c r="B2041" s="20" t="s">
        <v>26</v>
      </c>
      <c r="C2041" s="21" t="s">
        <v>551</v>
      </c>
      <c r="D2041" s="20" t="s">
        <v>1679</v>
      </c>
      <c r="E2041" s="21" t="s">
        <v>722</v>
      </c>
      <c r="F2041" s="21" t="s">
        <v>550</v>
      </c>
      <c r="G2041" s="13">
        <v>0</v>
      </c>
      <c r="H2041" s="13">
        <v>0</v>
      </c>
      <c r="I2041" s="15">
        <v>0</v>
      </c>
      <c r="J2041" s="14">
        <v>0</v>
      </c>
      <c r="K2041" s="14">
        <v>0</v>
      </c>
      <c r="L2041" s="13">
        <v>0</v>
      </c>
      <c r="M2041" s="15">
        <v>0</v>
      </c>
      <c r="N2041" s="14">
        <v>0</v>
      </c>
      <c r="O2041" s="26" t="s">
        <v>548</v>
      </c>
      <c r="P2041" s="28" t="s">
        <v>563</v>
      </c>
    </row>
    <row r="2042" spans="1:16">
      <c r="A2042" s="20" t="s">
        <v>529</v>
      </c>
      <c r="B2042" s="20" t="s">
        <v>26</v>
      </c>
      <c r="C2042" s="21" t="s">
        <v>551</v>
      </c>
      <c r="D2042" s="20" t="s">
        <v>1680</v>
      </c>
      <c r="E2042" s="21" t="s">
        <v>722</v>
      </c>
      <c r="F2042" s="21" t="s">
        <v>550</v>
      </c>
      <c r="G2042" s="13">
        <v>0</v>
      </c>
      <c r="H2042" s="13">
        <v>0</v>
      </c>
      <c r="I2042" s="15">
        <v>0</v>
      </c>
      <c r="J2042" s="14">
        <v>0</v>
      </c>
      <c r="K2042" s="14">
        <v>0</v>
      </c>
      <c r="L2042" s="13">
        <v>0</v>
      </c>
      <c r="M2042" s="15">
        <v>0</v>
      </c>
      <c r="N2042" s="14">
        <v>0</v>
      </c>
      <c r="O2042" s="26" t="s">
        <v>548</v>
      </c>
      <c r="P2042" s="28" t="s">
        <v>563</v>
      </c>
    </row>
    <row r="2043" spans="1:16">
      <c r="A2043" s="20" t="s">
        <v>487</v>
      </c>
      <c r="B2043" s="20" t="s">
        <v>210</v>
      </c>
      <c r="C2043" s="21" t="s">
        <v>551</v>
      </c>
      <c r="D2043" s="20" t="s">
        <v>802</v>
      </c>
      <c r="E2043" s="21" t="s">
        <v>722</v>
      </c>
      <c r="F2043" s="21" t="s">
        <v>543</v>
      </c>
      <c r="G2043" s="13">
        <v>0</v>
      </c>
      <c r="H2043" s="13">
        <v>0</v>
      </c>
      <c r="I2043" s="15">
        <v>0</v>
      </c>
      <c r="J2043" s="14">
        <v>0</v>
      </c>
      <c r="K2043" s="14">
        <v>0</v>
      </c>
      <c r="L2043" s="13">
        <v>0</v>
      </c>
      <c r="M2043" s="15">
        <v>0</v>
      </c>
      <c r="N2043" s="14">
        <v>0</v>
      </c>
      <c r="O2043" s="26" t="s">
        <v>548</v>
      </c>
      <c r="P2043" s="28" t="s">
        <v>563</v>
      </c>
    </row>
    <row r="2044" spans="1:16">
      <c r="A2044" s="20" t="s">
        <v>487</v>
      </c>
      <c r="B2044" s="20" t="s">
        <v>210</v>
      </c>
      <c r="C2044" s="21" t="s">
        <v>551</v>
      </c>
      <c r="D2044" s="20" t="s">
        <v>803</v>
      </c>
      <c r="E2044" s="21" t="s">
        <v>722</v>
      </c>
      <c r="F2044" s="21" t="s">
        <v>543</v>
      </c>
      <c r="G2044" s="13">
        <v>0</v>
      </c>
      <c r="H2044" s="13">
        <v>0</v>
      </c>
      <c r="I2044" s="15">
        <v>0</v>
      </c>
      <c r="J2044" s="14">
        <v>0</v>
      </c>
      <c r="K2044" s="14">
        <v>0</v>
      </c>
      <c r="L2044" s="13">
        <v>0</v>
      </c>
      <c r="M2044" s="15">
        <v>0</v>
      </c>
      <c r="N2044" s="14">
        <v>0</v>
      </c>
      <c r="O2044" s="26" t="s">
        <v>548</v>
      </c>
      <c r="P2044" s="28" t="s">
        <v>563</v>
      </c>
    </row>
    <row r="2045" spans="1:16">
      <c r="A2045" s="20" t="s">
        <v>487</v>
      </c>
      <c r="B2045" s="20" t="s">
        <v>210</v>
      </c>
      <c r="C2045" s="21" t="s">
        <v>551</v>
      </c>
      <c r="D2045" s="20" t="s">
        <v>804</v>
      </c>
      <c r="E2045" s="21" t="s">
        <v>722</v>
      </c>
      <c r="F2045" s="21" t="s">
        <v>543</v>
      </c>
      <c r="G2045" s="13">
        <v>0</v>
      </c>
      <c r="H2045" s="13">
        <v>0</v>
      </c>
      <c r="I2045" s="15">
        <v>0</v>
      </c>
      <c r="J2045" s="14">
        <v>0</v>
      </c>
      <c r="K2045" s="14">
        <v>0</v>
      </c>
      <c r="L2045" s="13">
        <v>0</v>
      </c>
      <c r="M2045" s="15">
        <v>0</v>
      </c>
      <c r="N2045" s="14">
        <v>0</v>
      </c>
      <c r="O2045" s="26" t="s">
        <v>548</v>
      </c>
      <c r="P2045" s="28" t="s">
        <v>563</v>
      </c>
    </row>
    <row r="2046" spans="1:16">
      <c r="A2046" s="20" t="s">
        <v>505</v>
      </c>
      <c r="B2046" s="20" t="s">
        <v>15</v>
      </c>
      <c r="C2046" s="21" t="s">
        <v>540</v>
      </c>
      <c r="D2046" s="20" t="s">
        <v>1205</v>
      </c>
      <c r="E2046" s="21" t="s">
        <v>559</v>
      </c>
      <c r="F2046" s="21" t="s">
        <v>543</v>
      </c>
      <c r="G2046" s="13">
        <v>21</v>
      </c>
      <c r="H2046" s="13">
        <v>0</v>
      </c>
      <c r="I2046" s="15">
        <v>0</v>
      </c>
      <c r="J2046" s="14">
        <v>0</v>
      </c>
      <c r="K2046" s="14">
        <v>0</v>
      </c>
      <c r="L2046" s="13">
        <v>0</v>
      </c>
      <c r="M2046" s="15">
        <v>0</v>
      </c>
      <c r="N2046" s="14">
        <v>0</v>
      </c>
      <c r="O2046" s="26" t="s">
        <v>548</v>
      </c>
      <c r="P2046" s="28" t="s">
        <v>563</v>
      </c>
    </row>
    <row r="2047" spans="1:16">
      <c r="A2047" s="20" t="s">
        <v>505</v>
      </c>
      <c r="B2047" s="20" t="s">
        <v>15</v>
      </c>
      <c r="C2047" s="21" t="s">
        <v>540</v>
      </c>
      <c r="D2047" s="20" t="s">
        <v>827</v>
      </c>
      <c r="E2047" s="21" t="s">
        <v>559</v>
      </c>
      <c r="F2047" s="21" t="s">
        <v>543</v>
      </c>
      <c r="G2047" s="13">
        <v>13</v>
      </c>
      <c r="H2047" s="13">
        <v>0</v>
      </c>
      <c r="I2047" s="15">
        <v>0</v>
      </c>
      <c r="J2047" s="14">
        <v>0</v>
      </c>
      <c r="K2047" s="14">
        <v>0</v>
      </c>
      <c r="L2047" s="13">
        <v>0</v>
      </c>
      <c r="M2047" s="15">
        <v>0</v>
      </c>
      <c r="N2047" s="14">
        <v>0</v>
      </c>
      <c r="O2047" s="26" t="s">
        <v>548</v>
      </c>
      <c r="P2047" s="28" t="s">
        <v>563</v>
      </c>
    </row>
    <row r="2048" spans="1:16">
      <c r="A2048" s="20" t="s">
        <v>469</v>
      </c>
      <c r="B2048" s="20" t="s">
        <v>364</v>
      </c>
      <c r="C2048" s="21" t="s">
        <v>540</v>
      </c>
      <c r="D2048" s="20" t="s">
        <v>648</v>
      </c>
      <c r="E2048" s="21" t="s">
        <v>562</v>
      </c>
      <c r="F2048" s="21" t="s">
        <v>550</v>
      </c>
      <c r="G2048" s="13">
        <v>0</v>
      </c>
      <c r="H2048" s="13">
        <v>0</v>
      </c>
      <c r="I2048" s="15">
        <v>0</v>
      </c>
      <c r="J2048" s="14">
        <v>0</v>
      </c>
      <c r="K2048" s="14">
        <v>0</v>
      </c>
      <c r="L2048" s="13">
        <v>0</v>
      </c>
      <c r="M2048" s="15">
        <v>0</v>
      </c>
      <c r="N2048" s="14">
        <v>0</v>
      </c>
      <c r="O2048" s="26" t="s">
        <v>548</v>
      </c>
      <c r="P2048" s="28" t="s">
        <v>563</v>
      </c>
    </row>
    <row r="2049" spans="1:16">
      <c r="A2049" s="20" t="s">
        <v>469</v>
      </c>
      <c r="B2049" s="20" t="s">
        <v>364</v>
      </c>
      <c r="C2049" s="21" t="s">
        <v>540</v>
      </c>
      <c r="D2049" s="20" t="s">
        <v>1681</v>
      </c>
      <c r="E2049" s="21" t="s">
        <v>562</v>
      </c>
      <c r="F2049" s="21" t="s">
        <v>550</v>
      </c>
      <c r="G2049" s="13">
        <v>0</v>
      </c>
      <c r="H2049" s="13">
        <v>0</v>
      </c>
      <c r="I2049" s="15">
        <v>0</v>
      </c>
      <c r="J2049" s="14">
        <v>0</v>
      </c>
      <c r="K2049" s="14">
        <v>0</v>
      </c>
      <c r="L2049" s="13">
        <v>0</v>
      </c>
      <c r="M2049" s="15">
        <v>0</v>
      </c>
      <c r="N2049" s="14">
        <v>0</v>
      </c>
      <c r="O2049" s="26" t="s">
        <v>548</v>
      </c>
      <c r="P2049" s="28" t="s">
        <v>563</v>
      </c>
    </row>
    <row r="2050" spans="1:16">
      <c r="A2050" s="20" t="s">
        <v>469</v>
      </c>
      <c r="B2050" s="20" t="s">
        <v>367</v>
      </c>
      <c r="C2050" s="21" t="s">
        <v>551</v>
      </c>
      <c r="D2050" s="20" t="s">
        <v>1682</v>
      </c>
      <c r="E2050" s="21" t="s">
        <v>722</v>
      </c>
      <c r="F2050" s="21" t="s">
        <v>550</v>
      </c>
      <c r="G2050" s="13">
        <v>0</v>
      </c>
      <c r="H2050" s="13">
        <v>0</v>
      </c>
      <c r="I2050" s="15">
        <v>0</v>
      </c>
      <c r="J2050" s="14">
        <v>0</v>
      </c>
      <c r="K2050" s="14">
        <v>0</v>
      </c>
      <c r="L2050" s="13">
        <v>0</v>
      </c>
      <c r="M2050" s="15">
        <v>0</v>
      </c>
      <c r="N2050" s="14">
        <v>0</v>
      </c>
      <c r="O2050" s="26" t="s">
        <v>548</v>
      </c>
      <c r="P2050" s="28" t="s">
        <v>563</v>
      </c>
    </row>
    <row r="2051" spans="1:16">
      <c r="A2051" s="20" t="s">
        <v>469</v>
      </c>
      <c r="B2051" s="20" t="s">
        <v>367</v>
      </c>
      <c r="C2051" s="21" t="s">
        <v>551</v>
      </c>
      <c r="D2051" s="20" t="s">
        <v>1683</v>
      </c>
      <c r="E2051" s="21" t="s">
        <v>722</v>
      </c>
      <c r="F2051" s="21" t="s">
        <v>550</v>
      </c>
      <c r="G2051" s="13">
        <v>0</v>
      </c>
      <c r="H2051" s="13">
        <v>0</v>
      </c>
      <c r="I2051" s="15">
        <v>0</v>
      </c>
      <c r="J2051" s="14">
        <v>0</v>
      </c>
      <c r="K2051" s="14">
        <v>0</v>
      </c>
      <c r="L2051" s="13">
        <v>0</v>
      </c>
      <c r="M2051" s="15">
        <v>0</v>
      </c>
      <c r="N2051" s="14">
        <v>0</v>
      </c>
      <c r="O2051" s="26" t="s">
        <v>548</v>
      </c>
      <c r="P2051" s="28" t="s">
        <v>563</v>
      </c>
    </row>
    <row r="2052" spans="1:16">
      <c r="A2052" s="20" t="s">
        <v>469</v>
      </c>
      <c r="B2052" s="20" t="s">
        <v>367</v>
      </c>
      <c r="C2052" s="21" t="s">
        <v>551</v>
      </c>
      <c r="D2052" s="20" t="s">
        <v>1684</v>
      </c>
      <c r="E2052" s="21" t="s">
        <v>722</v>
      </c>
      <c r="F2052" s="21" t="s">
        <v>550</v>
      </c>
      <c r="G2052" s="13">
        <v>0</v>
      </c>
      <c r="H2052" s="13">
        <v>0</v>
      </c>
      <c r="I2052" s="15">
        <v>0</v>
      </c>
      <c r="J2052" s="14">
        <v>0</v>
      </c>
      <c r="K2052" s="14">
        <v>0</v>
      </c>
      <c r="L2052" s="13">
        <v>0</v>
      </c>
      <c r="M2052" s="15">
        <v>0</v>
      </c>
      <c r="N2052" s="14">
        <v>0</v>
      </c>
      <c r="O2052" s="26" t="s">
        <v>548</v>
      </c>
      <c r="P2052" s="28" t="s">
        <v>563</v>
      </c>
    </row>
    <row r="2053" spans="1:16">
      <c r="A2053" s="20" t="s">
        <v>469</v>
      </c>
      <c r="B2053" s="20" t="s">
        <v>367</v>
      </c>
      <c r="C2053" s="21" t="s">
        <v>551</v>
      </c>
      <c r="D2053" s="20" t="s">
        <v>1685</v>
      </c>
      <c r="E2053" s="21" t="s">
        <v>722</v>
      </c>
      <c r="F2053" s="21" t="s">
        <v>550</v>
      </c>
      <c r="G2053" s="13">
        <v>0</v>
      </c>
      <c r="H2053" s="13">
        <v>0</v>
      </c>
      <c r="I2053" s="15">
        <v>0</v>
      </c>
      <c r="J2053" s="14">
        <v>0</v>
      </c>
      <c r="K2053" s="14">
        <v>0</v>
      </c>
      <c r="L2053" s="13">
        <v>0</v>
      </c>
      <c r="M2053" s="15">
        <v>0</v>
      </c>
      <c r="N2053" s="14">
        <v>0</v>
      </c>
      <c r="O2053" s="26" t="s">
        <v>548</v>
      </c>
      <c r="P2053" s="28" t="s">
        <v>563</v>
      </c>
    </row>
    <row r="2054" spans="1:16">
      <c r="A2054" s="20" t="s">
        <v>469</v>
      </c>
      <c r="B2054" s="20" t="s">
        <v>367</v>
      </c>
      <c r="C2054" s="21" t="s">
        <v>551</v>
      </c>
      <c r="D2054" s="20" t="s">
        <v>1686</v>
      </c>
      <c r="E2054" s="21" t="s">
        <v>722</v>
      </c>
      <c r="F2054" s="21" t="s">
        <v>550</v>
      </c>
      <c r="G2054" s="13">
        <v>0</v>
      </c>
      <c r="H2054" s="13">
        <v>0</v>
      </c>
      <c r="I2054" s="15">
        <v>0</v>
      </c>
      <c r="J2054" s="14">
        <v>0</v>
      </c>
      <c r="K2054" s="14">
        <v>0</v>
      </c>
      <c r="L2054" s="13">
        <v>0</v>
      </c>
      <c r="M2054" s="15">
        <v>0</v>
      </c>
      <c r="N2054" s="14">
        <v>0</v>
      </c>
      <c r="O2054" s="26" t="s">
        <v>548</v>
      </c>
      <c r="P2054" s="28" t="s">
        <v>563</v>
      </c>
    </row>
    <row r="2055" spans="1:16">
      <c r="A2055" s="20" t="s">
        <v>469</v>
      </c>
      <c r="B2055" s="20" t="s">
        <v>367</v>
      </c>
      <c r="C2055" s="21" t="s">
        <v>551</v>
      </c>
      <c r="D2055" s="20" t="s">
        <v>1687</v>
      </c>
      <c r="E2055" s="21" t="s">
        <v>722</v>
      </c>
      <c r="F2055" s="21" t="s">
        <v>550</v>
      </c>
      <c r="G2055" s="13">
        <v>0</v>
      </c>
      <c r="H2055" s="13">
        <v>0</v>
      </c>
      <c r="I2055" s="15">
        <v>0</v>
      </c>
      <c r="J2055" s="14">
        <v>0</v>
      </c>
      <c r="K2055" s="14">
        <v>0</v>
      </c>
      <c r="L2055" s="13">
        <v>0</v>
      </c>
      <c r="M2055" s="15">
        <v>0</v>
      </c>
      <c r="N2055" s="14">
        <v>0</v>
      </c>
      <c r="O2055" s="26" t="s">
        <v>548</v>
      </c>
      <c r="P2055" s="28" t="s">
        <v>563</v>
      </c>
    </row>
    <row r="2056" spans="1:16">
      <c r="A2056" s="20" t="s">
        <v>469</v>
      </c>
      <c r="B2056" s="20" t="s">
        <v>367</v>
      </c>
      <c r="C2056" s="21" t="s">
        <v>551</v>
      </c>
      <c r="D2056" s="20" t="s">
        <v>1688</v>
      </c>
      <c r="E2056" s="21" t="s">
        <v>722</v>
      </c>
      <c r="F2056" s="21" t="s">
        <v>550</v>
      </c>
      <c r="G2056" s="13">
        <v>0</v>
      </c>
      <c r="H2056" s="13">
        <v>0</v>
      </c>
      <c r="I2056" s="15">
        <v>0</v>
      </c>
      <c r="J2056" s="14">
        <v>0</v>
      </c>
      <c r="K2056" s="14">
        <v>0</v>
      </c>
      <c r="L2056" s="13">
        <v>0</v>
      </c>
      <c r="M2056" s="15">
        <v>0</v>
      </c>
      <c r="N2056" s="14">
        <v>0</v>
      </c>
      <c r="O2056" s="26" t="s">
        <v>548</v>
      </c>
      <c r="P2056" s="28" t="s">
        <v>563</v>
      </c>
    </row>
    <row r="2057" spans="1:16">
      <c r="A2057" s="20" t="s">
        <v>469</v>
      </c>
      <c r="B2057" s="20" t="s">
        <v>367</v>
      </c>
      <c r="C2057" s="21" t="s">
        <v>551</v>
      </c>
      <c r="D2057" s="20" t="s">
        <v>1689</v>
      </c>
      <c r="E2057" s="21" t="s">
        <v>722</v>
      </c>
      <c r="F2057" s="21" t="s">
        <v>550</v>
      </c>
      <c r="G2057" s="13">
        <v>0</v>
      </c>
      <c r="H2057" s="13">
        <v>0</v>
      </c>
      <c r="I2057" s="15">
        <v>0</v>
      </c>
      <c r="J2057" s="14">
        <v>0</v>
      </c>
      <c r="K2057" s="14">
        <v>0</v>
      </c>
      <c r="L2057" s="13">
        <v>0</v>
      </c>
      <c r="M2057" s="15">
        <v>0</v>
      </c>
      <c r="N2057" s="14">
        <v>0</v>
      </c>
      <c r="O2057" s="26" t="s">
        <v>548</v>
      </c>
      <c r="P2057" s="28" t="s">
        <v>563</v>
      </c>
    </row>
    <row r="2058" spans="1:16">
      <c r="A2058" s="20" t="s">
        <v>469</v>
      </c>
      <c r="B2058" s="20" t="s">
        <v>367</v>
      </c>
      <c r="C2058" s="21" t="s">
        <v>551</v>
      </c>
      <c r="D2058" s="20" t="s">
        <v>1690</v>
      </c>
      <c r="E2058" s="21" t="s">
        <v>722</v>
      </c>
      <c r="F2058" s="21" t="s">
        <v>550</v>
      </c>
      <c r="G2058" s="13">
        <v>0</v>
      </c>
      <c r="H2058" s="13">
        <v>0</v>
      </c>
      <c r="I2058" s="15">
        <v>0</v>
      </c>
      <c r="J2058" s="14">
        <v>0</v>
      </c>
      <c r="K2058" s="14">
        <v>0</v>
      </c>
      <c r="L2058" s="13">
        <v>0</v>
      </c>
      <c r="M2058" s="15">
        <v>0</v>
      </c>
      <c r="N2058" s="14">
        <v>0</v>
      </c>
      <c r="O2058" s="26" t="s">
        <v>548</v>
      </c>
      <c r="P2058" s="28" t="s">
        <v>563</v>
      </c>
    </row>
    <row r="2059" spans="1:16">
      <c r="A2059" s="20" t="s">
        <v>469</v>
      </c>
      <c r="B2059" s="20" t="s">
        <v>367</v>
      </c>
      <c r="C2059" s="21" t="s">
        <v>551</v>
      </c>
      <c r="D2059" s="20" t="s">
        <v>1691</v>
      </c>
      <c r="E2059" s="21" t="s">
        <v>722</v>
      </c>
      <c r="F2059" s="21" t="s">
        <v>550</v>
      </c>
      <c r="G2059" s="13">
        <v>0</v>
      </c>
      <c r="H2059" s="13">
        <v>0</v>
      </c>
      <c r="I2059" s="15">
        <v>0</v>
      </c>
      <c r="J2059" s="14">
        <v>0</v>
      </c>
      <c r="K2059" s="14">
        <v>0</v>
      </c>
      <c r="L2059" s="13">
        <v>0</v>
      </c>
      <c r="M2059" s="15">
        <v>0</v>
      </c>
      <c r="N2059" s="14">
        <v>0</v>
      </c>
      <c r="O2059" s="26" t="s">
        <v>548</v>
      </c>
      <c r="P2059" s="28" t="s">
        <v>563</v>
      </c>
    </row>
    <row r="2060" spans="1:16">
      <c r="A2060" s="20" t="s">
        <v>469</v>
      </c>
      <c r="B2060" s="20" t="s">
        <v>367</v>
      </c>
      <c r="C2060" s="21" t="s">
        <v>551</v>
      </c>
      <c r="D2060" s="20" t="s">
        <v>1692</v>
      </c>
      <c r="E2060" s="21" t="s">
        <v>722</v>
      </c>
      <c r="F2060" s="21" t="s">
        <v>550</v>
      </c>
      <c r="G2060" s="13">
        <v>0</v>
      </c>
      <c r="H2060" s="13">
        <v>0</v>
      </c>
      <c r="I2060" s="15">
        <v>0</v>
      </c>
      <c r="J2060" s="14">
        <v>0</v>
      </c>
      <c r="K2060" s="14">
        <v>0</v>
      </c>
      <c r="L2060" s="13">
        <v>0</v>
      </c>
      <c r="M2060" s="15">
        <v>0</v>
      </c>
      <c r="N2060" s="14">
        <v>0</v>
      </c>
      <c r="O2060" s="26" t="s">
        <v>548</v>
      </c>
      <c r="P2060" s="28" t="s">
        <v>563</v>
      </c>
    </row>
    <row r="2061" spans="1:16">
      <c r="A2061" s="20" t="s">
        <v>469</v>
      </c>
      <c r="B2061" s="20" t="s">
        <v>367</v>
      </c>
      <c r="C2061" s="21" t="s">
        <v>551</v>
      </c>
      <c r="D2061" s="20" t="s">
        <v>1693</v>
      </c>
      <c r="E2061" s="21" t="s">
        <v>722</v>
      </c>
      <c r="F2061" s="21" t="s">
        <v>550</v>
      </c>
      <c r="G2061" s="13">
        <v>0</v>
      </c>
      <c r="H2061" s="13">
        <v>0</v>
      </c>
      <c r="I2061" s="15">
        <v>0</v>
      </c>
      <c r="J2061" s="14">
        <v>0</v>
      </c>
      <c r="K2061" s="14">
        <v>0</v>
      </c>
      <c r="L2061" s="13">
        <v>0</v>
      </c>
      <c r="M2061" s="15">
        <v>0</v>
      </c>
      <c r="N2061" s="14">
        <v>0</v>
      </c>
      <c r="O2061" s="26" t="s">
        <v>548</v>
      </c>
      <c r="P2061" s="28" t="s">
        <v>563</v>
      </c>
    </row>
    <row r="2062" spans="1:16">
      <c r="A2062" s="20" t="s">
        <v>469</v>
      </c>
      <c r="B2062" s="20" t="s">
        <v>367</v>
      </c>
      <c r="C2062" s="21" t="s">
        <v>551</v>
      </c>
      <c r="D2062" s="20" t="s">
        <v>1694</v>
      </c>
      <c r="E2062" s="21" t="s">
        <v>722</v>
      </c>
      <c r="F2062" s="21" t="s">
        <v>550</v>
      </c>
      <c r="G2062" s="13">
        <v>0</v>
      </c>
      <c r="H2062" s="13">
        <v>0</v>
      </c>
      <c r="I2062" s="15">
        <v>0</v>
      </c>
      <c r="J2062" s="14">
        <v>0</v>
      </c>
      <c r="K2062" s="14">
        <v>0</v>
      </c>
      <c r="L2062" s="13">
        <v>0</v>
      </c>
      <c r="M2062" s="15">
        <v>0</v>
      </c>
      <c r="N2062" s="14">
        <v>0</v>
      </c>
      <c r="O2062" s="26" t="s">
        <v>548</v>
      </c>
      <c r="P2062" s="28" t="s">
        <v>563</v>
      </c>
    </row>
    <row r="2063" spans="1:16">
      <c r="A2063" s="20" t="s">
        <v>469</v>
      </c>
      <c r="B2063" s="20" t="s">
        <v>367</v>
      </c>
      <c r="C2063" s="21" t="s">
        <v>551</v>
      </c>
      <c r="D2063" s="20" t="s">
        <v>1695</v>
      </c>
      <c r="E2063" s="21" t="s">
        <v>722</v>
      </c>
      <c r="F2063" s="21" t="s">
        <v>550</v>
      </c>
      <c r="G2063" s="13">
        <v>0</v>
      </c>
      <c r="H2063" s="13">
        <v>0</v>
      </c>
      <c r="I2063" s="15">
        <v>0</v>
      </c>
      <c r="J2063" s="14">
        <v>0</v>
      </c>
      <c r="K2063" s="14">
        <v>0</v>
      </c>
      <c r="L2063" s="13">
        <v>0</v>
      </c>
      <c r="M2063" s="15">
        <v>0</v>
      </c>
      <c r="N2063" s="14">
        <v>0</v>
      </c>
      <c r="O2063" s="26" t="s">
        <v>548</v>
      </c>
      <c r="P2063" s="28" t="s">
        <v>563</v>
      </c>
    </row>
    <row r="2064" spans="1:16">
      <c r="A2064" s="20" t="s">
        <v>469</v>
      </c>
      <c r="B2064" s="20" t="s">
        <v>367</v>
      </c>
      <c r="C2064" s="21" t="s">
        <v>551</v>
      </c>
      <c r="D2064" s="20" t="s">
        <v>1696</v>
      </c>
      <c r="E2064" s="21" t="s">
        <v>722</v>
      </c>
      <c r="F2064" s="21" t="s">
        <v>550</v>
      </c>
      <c r="G2064" s="13">
        <v>0</v>
      </c>
      <c r="H2064" s="13">
        <v>0</v>
      </c>
      <c r="I2064" s="15">
        <v>0</v>
      </c>
      <c r="J2064" s="14">
        <v>0</v>
      </c>
      <c r="K2064" s="14">
        <v>0</v>
      </c>
      <c r="L2064" s="13">
        <v>0</v>
      </c>
      <c r="M2064" s="15">
        <v>0</v>
      </c>
      <c r="N2064" s="14">
        <v>0</v>
      </c>
      <c r="O2064" s="26" t="s">
        <v>548</v>
      </c>
      <c r="P2064" s="28" t="s">
        <v>563</v>
      </c>
    </row>
    <row r="2065" spans="1:16">
      <c r="A2065" s="20" t="s">
        <v>469</v>
      </c>
      <c r="B2065" s="20" t="s">
        <v>367</v>
      </c>
      <c r="C2065" s="21" t="s">
        <v>551</v>
      </c>
      <c r="D2065" s="20" t="s">
        <v>1697</v>
      </c>
      <c r="E2065" s="21" t="s">
        <v>722</v>
      </c>
      <c r="F2065" s="21" t="s">
        <v>550</v>
      </c>
      <c r="G2065" s="13">
        <v>0</v>
      </c>
      <c r="H2065" s="13">
        <v>0</v>
      </c>
      <c r="I2065" s="15">
        <v>0</v>
      </c>
      <c r="J2065" s="14">
        <v>0</v>
      </c>
      <c r="K2065" s="14">
        <v>0</v>
      </c>
      <c r="L2065" s="13">
        <v>0</v>
      </c>
      <c r="M2065" s="15">
        <v>0</v>
      </c>
      <c r="N2065" s="14">
        <v>0</v>
      </c>
      <c r="O2065" s="26" t="s">
        <v>548</v>
      </c>
      <c r="P2065" s="28" t="s">
        <v>563</v>
      </c>
    </row>
    <row r="2066" spans="1:16">
      <c r="A2066" s="20" t="s">
        <v>469</v>
      </c>
      <c r="B2066" s="20" t="s">
        <v>367</v>
      </c>
      <c r="C2066" s="21" t="s">
        <v>551</v>
      </c>
      <c r="D2066" s="20" t="s">
        <v>1698</v>
      </c>
      <c r="E2066" s="21" t="s">
        <v>722</v>
      </c>
      <c r="F2066" s="21" t="s">
        <v>550</v>
      </c>
      <c r="G2066" s="13">
        <v>0</v>
      </c>
      <c r="H2066" s="13">
        <v>0</v>
      </c>
      <c r="I2066" s="15">
        <v>0</v>
      </c>
      <c r="J2066" s="14">
        <v>0</v>
      </c>
      <c r="K2066" s="14">
        <v>0</v>
      </c>
      <c r="L2066" s="13">
        <v>0</v>
      </c>
      <c r="M2066" s="15">
        <v>0</v>
      </c>
      <c r="N2066" s="14">
        <v>0</v>
      </c>
      <c r="O2066" s="26" t="s">
        <v>548</v>
      </c>
      <c r="P2066" s="28" t="s">
        <v>563</v>
      </c>
    </row>
    <row r="2067" spans="1:16">
      <c r="A2067" s="20" t="s">
        <v>469</v>
      </c>
      <c r="B2067" s="20" t="s">
        <v>367</v>
      </c>
      <c r="C2067" s="21" t="s">
        <v>551</v>
      </c>
      <c r="D2067" s="20" t="s">
        <v>1699</v>
      </c>
      <c r="E2067" s="21" t="s">
        <v>722</v>
      </c>
      <c r="F2067" s="21" t="s">
        <v>550</v>
      </c>
      <c r="G2067" s="13">
        <v>0</v>
      </c>
      <c r="H2067" s="13">
        <v>0</v>
      </c>
      <c r="I2067" s="15">
        <v>0</v>
      </c>
      <c r="J2067" s="14">
        <v>0</v>
      </c>
      <c r="K2067" s="14">
        <v>0</v>
      </c>
      <c r="L2067" s="13">
        <v>0</v>
      </c>
      <c r="M2067" s="15">
        <v>0</v>
      </c>
      <c r="N2067" s="14">
        <v>0</v>
      </c>
      <c r="O2067" s="26" t="s">
        <v>548</v>
      </c>
      <c r="P2067" s="28" t="s">
        <v>563</v>
      </c>
    </row>
    <row r="2068" spans="1:16">
      <c r="A2068" s="20" t="s">
        <v>505</v>
      </c>
      <c r="B2068" s="20" t="s">
        <v>15</v>
      </c>
      <c r="C2068" s="21" t="s">
        <v>540</v>
      </c>
      <c r="D2068" s="20" t="s">
        <v>1208</v>
      </c>
      <c r="E2068" s="21" t="s">
        <v>559</v>
      </c>
      <c r="F2068" s="21" t="s">
        <v>543</v>
      </c>
      <c r="G2068" s="13">
        <v>11</v>
      </c>
      <c r="H2068" s="13">
        <v>0</v>
      </c>
      <c r="I2068" s="15">
        <v>0</v>
      </c>
      <c r="J2068" s="14">
        <v>0</v>
      </c>
      <c r="K2068" s="14">
        <v>0</v>
      </c>
      <c r="L2068" s="13">
        <v>0</v>
      </c>
      <c r="M2068" s="15">
        <v>0</v>
      </c>
      <c r="N2068" s="14">
        <v>0</v>
      </c>
      <c r="O2068" s="26" t="s">
        <v>548</v>
      </c>
      <c r="P2068" s="28" t="s">
        <v>563</v>
      </c>
    </row>
    <row r="2069" spans="1:16">
      <c r="A2069" s="20" t="s">
        <v>496</v>
      </c>
      <c r="B2069" s="20" t="s">
        <v>15</v>
      </c>
      <c r="C2069" s="21" t="s">
        <v>540</v>
      </c>
      <c r="D2069" s="20" t="s">
        <v>1205</v>
      </c>
      <c r="E2069" s="21" t="s">
        <v>559</v>
      </c>
      <c r="F2069" s="21" t="s">
        <v>541</v>
      </c>
      <c r="G2069" s="13">
        <v>21</v>
      </c>
      <c r="H2069" s="13">
        <v>0</v>
      </c>
      <c r="I2069" s="15">
        <v>0</v>
      </c>
      <c r="J2069" s="14">
        <v>0</v>
      </c>
      <c r="K2069" s="14">
        <v>0</v>
      </c>
      <c r="L2069" s="13">
        <v>0</v>
      </c>
      <c r="M2069" s="15">
        <v>0</v>
      </c>
      <c r="N2069" s="14">
        <v>0</v>
      </c>
      <c r="O2069" s="26" t="s">
        <v>548</v>
      </c>
      <c r="P2069" s="28" t="s">
        <v>563</v>
      </c>
    </row>
    <row r="2070" spans="1:16">
      <c r="A2070" s="20" t="s">
        <v>496</v>
      </c>
      <c r="B2070" s="20" t="s">
        <v>437</v>
      </c>
      <c r="C2070" s="21" t="s">
        <v>540</v>
      </c>
      <c r="D2070" s="20" t="s">
        <v>1700</v>
      </c>
      <c r="E2070" s="21" t="s">
        <v>570</v>
      </c>
      <c r="F2070" s="21" t="s">
        <v>541</v>
      </c>
      <c r="G2070" s="13">
        <v>1</v>
      </c>
      <c r="H2070" s="13">
        <v>0</v>
      </c>
      <c r="I2070" s="15">
        <v>0</v>
      </c>
      <c r="J2070" s="14">
        <v>0</v>
      </c>
      <c r="K2070" s="14">
        <v>0</v>
      </c>
      <c r="L2070" s="13">
        <v>0</v>
      </c>
      <c r="M2070" s="15">
        <v>0</v>
      </c>
      <c r="N2070" s="14">
        <v>0</v>
      </c>
      <c r="O2070" s="26" t="s">
        <v>548</v>
      </c>
      <c r="P2070" s="28" t="s">
        <v>563</v>
      </c>
    </row>
    <row r="2071" spans="1:16">
      <c r="A2071" s="20" t="s">
        <v>496</v>
      </c>
      <c r="B2071" s="20" t="s">
        <v>437</v>
      </c>
      <c r="C2071" s="21" t="s">
        <v>540</v>
      </c>
      <c r="D2071" s="20" t="s">
        <v>1701</v>
      </c>
      <c r="E2071" s="21" t="s">
        <v>570</v>
      </c>
      <c r="F2071" s="21" t="s">
        <v>541</v>
      </c>
      <c r="G2071" s="13">
        <v>4</v>
      </c>
      <c r="H2071" s="13">
        <v>0</v>
      </c>
      <c r="I2071" s="15">
        <v>0</v>
      </c>
      <c r="J2071" s="14">
        <v>0</v>
      </c>
      <c r="K2071" s="14">
        <v>0</v>
      </c>
      <c r="L2071" s="13">
        <v>0</v>
      </c>
      <c r="M2071" s="15">
        <v>0</v>
      </c>
      <c r="N2071" s="14">
        <v>0</v>
      </c>
      <c r="O2071" s="26" t="s">
        <v>548</v>
      </c>
      <c r="P2071" s="28" t="s">
        <v>563</v>
      </c>
    </row>
    <row r="2072" spans="1:16">
      <c r="A2072" s="20" t="s">
        <v>496</v>
      </c>
      <c r="B2072" s="20" t="s">
        <v>437</v>
      </c>
      <c r="C2072" s="21" t="s">
        <v>540</v>
      </c>
      <c r="D2072" s="20" t="s">
        <v>1520</v>
      </c>
      <c r="E2072" s="21" t="s">
        <v>570</v>
      </c>
      <c r="F2072" s="21" t="s">
        <v>541</v>
      </c>
      <c r="G2072" s="13">
        <v>7</v>
      </c>
      <c r="H2072" s="13">
        <v>0</v>
      </c>
      <c r="I2072" s="15">
        <v>0</v>
      </c>
      <c r="J2072" s="14">
        <v>0</v>
      </c>
      <c r="K2072" s="14">
        <v>0</v>
      </c>
      <c r="L2072" s="13">
        <v>0</v>
      </c>
      <c r="M2072" s="15">
        <v>0</v>
      </c>
      <c r="N2072" s="14">
        <v>0</v>
      </c>
      <c r="O2072" s="26" t="s">
        <v>548</v>
      </c>
      <c r="P2072" s="28" t="s">
        <v>563</v>
      </c>
    </row>
    <row r="2073" spans="1:16">
      <c r="A2073" s="20" t="s">
        <v>496</v>
      </c>
      <c r="B2073" s="20" t="s">
        <v>15</v>
      </c>
      <c r="C2073" s="21" t="s">
        <v>540</v>
      </c>
      <c r="D2073" s="20" t="s">
        <v>827</v>
      </c>
      <c r="E2073" s="21" t="s">
        <v>559</v>
      </c>
      <c r="F2073" s="21" t="s">
        <v>541</v>
      </c>
      <c r="G2073" s="13">
        <v>13</v>
      </c>
      <c r="H2073" s="13">
        <v>0</v>
      </c>
      <c r="I2073" s="15">
        <v>0</v>
      </c>
      <c r="J2073" s="14">
        <v>0</v>
      </c>
      <c r="K2073" s="14">
        <v>0</v>
      </c>
      <c r="L2073" s="13">
        <v>0</v>
      </c>
      <c r="M2073" s="15">
        <v>0</v>
      </c>
      <c r="N2073" s="14">
        <v>0</v>
      </c>
      <c r="O2073" s="26" t="s">
        <v>548</v>
      </c>
      <c r="P2073" s="28" t="s">
        <v>563</v>
      </c>
    </row>
    <row r="2074" spans="1:16">
      <c r="A2074" s="20" t="s">
        <v>496</v>
      </c>
      <c r="B2074" s="20" t="s">
        <v>432</v>
      </c>
      <c r="C2074" s="21" t="s">
        <v>540</v>
      </c>
      <c r="D2074" s="20" t="s">
        <v>1702</v>
      </c>
      <c r="E2074" s="21" t="s">
        <v>559</v>
      </c>
      <c r="F2074" s="21" t="s">
        <v>541</v>
      </c>
      <c r="G2074" s="13">
        <v>1</v>
      </c>
      <c r="H2074" s="13">
        <v>0</v>
      </c>
      <c r="I2074" s="15">
        <v>0</v>
      </c>
      <c r="J2074" s="14">
        <v>0</v>
      </c>
      <c r="K2074" s="14">
        <v>0</v>
      </c>
      <c r="L2074" s="13">
        <v>0</v>
      </c>
      <c r="M2074" s="15">
        <v>0</v>
      </c>
      <c r="N2074" s="14">
        <v>0</v>
      </c>
      <c r="O2074" s="26" t="s">
        <v>548</v>
      </c>
      <c r="P2074" s="28" t="s">
        <v>563</v>
      </c>
    </row>
    <row r="2075" spans="1:16">
      <c r="A2075" s="20" t="s">
        <v>496</v>
      </c>
      <c r="B2075" s="20" t="s">
        <v>437</v>
      </c>
      <c r="C2075" s="21" t="s">
        <v>540</v>
      </c>
      <c r="D2075" s="20" t="s">
        <v>1703</v>
      </c>
      <c r="E2075" s="21" t="s">
        <v>570</v>
      </c>
      <c r="F2075" s="21" t="s">
        <v>541</v>
      </c>
      <c r="G2075" s="13">
        <v>16</v>
      </c>
      <c r="H2075" s="13">
        <v>0</v>
      </c>
      <c r="I2075" s="15">
        <v>0</v>
      </c>
      <c r="J2075" s="14">
        <v>0</v>
      </c>
      <c r="K2075" s="14">
        <v>0</v>
      </c>
      <c r="L2075" s="13">
        <v>0</v>
      </c>
      <c r="M2075" s="15">
        <v>0</v>
      </c>
      <c r="N2075" s="14">
        <v>0</v>
      </c>
      <c r="O2075" s="26" t="s">
        <v>548</v>
      </c>
      <c r="P2075" s="28" t="s">
        <v>563</v>
      </c>
    </row>
    <row r="2076" spans="1:16">
      <c r="A2076" s="20" t="s">
        <v>500</v>
      </c>
      <c r="B2076" s="20" t="s">
        <v>317</v>
      </c>
      <c r="C2076" s="21" t="s">
        <v>540</v>
      </c>
      <c r="D2076" s="20" t="s">
        <v>1050</v>
      </c>
      <c r="E2076" s="21" t="s">
        <v>570</v>
      </c>
      <c r="F2076" s="21" t="s">
        <v>550</v>
      </c>
      <c r="G2076" s="13">
        <v>0</v>
      </c>
      <c r="H2076" s="13">
        <v>0</v>
      </c>
      <c r="I2076" s="15">
        <v>0</v>
      </c>
      <c r="J2076" s="14">
        <v>0</v>
      </c>
      <c r="K2076" s="14">
        <v>0</v>
      </c>
      <c r="L2076" s="13">
        <v>0</v>
      </c>
      <c r="M2076" s="15">
        <v>0</v>
      </c>
      <c r="N2076" s="14">
        <v>0</v>
      </c>
      <c r="O2076" s="26" t="s">
        <v>548</v>
      </c>
      <c r="P2076" s="28" t="s">
        <v>563</v>
      </c>
    </row>
    <row r="2077" spans="1:16">
      <c r="A2077" s="20" t="s">
        <v>496</v>
      </c>
      <c r="B2077" s="20" t="s">
        <v>435</v>
      </c>
      <c r="C2077" s="21" t="s">
        <v>540</v>
      </c>
      <c r="D2077" s="20" t="s">
        <v>1704</v>
      </c>
      <c r="E2077" s="21" t="s">
        <v>562</v>
      </c>
      <c r="F2077" s="21" t="s">
        <v>541</v>
      </c>
      <c r="G2077" s="13">
        <v>4</v>
      </c>
      <c r="H2077" s="13">
        <v>0</v>
      </c>
      <c r="I2077" s="15">
        <v>0</v>
      </c>
      <c r="J2077" s="14">
        <v>0</v>
      </c>
      <c r="K2077" s="14">
        <v>0</v>
      </c>
      <c r="L2077" s="13">
        <v>0</v>
      </c>
      <c r="M2077" s="15">
        <v>0</v>
      </c>
      <c r="N2077" s="14">
        <v>0</v>
      </c>
      <c r="O2077" s="26" t="s">
        <v>548</v>
      </c>
      <c r="P2077" s="28" t="s">
        <v>563</v>
      </c>
    </row>
    <row r="2078" spans="1:16">
      <c r="A2078" s="20" t="s">
        <v>496</v>
      </c>
      <c r="B2078" s="20" t="s">
        <v>431</v>
      </c>
      <c r="C2078" s="21" t="s">
        <v>540</v>
      </c>
      <c r="D2078" s="20" t="s">
        <v>1705</v>
      </c>
      <c r="E2078" s="21" t="s">
        <v>562</v>
      </c>
      <c r="F2078" s="21" t="s">
        <v>541</v>
      </c>
      <c r="G2078" s="13">
        <v>3</v>
      </c>
      <c r="H2078" s="13">
        <v>0</v>
      </c>
      <c r="I2078" s="15">
        <v>0</v>
      </c>
      <c r="J2078" s="14">
        <v>0</v>
      </c>
      <c r="K2078" s="14">
        <v>0</v>
      </c>
      <c r="L2078" s="13">
        <v>0</v>
      </c>
      <c r="M2078" s="15">
        <v>0</v>
      </c>
      <c r="N2078" s="14">
        <v>0</v>
      </c>
      <c r="O2078" s="26" t="s">
        <v>548</v>
      </c>
      <c r="P2078" s="28" t="s">
        <v>563</v>
      </c>
    </row>
    <row r="2079" spans="1:16">
      <c r="A2079" s="20" t="s">
        <v>496</v>
      </c>
      <c r="B2079" s="20" t="s">
        <v>437</v>
      </c>
      <c r="C2079" s="21" t="s">
        <v>540</v>
      </c>
      <c r="D2079" s="20" t="s">
        <v>1705</v>
      </c>
      <c r="E2079" s="21" t="s">
        <v>570</v>
      </c>
      <c r="F2079" s="21" t="s">
        <v>541</v>
      </c>
      <c r="G2079" s="13">
        <v>4</v>
      </c>
      <c r="H2079" s="13">
        <v>0</v>
      </c>
      <c r="I2079" s="15">
        <v>0</v>
      </c>
      <c r="J2079" s="14">
        <v>0</v>
      </c>
      <c r="K2079" s="14">
        <v>0</v>
      </c>
      <c r="L2079" s="13">
        <v>0</v>
      </c>
      <c r="M2079" s="15">
        <v>0</v>
      </c>
      <c r="N2079" s="14">
        <v>0</v>
      </c>
      <c r="O2079" s="26" t="s">
        <v>548</v>
      </c>
      <c r="P2079" s="28" t="s">
        <v>563</v>
      </c>
    </row>
    <row r="2080" spans="1:16">
      <c r="A2080" s="20" t="s">
        <v>496</v>
      </c>
      <c r="B2080" s="20" t="s">
        <v>437</v>
      </c>
      <c r="C2080" s="21" t="s">
        <v>540</v>
      </c>
      <c r="D2080" s="20" t="s">
        <v>1706</v>
      </c>
      <c r="E2080" s="21" t="s">
        <v>570</v>
      </c>
      <c r="F2080" s="21" t="s">
        <v>541</v>
      </c>
      <c r="G2080" s="13">
        <v>10</v>
      </c>
      <c r="H2080" s="13">
        <v>0</v>
      </c>
      <c r="I2080" s="15">
        <v>0</v>
      </c>
      <c r="J2080" s="14">
        <v>0</v>
      </c>
      <c r="K2080" s="14">
        <v>0</v>
      </c>
      <c r="L2080" s="13">
        <v>0</v>
      </c>
      <c r="M2080" s="15">
        <v>0</v>
      </c>
      <c r="N2080" s="14">
        <v>0</v>
      </c>
      <c r="O2080" s="26" t="s">
        <v>548</v>
      </c>
      <c r="P2080" s="28" t="s">
        <v>563</v>
      </c>
    </row>
    <row r="2081" spans="1:16">
      <c r="A2081" s="20" t="s">
        <v>496</v>
      </c>
      <c r="B2081" s="20" t="s">
        <v>433</v>
      </c>
      <c r="C2081" s="21" t="s">
        <v>540</v>
      </c>
      <c r="D2081" s="20" t="s">
        <v>1707</v>
      </c>
      <c r="E2081" s="21" t="s">
        <v>562</v>
      </c>
      <c r="F2081" s="21" t="s">
        <v>541</v>
      </c>
      <c r="G2081" s="13">
        <v>1</v>
      </c>
      <c r="H2081" s="13">
        <v>0</v>
      </c>
      <c r="I2081" s="15">
        <v>0</v>
      </c>
      <c r="J2081" s="14">
        <v>0</v>
      </c>
      <c r="K2081" s="14">
        <v>0</v>
      </c>
      <c r="L2081" s="13">
        <v>0</v>
      </c>
      <c r="M2081" s="15">
        <v>0</v>
      </c>
      <c r="N2081" s="14">
        <v>0</v>
      </c>
      <c r="O2081" s="26" t="s">
        <v>548</v>
      </c>
      <c r="P2081" s="28" t="s">
        <v>563</v>
      </c>
    </row>
    <row r="2082" spans="1:16">
      <c r="A2082" s="20" t="s">
        <v>496</v>
      </c>
      <c r="B2082" s="20" t="s">
        <v>432</v>
      </c>
      <c r="C2082" s="21" t="s">
        <v>540</v>
      </c>
      <c r="D2082" s="20" t="s">
        <v>1707</v>
      </c>
      <c r="E2082" s="21" t="s">
        <v>559</v>
      </c>
      <c r="F2082" s="21" t="s">
        <v>541</v>
      </c>
      <c r="G2082" s="13">
        <v>4</v>
      </c>
      <c r="H2082" s="13">
        <v>0</v>
      </c>
      <c r="I2082" s="15">
        <v>0</v>
      </c>
      <c r="J2082" s="14">
        <v>0</v>
      </c>
      <c r="K2082" s="14">
        <v>0</v>
      </c>
      <c r="L2082" s="13">
        <v>0</v>
      </c>
      <c r="M2082" s="15">
        <v>0</v>
      </c>
      <c r="N2082" s="14">
        <v>0</v>
      </c>
      <c r="O2082" s="26" t="s">
        <v>548</v>
      </c>
      <c r="P2082" s="28" t="s">
        <v>563</v>
      </c>
    </row>
    <row r="2083" spans="1:16">
      <c r="A2083" s="20" t="s">
        <v>496</v>
      </c>
      <c r="B2083" s="20" t="s">
        <v>437</v>
      </c>
      <c r="C2083" s="21" t="s">
        <v>540</v>
      </c>
      <c r="D2083" s="20" t="s">
        <v>1707</v>
      </c>
      <c r="E2083" s="21" t="s">
        <v>570</v>
      </c>
      <c r="F2083" s="21" t="s">
        <v>541</v>
      </c>
      <c r="G2083" s="13">
        <v>24</v>
      </c>
      <c r="H2083" s="13">
        <v>0</v>
      </c>
      <c r="I2083" s="15">
        <v>0</v>
      </c>
      <c r="J2083" s="14">
        <v>0</v>
      </c>
      <c r="K2083" s="14">
        <v>0</v>
      </c>
      <c r="L2083" s="13">
        <v>0</v>
      </c>
      <c r="M2083" s="15">
        <v>0</v>
      </c>
      <c r="N2083" s="14">
        <v>0</v>
      </c>
      <c r="O2083" s="26" t="s">
        <v>548</v>
      </c>
      <c r="P2083" s="28" t="s">
        <v>563</v>
      </c>
    </row>
    <row r="2084" spans="1:16">
      <c r="A2084" s="20" t="s">
        <v>496</v>
      </c>
      <c r="B2084" s="20" t="s">
        <v>92</v>
      </c>
      <c r="C2084" s="21" t="s">
        <v>540</v>
      </c>
      <c r="D2084" s="20" t="s">
        <v>1708</v>
      </c>
      <c r="E2084" s="21" t="s">
        <v>562</v>
      </c>
      <c r="F2084" s="21" t="s">
        <v>541</v>
      </c>
      <c r="G2084" s="13">
        <v>74</v>
      </c>
      <c r="H2084" s="13">
        <v>0</v>
      </c>
      <c r="I2084" s="15">
        <v>0</v>
      </c>
      <c r="J2084" s="14">
        <v>0</v>
      </c>
      <c r="K2084" s="14">
        <v>0</v>
      </c>
      <c r="L2084" s="13">
        <v>0</v>
      </c>
      <c r="M2084" s="15">
        <v>0</v>
      </c>
      <c r="N2084" s="14">
        <v>0</v>
      </c>
      <c r="O2084" s="26" t="s">
        <v>548</v>
      </c>
      <c r="P2084" s="28" t="s">
        <v>563</v>
      </c>
    </row>
    <row r="2085" spans="1:16">
      <c r="A2085" s="20" t="s">
        <v>496</v>
      </c>
      <c r="B2085" s="20" t="s">
        <v>434</v>
      </c>
      <c r="C2085" s="21" t="s">
        <v>540</v>
      </c>
      <c r="D2085" s="20" t="s">
        <v>695</v>
      </c>
      <c r="E2085" s="21" t="s">
        <v>562</v>
      </c>
      <c r="F2085" s="21" t="s">
        <v>541</v>
      </c>
      <c r="G2085" s="13">
        <v>1</v>
      </c>
      <c r="H2085" s="13">
        <v>0</v>
      </c>
      <c r="I2085" s="15">
        <v>0</v>
      </c>
      <c r="J2085" s="14">
        <v>0</v>
      </c>
      <c r="K2085" s="14">
        <v>0</v>
      </c>
      <c r="L2085" s="13">
        <v>0</v>
      </c>
      <c r="M2085" s="15">
        <v>0</v>
      </c>
      <c r="N2085" s="14">
        <v>0</v>
      </c>
      <c r="O2085" s="26" t="s">
        <v>548</v>
      </c>
      <c r="P2085" s="28" t="s">
        <v>563</v>
      </c>
    </row>
    <row r="2086" spans="1:16">
      <c r="A2086" s="20" t="s">
        <v>500</v>
      </c>
      <c r="B2086" s="20" t="s">
        <v>320</v>
      </c>
      <c r="C2086" s="21" t="s">
        <v>540</v>
      </c>
      <c r="D2086" s="20" t="s">
        <v>1057</v>
      </c>
      <c r="E2086" s="21" t="s">
        <v>562</v>
      </c>
      <c r="F2086" s="21" t="s">
        <v>550</v>
      </c>
      <c r="G2086" s="13">
        <v>0</v>
      </c>
      <c r="H2086" s="13">
        <v>0</v>
      </c>
      <c r="I2086" s="15">
        <v>0</v>
      </c>
      <c r="J2086" s="14">
        <v>0</v>
      </c>
      <c r="K2086" s="14">
        <v>0</v>
      </c>
      <c r="L2086" s="13">
        <v>0</v>
      </c>
      <c r="M2086" s="15">
        <v>0</v>
      </c>
      <c r="N2086" s="14">
        <v>0</v>
      </c>
      <c r="O2086" s="26" t="s">
        <v>548</v>
      </c>
      <c r="P2086" s="28" t="s">
        <v>563</v>
      </c>
    </row>
    <row r="2087" spans="1:16">
      <c r="A2087" s="20" t="s">
        <v>496</v>
      </c>
      <c r="B2087" s="20" t="s">
        <v>92</v>
      </c>
      <c r="C2087" s="21" t="s">
        <v>540</v>
      </c>
      <c r="D2087" s="20" t="s">
        <v>694</v>
      </c>
      <c r="E2087" s="21" t="s">
        <v>562</v>
      </c>
      <c r="F2087" s="21" t="s">
        <v>541</v>
      </c>
      <c r="G2087" s="13">
        <v>8</v>
      </c>
      <c r="H2087" s="13">
        <v>0</v>
      </c>
      <c r="I2087" s="15">
        <v>0</v>
      </c>
      <c r="J2087" s="14">
        <v>0</v>
      </c>
      <c r="K2087" s="14">
        <v>0</v>
      </c>
      <c r="L2087" s="13">
        <v>0</v>
      </c>
      <c r="M2087" s="15">
        <v>0</v>
      </c>
      <c r="N2087" s="14">
        <v>0</v>
      </c>
      <c r="O2087" s="26" t="s">
        <v>548</v>
      </c>
      <c r="P2087" s="28" t="s">
        <v>563</v>
      </c>
    </row>
    <row r="2088" spans="1:16">
      <c r="A2088" s="20" t="s">
        <v>496</v>
      </c>
      <c r="B2088" s="20" t="s">
        <v>92</v>
      </c>
      <c r="C2088" s="21" t="s">
        <v>540</v>
      </c>
      <c r="D2088" s="20" t="s">
        <v>694</v>
      </c>
      <c r="E2088" s="21" t="s">
        <v>570</v>
      </c>
      <c r="F2088" s="21" t="s">
        <v>541</v>
      </c>
      <c r="G2088" s="13">
        <v>1</v>
      </c>
      <c r="H2088" s="13">
        <v>0</v>
      </c>
      <c r="I2088" s="15">
        <v>0</v>
      </c>
      <c r="J2088" s="14">
        <v>0</v>
      </c>
      <c r="K2088" s="14">
        <v>0</v>
      </c>
      <c r="L2088" s="13">
        <v>0</v>
      </c>
      <c r="M2088" s="15">
        <v>0</v>
      </c>
      <c r="N2088" s="14">
        <v>0</v>
      </c>
      <c r="O2088" s="26" t="s">
        <v>548</v>
      </c>
      <c r="P2088" s="28" t="s">
        <v>563</v>
      </c>
    </row>
    <row r="2089" spans="1:16">
      <c r="A2089" s="20" t="s">
        <v>500</v>
      </c>
      <c r="B2089" s="20" t="s">
        <v>324</v>
      </c>
      <c r="C2089" s="21" t="s">
        <v>540</v>
      </c>
      <c r="D2089" s="20" t="s">
        <v>1057</v>
      </c>
      <c r="E2089" s="21" t="s">
        <v>559</v>
      </c>
      <c r="F2089" s="21" t="s">
        <v>550</v>
      </c>
      <c r="G2089" s="13">
        <v>0</v>
      </c>
      <c r="H2089" s="13">
        <v>0</v>
      </c>
      <c r="I2089" s="15">
        <v>0</v>
      </c>
      <c r="J2089" s="14">
        <v>0</v>
      </c>
      <c r="K2089" s="14">
        <v>0</v>
      </c>
      <c r="L2089" s="13">
        <v>0</v>
      </c>
      <c r="M2089" s="15">
        <v>0</v>
      </c>
      <c r="N2089" s="14">
        <v>0</v>
      </c>
      <c r="O2089" s="26" t="s">
        <v>548</v>
      </c>
      <c r="P2089" s="28" t="s">
        <v>563</v>
      </c>
    </row>
    <row r="2090" spans="1:16">
      <c r="A2090" s="20" t="s">
        <v>496</v>
      </c>
      <c r="B2090" s="20" t="s">
        <v>437</v>
      </c>
      <c r="C2090" s="21" t="s">
        <v>540</v>
      </c>
      <c r="D2090" s="20" t="s">
        <v>1709</v>
      </c>
      <c r="E2090" s="21" t="s">
        <v>570</v>
      </c>
      <c r="F2090" s="21" t="s">
        <v>541</v>
      </c>
      <c r="G2090" s="13">
        <v>2</v>
      </c>
      <c r="H2090" s="13">
        <v>0</v>
      </c>
      <c r="I2090" s="15">
        <v>0</v>
      </c>
      <c r="J2090" s="14">
        <v>0</v>
      </c>
      <c r="K2090" s="14">
        <v>0</v>
      </c>
      <c r="L2090" s="13">
        <v>0</v>
      </c>
      <c r="M2090" s="15">
        <v>0</v>
      </c>
      <c r="N2090" s="14">
        <v>0</v>
      </c>
      <c r="O2090" s="26" t="s">
        <v>548</v>
      </c>
      <c r="P2090" s="28" t="s">
        <v>563</v>
      </c>
    </row>
    <row r="2091" spans="1:16">
      <c r="A2091" s="20" t="s">
        <v>496</v>
      </c>
      <c r="B2091" s="20" t="s">
        <v>431</v>
      </c>
      <c r="C2091" s="21" t="s">
        <v>540</v>
      </c>
      <c r="D2091" s="20" t="s">
        <v>1710</v>
      </c>
      <c r="E2091" s="21" t="s">
        <v>562</v>
      </c>
      <c r="F2091" s="21" t="s">
        <v>541</v>
      </c>
      <c r="G2091" s="13">
        <v>1</v>
      </c>
      <c r="H2091" s="13">
        <v>0</v>
      </c>
      <c r="I2091" s="15">
        <v>0</v>
      </c>
      <c r="J2091" s="14">
        <v>0</v>
      </c>
      <c r="K2091" s="14">
        <v>0</v>
      </c>
      <c r="L2091" s="13">
        <v>0</v>
      </c>
      <c r="M2091" s="15">
        <v>0</v>
      </c>
      <c r="N2091" s="14">
        <v>0</v>
      </c>
      <c r="O2091" s="26" t="s">
        <v>548</v>
      </c>
      <c r="P2091" s="28" t="s">
        <v>563</v>
      </c>
    </row>
    <row r="2092" spans="1:16">
      <c r="A2092" s="20" t="s">
        <v>496</v>
      </c>
      <c r="B2092" s="20" t="s">
        <v>433</v>
      </c>
      <c r="C2092" s="21" t="s">
        <v>540</v>
      </c>
      <c r="D2092" s="20" t="s">
        <v>1711</v>
      </c>
      <c r="E2092" s="21" t="s">
        <v>562</v>
      </c>
      <c r="F2092" s="21" t="s">
        <v>541</v>
      </c>
      <c r="G2092" s="13">
        <v>1</v>
      </c>
      <c r="H2092" s="13">
        <v>0</v>
      </c>
      <c r="I2092" s="15">
        <v>0</v>
      </c>
      <c r="J2092" s="14">
        <v>0</v>
      </c>
      <c r="K2092" s="14">
        <v>0</v>
      </c>
      <c r="L2092" s="13">
        <v>0</v>
      </c>
      <c r="M2092" s="15">
        <v>0</v>
      </c>
      <c r="N2092" s="14">
        <v>0</v>
      </c>
      <c r="O2092" s="26" t="s">
        <v>548</v>
      </c>
      <c r="P2092" s="28" t="s">
        <v>563</v>
      </c>
    </row>
    <row r="2093" spans="1:16">
      <c r="A2093" s="20" t="s">
        <v>496</v>
      </c>
      <c r="B2093" s="20" t="s">
        <v>437</v>
      </c>
      <c r="C2093" s="21" t="s">
        <v>540</v>
      </c>
      <c r="D2093" s="20" t="s">
        <v>625</v>
      </c>
      <c r="E2093" s="21" t="s">
        <v>570</v>
      </c>
      <c r="F2093" s="21" t="s">
        <v>541</v>
      </c>
      <c r="G2093" s="13">
        <v>1</v>
      </c>
      <c r="H2093" s="13">
        <v>0</v>
      </c>
      <c r="I2093" s="15">
        <v>0</v>
      </c>
      <c r="J2093" s="14">
        <v>0</v>
      </c>
      <c r="K2093" s="14">
        <v>0</v>
      </c>
      <c r="L2093" s="13">
        <v>0</v>
      </c>
      <c r="M2093" s="15">
        <v>0</v>
      </c>
      <c r="N2093" s="14">
        <v>0</v>
      </c>
      <c r="O2093" s="26" t="s">
        <v>548</v>
      </c>
      <c r="P2093" s="28" t="s">
        <v>563</v>
      </c>
    </row>
    <row r="2094" spans="1:16">
      <c r="A2094" s="20" t="s">
        <v>500</v>
      </c>
      <c r="B2094" s="20" t="s">
        <v>328</v>
      </c>
      <c r="C2094" s="21" t="s">
        <v>540</v>
      </c>
      <c r="D2094" s="20" t="s">
        <v>1058</v>
      </c>
      <c r="E2094" s="21" t="s">
        <v>559</v>
      </c>
      <c r="F2094" s="21" t="s">
        <v>550</v>
      </c>
      <c r="G2094" s="13">
        <v>0</v>
      </c>
      <c r="H2094" s="13">
        <v>0</v>
      </c>
      <c r="I2094" s="15">
        <v>0</v>
      </c>
      <c r="J2094" s="14">
        <v>0</v>
      </c>
      <c r="K2094" s="14">
        <v>0</v>
      </c>
      <c r="L2094" s="13">
        <v>0</v>
      </c>
      <c r="M2094" s="15">
        <v>0</v>
      </c>
      <c r="N2094" s="14">
        <v>0</v>
      </c>
      <c r="O2094" s="26" t="s">
        <v>548</v>
      </c>
      <c r="P2094" s="28" t="s">
        <v>563</v>
      </c>
    </row>
    <row r="2095" spans="1:16">
      <c r="A2095" s="20" t="s">
        <v>496</v>
      </c>
      <c r="B2095" s="20" t="s">
        <v>437</v>
      </c>
      <c r="C2095" s="21" t="s">
        <v>540</v>
      </c>
      <c r="D2095" s="20" t="s">
        <v>828</v>
      </c>
      <c r="E2095" s="21" t="s">
        <v>570</v>
      </c>
      <c r="F2095" s="21" t="s">
        <v>541</v>
      </c>
      <c r="G2095" s="13">
        <v>6</v>
      </c>
      <c r="H2095" s="13">
        <v>0</v>
      </c>
      <c r="I2095" s="15">
        <v>0</v>
      </c>
      <c r="J2095" s="14">
        <v>0</v>
      </c>
      <c r="K2095" s="14">
        <v>0</v>
      </c>
      <c r="L2095" s="13">
        <v>0</v>
      </c>
      <c r="M2095" s="15">
        <v>0</v>
      </c>
      <c r="N2095" s="14">
        <v>0</v>
      </c>
      <c r="O2095" s="26" t="s">
        <v>548</v>
      </c>
      <c r="P2095" s="28" t="s">
        <v>563</v>
      </c>
    </row>
    <row r="2096" spans="1:16">
      <c r="A2096" s="20" t="s">
        <v>496</v>
      </c>
      <c r="B2096" s="20" t="s">
        <v>432</v>
      </c>
      <c r="C2096" s="21" t="s">
        <v>540</v>
      </c>
      <c r="D2096" s="20" t="s">
        <v>1712</v>
      </c>
      <c r="E2096" s="21" t="s">
        <v>559</v>
      </c>
      <c r="F2096" s="21" t="s">
        <v>541</v>
      </c>
      <c r="G2096" s="13">
        <v>1</v>
      </c>
      <c r="H2096" s="13">
        <v>0</v>
      </c>
      <c r="I2096" s="15">
        <v>0</v>
      </c>
      <c r="J2096" s="14">
        <v>0</v>
      </c>
      <c r="K2096" s="14">
        <v>0</v>
      </c>
      <c r="L2096" s="13">
        <v>0</v>
      </c>
      <c r="M2096" s="15">
        <v>0</v>
      </c>
      <c r="N2096" s="14">
        <v>0</v>
      </c>
      <c r="O2096" s="26" t="s">
        <v>548</v>
      </c>
      <c r="P2096" s="28" t="s">
        <v>563</v>
      </c>
    </row>
    <row r="2097" spans="1:16">
      <c r="A2097" s="20" t="s">
        <v>496</v>
      </c>
      <c r="B2097" s="20" t="s">
        <v>437</v>
      </c>
      <c r="C2097" s="21" t="s">
        <v>540</v>
      </c>
      <c r="D2097" s="20" t="s">
        <v>1713</v>
      </c>
      <c r="E2097" s="21" t="s">
        <v>570</v>
      </c>
      <c r="F2097" s="21" t="s">
        <v>541</v>
      </c>
      <c r="G2097" s="13">
        <v>4</v>
      </c>
      <c r="H2097" s="13">
        <v>0</v>
      </c>
      <c r="I2097" s="15">
        <v>0</v>
      </c>
      <c r="J2097" s="14">
        <v>0</v>
      </c>
      <c r="K2097" s="14">
        <v>0</v>
      </c>
      <c r="L2097" s="13">
        <v>0</v>
      </c>
      <c r="M2097" s="15">
        <v>0</v>
      </c>
      <c r="N2097" s="14">
        <v>0</v>
      </c>
      <c r="O2097" s="26" t="s">
        <v>548</v>
      </c>
      <c r="P2097" s="28" t="s">
        <v>563</v>
      </c>
    </row>
    <row r="2098" spans="1:16">
      <c r="A2098" s="20" t="s">
        <v>496</v>
      </c>
      <c r="B2098" s="20" t="s">
        <v>91</v>
      </c>
      <c r="C2098" s="21" t="s">
        <v>540</v>
      </c>
      <c r="D2098" s="20" t="s">
        <v>1714</v>
      </c>
      <c r="E2098" s="21" t="s">
        <v>562</v>
      </c>
      <c r="F2098" s="21" t="s">
        <v>541</v>
      </c>
      <c r="G2098" s="13">
        <v>10</v>
      </c>
      <c r="H2098" s="13">
        <v>0</v>
      </c>
      <c r="I2098" s="15">
        <v>0</v>
      </c>
      <c r="J2098" s="14">
        <v>0</v>
      </c>
      <c r="K2098" s="14">
        <v>0</v>
      </c>
      <c r="L2098" s="13">
        <v>0</v>
      </c>
      <c r="M2098" s="15">
        <v>0</v>
      </c>
      <c r="N2098" s="14">
        <v>0</v>
      </c>
      <c r="O2098" s="26" t="s">
        <v>548</v>
      </c>
      <c r="P2098" s="28" t="s">
        <v>563</v>
      </c>
    </row>
    <row r="2099" spans="1:16">
      <c r="A2099" s="20" t="s">
        <v>496</v>
      </c>
      <c r="B2099" s="20" t="s">
        <v>91</v>
      </c>
      <c r="C2099" s="21" t="s">
        <v>540</v>
      </c>
      <c r="D2099" s="20" t="s">
        <v>1714</v>
      </c>
      <c r="E2099" s="21" t="s">
        <v>570</v>
      </c>
      <c r="F2099" s="21" t="s">
        <v>541</v>
      </c>
      <c r="G2099" s="13">
        <v>12</v>
      </c>
      <c r="H2099" s="13">
        <v>0</v>
      </c>
      <c r="I2099" s="15">
        <v>0</v>
      </c>
      <c r="J2099" s="14">
        <v>0</v>
      </c>
      <c r="K2099" s="14">
        <v>0</v>
      </c>
      <c r="L2099" s="13">
        <v>0</v>
      </c>
      <c r="M2099" s="15">
        <v>0</v>
      </c>
      <c r="N2099" s="14">
        <v>0</v>
      </c>
      <c r="O2099" s="26" t="s">
        <v>548</v>
      </c>
      <c r="P2099" s="28" t="s">
        <v>563</v>
      </c>
    </row>
    <row r="2100" spans="1:16">
      <c r="A2100" s="20" t="s">
        <v>496</v>
      </c>
      <c r="B2100" s="20" t="s">
        <v>437</v>
      </c>
      <c r="C2100" s="21" t="s">
        <v>540</v>
      </c>
      <c r="D2100" s="20" t="s">
        <v>1715</v>
      </c>
      <c r="E2100" s="21" t="s">
        <v>570</v>
      </c>
      <c r="F2100" s="21" t="s">
        <v>541</v>
      </c>
      <c r="G2100" s="13">
        <v>1</v>
      </c>
      <c r="H2100" s="13">
        <v>0</v>
      </c>
      <c r="I2100" s="15">
        <v>0</v>
      </c>
      <c r="J2100" s="14">
        <v>0</v>
      </c>
      <c r="K2100" s="14">
        <v>0</v>
      </c>
      <c r="L2100" s="13">
        <v>0</v>
      </c>
      <c r="M2100" s="15">
        <v>0</v>
      </c>
      <c r="N2100" s="14">
        <v>0</v>
      </c>
      <c r="O2100" s="26" t="s">
        <v>548</v>
      </c>
      <c r="P2100" s="28" t="s">
        <v>563</v>
      </c>
    </row>
    <row r="2101" spans="1:16">
      <c r="A2101" s="20" t="s">
        <v>496</v>
      </c>
      <c r="B2101" s="20" t="s">
        <v>15</v>
      </c>
      <c r="C2101" s="21" t="s">
        <v>540</v>
      </c>
      <c r="D2101" s="20" t="s">
        <v>1208</v>
      </c>
      <c r="E2101" s="21" t="s">
        <v>559</v>
      </c>
      <c r="F2101" s="21" t="s">
        <v>541</v>
      </c>
      <c r="G2101" s="13">
        <v>11</v>
      </c>
      <c r="H2101" s="13">
        <v>0</v>
      </c>
      <c r="I2101" s="15">
        <v>0</v>
      </c>
      <c r="J2101" s="14">
        <v>0</v>
      </c>
      <c r="K2101" s="14">
        <v>0</v>
      </c>
      <c r="L2101" s="13">
        <v>0</v>
      </c>
      <c r="M2101" s="15">
        <v>0</v>
      </c>
      <c r="N2101" s="14">
        <v>0</v>
      </c>
      <c r="O2101" s="26" t="s">
        <v>548</v>
      </c>
      <c r="P2101" s="28" t="s">
        <v>563</v>
      </c>
    </row>
    <row r="2102" spans="1:16">
      <c r="A2102" s="20" t="s">
        <v>496</v>
      </c>
      <c r="B2102" s="20" t="s">
        <v>15</v>
      </c>
      <c r="C2102" s="21" t="s">
        <v>540</v>
      </c>
      <c r="D2102" s="20" t="s">
        <v>811</v>
      </c>
      <c r="E2102" s="21" t="s">
        <v>562</v>
      </c>
      <c r="F2102" s="21" t="s">
        <v>541</v>
      </c>
      <c r="G2102" s="13">
        <v>1</v>
      </c>
      <c r="H2102" s="13">
        <v>0</v>
      </c>
      <c r="I2102" s="15">
        <v>0</v>
      </c>
      <c r="J2102" s="14">
        <v>0</v>
      </c>
      <c r="K2102" s="14">
        <v>0</v>
      </c>
      <c r="L2102" s="13">
        <v>0</v>
      </c>
      <c r="M2102" s="15">
        <v>0</v>
      </c>
      <c r="N2102" s="14">
        <v>0</v>
      </c>
      <c r="O2102" s="26" t="s">
        <v>548</v>
      </c>
      <c r="P2102" s="28" t="s">
        <v>563</v>
      </c>
    </row>
    <row r="2103" spans="1:16">
      <c r="A2103" s="20" t="s">
        <v>496</v>
      </c>
      <c r="B2103" s="20" t="s">
        <v>15</v>
      </c>
      <c r="C2103" s="21" t="s">
        <v>540</v>
      </c>
      <c r="D2103" s="20" t="s">
        <v>811</v>
      </c>
      <c r="E2103" s="21" t="s">
        <v>559</v>
      </c>
      <c r="F2103" s="21" t="s">
        <v>541</v>
      </c>
      <c r="G2103" s="13">
        <v>4</v>
      </c>
      <c r="H2103" s="13">
        <v>0</v>
      </c>
      <c r="I2103" s="15">
        <v>0</v>
      </c>
      <c r="J2103" s="14">
        <v>0</v>
      </c>
      <c r="K2103" s="14">
        <v>0</v>
      </c>
      <c r="L2103" s="13">
        <v>0</v>
      </c>
      <c r="M2103" s="15">
        <v>0</v>
      </c>
      <c r="N2103" s="14">
        <v>0</v>
      </c>
      <c r="O2103" s="26" t="s">
        <v>548</v>
      </c>
      <c r="P2103" s="28" t="s">
        <v>563</v>
      </c>
    </row>
    <row r="2104" spans="1:16">
      <c r="A2104" s="20" t="s">
        <v>496</v>
      </c>
      <c r="B2104" s="20" t="s">
        <v>437</v>
      </c>
      <c r="C2104" s="21" t="s">
        <v>540</v>
      </c>
      <c r="D2104" s="20" t="s">
        <v>1716</v>
      </c>
      <c r="E2104" s="21" t="s">
        <v>570</v>
      </c>
      <c r="F2104" s="21" t="s">
        <v>541</v>
      </c>
      <c r="G2104" s="13">
        <v>2</v>
      </c>
      <c r="H2104" s="13">
        <v>0</v>
      </c>
      <c r="I2104" s="15">
        <v>0</v>
      </c>
      <c r="J2104" s="14">
        <v>0</v>
      </c>
      <c r="K2104" s="14">
        <v>0</v>
      </c>
      <c r="L2104" s="13">
        <v>0</v>
      </c>
      <c r="M2104" s="15">
        <v>0</v>
      </c>
      <c r="N2104" s="14">
        <v>0</v>
      </c>
      <c r="O2104" s="26" t="s">
        <v>548</v>
      </c>
      <c r="P2104" s="28" t="s">
        <v>563</v>
      </c>
    </row>
    <row r="2105" spans="1:16">
      <c r="A2105" s="20" t="s">
        <v>496</v>
      </c>
      <c r="B2105" s="20" t="s">
        <v>431</v>
      </c>
      <c r="C2105" s="21" t="s">
        <v>540</v>
      </c>
      <c r="D2105" s="20" t="s">
        <v>1717</v>
      </c>
      <c r="E2105" s="21" t="s">
        <v>562</v>
      </c>
      <c r="F2105" s="21" t="s">
        <v>541</v>
      </c>
      <c r="G2105" s="13">
        <v>36</v>
      </c>
      <c r="H2105" s="13">
        <v>0</v>
      </c>
      <c r="I2105" s="15">
        <v>0</v>
      </c>
      <c r="J2105" s="14">
        <v>0</v>
      </c>
      <c r="K2105" s="14">
        <v>0</v>
      </c>
      <c r="L2105" s="13">
        <v>0</v>
      </c>
      <c r="M2105" s="15">
        <v>0</v>
      </c>
      <c r="N2105" s="14">
        <v>0</v>
      </c>
      <c r="O2105" s="26" t="s">
        <v>548</v>
      </c>
      <c r="P2105" s="28" t="s">
        <v>563</v>
      </c>
    </row>
    <row r="2106" spans="1:16">
      <c r="A2106" s="20" t="s">
        <v>496</v>
      </c>
      <c r="B2106" s="20" t="s">
        <v>15</v>
      </c>
      <c r="C2106" s="21" t="s">
        <v>540</v>
      </c>
      <c r="D2106" s="20" t="s">
        <v>1209</v>
      </c>
      <c r="E2106" s="21" t="s">
        <v>559</v>
      </c>
      <c r="F2106" s="21" t="s">
        <v>541</v>
      </c>
      <c r="G2106" s="13">
        <v>2</v>
      </c>
      <c r="H2106" s="13">
        <v>0</v>
      </c>
      <c r="I2106" s="15">
        <v>0</v>
      </c>
      <c r="J2106" s="14">
        <v>0</v>
      </c>
      <c r="K2106" s="14">
        <v>0</v>
      </c>
      <c r="L2106" s="13">
        <v>0</v>
      </c>
      <c r="M2106" s="15">
        <v>0</v>
      </c>
      <c r="N2106" s="14">
        <v>0</v>
      </c>
      <c r="O2106" s="26" t="s">
        <v>548</v>
      </c>
      <c r="P2106" s="28" t="s">
        <v>563</v>
      </c>
    </row>
    <row r="2107" spans="1:16">
      <c r="A2107" s="20" t="s">
        <v>496</v>
      </c>
      <c r="B2107" s="20" t="s">
        <v>15</v>
      </c>
      <c r="C2107" s="21" t="s">
        <v>540</v>
      </c>
      <c r="D2107" s="20" t="s">
        <v>1209</v>
      </c>
      <c r="E2107" s="21" t="s">
        <v>570</v>
      </c>
      <c r="F2107" s="21" t="s">
        <v>541</v>
      </c>
      <c r="G2107" s="13">
        <v>13</v>
      </c>
      <c r="H2107" s="13">
        <v>0</v>
      </c>
      <c r="I2107" s="15">
        <v>0</v>
      </c>
      <c r="J2107" s="14">
        <v>0</v>
      </c>
      <c r="K2107" s="14">
        <v>0</v>
      </c>
      <c r="L2107" s="13">
        <v>0</v>
      </c>
      <c r="M2107" s="15">
        <v>0</v>
      </c>
      <c r="N2107" s="14">
        <v>0</v>
      </c>
      <c r="O2107" s="26" t="s">
        <v>548</v>
      </c>
      <c r="P2107" s="28" t="s">
        <v>563</v>
      </c>
    </row>
    <row r="2108" spans="1:16">
      <c r="A2108" s="20" t="s">
        <v>496</v>
      </c>
      <c r="B2108" s="20" t="s">
        <v>437</v>
      </c>
      <c r="C2108" s="21" t="s">
        <v>540</v>
      </c>
      <c r="D2108" s="20" t="s">
        <v>1307</v>
      </c>
      <c r="E2108" s="21" t="s">
        <v>570</v>
      </c>
      <c r="F2108" s="21" t="s">
        <v>541</v>
      </c>
      <c r="G2108" s="13">
        <v>1</v>
      </c>
      <c r="H2108" s="13">
        <v>0</v>
      </c>
      <c r="I2108" s="15">
        <v>0</v>
      </c>
      <c r="J2108" s="14">
        <v>0</v>
      </c>
      <c r="K2108" s="14">
        <v>0</v>
      </c>
      <c r="L2108" s="13">
        <v>0</v>
      </c>
      <c r="M2108" s="15">
        <v>0</v>
      </c>
      <c r="N2108" s="14">
        <v>0</v>
      </c>
      <c r="O2108" s="26" t="s">
        <v>548</v>
      </c>
      <c r="P2108" s="28" t="s">
        <v>563</v>
      </c>
    </row>
    <row r="2109" spans="1:16">
      <c r="A2109" s="20" t="s">
        <v>496</v>
      </c>
      <c r="B2109" s="20" t="s">
        <v>437</v>
      </c>
      <c r="C2109" s="21" t="s">
        <v>540</v>
      </c>
      <c r="D2109" s="20" t="s">
        <v>1718</v>
      </c>
      <c r="E2109" s="21" t="s">
        <v>570</v>
      </c>
      <c r="F2109" s="21" t="s">
        <v>541</v>
      </c>
      <c r="G2109" s="13">
        <v>2</v>
      </c>
      <c r="H2109" s="13">
        <v>0</v>
      </c>
      <c r="I2109" s="15">
        <v>0</v>
      </c>
      <c r="J2109" s="14">
        <v>0</v>
      </c>
      <c r="K2109" s="14">
        <v>0</v>
      </c>
      <c r="L2109" s="13">
        <v>0</v>
      </c>
      <c r="M2109" s="15">
        <v>0</v>
      </c>
      <c r="N2109" s="14">
        <v>0</v>
      </c>
      <c r="O2109" s="26" t="s">
        <v>548</v>
      </c>
      <c r="P2109" s="28" t="s">
        <v>563</v>
      </c>
    </row>
    <row r="2110" spans="1:16">
      <c r="A2110" s="20" t="s">
        <v>496</v>
      </c>
      <c r="B2110" s="20" t="s">
        <v>437</v>
      </c>
      <c r="C2110" s="21" t="s">
        <v>540</v>
      </c>
      <c r="D2110" s="20" t="s">
        <v>1719</v>
      </c>
      <c r="E2110" s="21" t="s">
        <v>570</v>
      </c>
      <c r="F2110" s="21" t="s">
        <v>541</v>
      </c>
      <c r="G2110" s="13">
        <v>6</v>
      </c>
      <c r="H2110" s="13">
        <v>0</v>
      </c>
      <c r="I2110" s="15">
        <v>0</v>
      </c>
      <c r="J2110" s="14">
        <v>0</v>
      </c>
      <c r="K2110" s="14">
        <v>0</v>
      </c>
      <c r="L2110" s="13">
        <v>0</v>
      </c>
      <c r="M2110" s="15">
        <v>0</v>
      </c>
      <c r="N2110" s="14">
        <v>0</v>
      </c>
      <c r="O2110" s="26" t="s">
        <v>548</v>
      </c>
      <c r="P2110" s="28" t="s">
        <v>563</v>
      </c>
    </row>
    <row r="2111" spans="1:16">
      <c r="A2111" s="20" t="s">
        <v>496</v>
      </c>
      <c r="B2111" s="20" t="s">
        <v>431</v>
      </c>
      <c r="C2111" s="21" t="s">
        <v>540</v>
      </c>
      <c r="D2111" s="20" t="s">
        <v>1720</v>
      </c>
      <c r="E2111" s="21" t="s">
        <v>562</v>
      </c>
      <c r="F2111" s="21" t="s">
        <v>541</v>
      </c>
      <c r="G2111" s="13">
        <v>7</v>
      </c>
      <c r="H2111" s="13">
        <v>0</v>
      </c>
      <c r="I2111" s="15">
        <v>0</v>
      </c>
      <c r="J2111" s="14">
        <v>0</v>
      </c>
      <c r="K2111" s="14">
        <v>0</v>
      </c>
      <c r="L2111" s="13">
        <v>0</v>
      </c>
      <c r="M2111" s="15">
        <v>0</v>
      </c>
      <c r="N2111" s="14">
        <v>0</v>
      </c>
      <c r="O2111" s="26" t="s">
        <v>548</v>
      </c>
      <c r="P2111" s="28" t="s">
        <v>563</v>
      </c>
    </row>
    <row r="2112" spans="1:16">
      <c r="A2112" s="20" t="s">
        <v>496</v>
      </c>
      <c r="B2112" s="20" t="s">
        <v>436</v>
      </c>
      <c r="C2112" s="21" t="s">
        <v>540</v>
      </c>
      <c r="D2112" s="20" t="s">
        <v>1720</v>
      </c>
      <c r="E2112" s="21" t="s">
        <v>559</v>
      </c>
      <c r="F2112" s="21" t="s">
        <v>541</v>
      </c>
      <c r="G2112" s="13">
        <v>32</v>
      </c>
      <c r="H2112" s="13">
        <v>0</v>
      </c>
      <c r="I2112" s="15">
        <v>0</v>
      </c>
      <c r="J2112" s="14">
        <v>0</v>
      </c>
      <c r="K2112" s="14">
        <v>0</v>
      </c>
      <c r="L2112" s="13">
        <v>0</v>
      </c>
      <c r="M2112" s="15">
        <v>0</v>
      </c>
      <c r="N2112" s="14">
        <v>0</v>
      </c>
      <c r="O2112" s="26" t="s">
        <v>548</v>
      </c>
      <c r="P2112" s="28" t="s">
        <v>563</v>
      </c>
    </row>
    <row r="2113" spans="1:16">
      <c r="A2113" s="20" t="s">
        <v>496</v>
      </c>
      <c r="B2113" s="20" t="s">
        <v>431</v>
      </c>
      <c r="C2113" s="21" t="s">
        <v>540</v>
      </c>
      <c r="D2113" s="20" t="s">
        <v>1721</v>
      </c>
      <c r="E2113" s="21" t="s">
        <v>562</v>
      </c>
      <c r="F2113" s="21" t="s">
        <v>541</v>
      </c>
      <c r="G2113" s="13">
        <v>7</v>
      </c>
      <c r="H2113" s="13">
        <v>0</v>
      </c>
      <c r="I2113" s="15">
        <v>0</v>
      </c>
      <c r="J2113" s="14">
        <v>0</v>
      </c>
      <c r="K2113" s="14">
        <v>0</v>
      </c>
      <c r="L2113" s="13">
        <v>0</v>
      </c>
      <c r="M2113" s="15">
        <v>0</v>
      </c>
      <c r="N2113" s="14">
        <v>0</v>
      </c>
      <c r="O2113" s="26" t="s">
        <v>548</v>
      </c>
      <c r="P2113" s="28" t="s">
        <v>563</v>
      </c>
    </row>
    <row r="2114" spans="1:16">
      <c r="A2114" s="20" t="s">
        <v>496</v>
      </c>
      <c r="B2114" s="20" t="s">
        <v>431</v>
      </c>
      <c r="C2114" s="21" t="s">
        <v>540</v>
      </c>
      <c r="D2114" s="20" t="s">
        <v>1722</v>
      </c>
      <c r="E2114" s="21" t="s">
        <v>562</v>
      </c>
      <c r="F2114" s="21" t="s">
        <v>541</v>
      </c>
      <c r="G2114" s="13">
        <v>25</v>
      </c>
      <c r="H2114" s="13">
        <v>0</v>
      </c>
      <c r="I2114" s="15">
        <v>0</v>
      </c>
      <c r="J2114" s="14">
        <v>0</v>
      </c>
      <c r="K2114" s="14">
        <v>0</v>
      </c>
      <c r="L2114" s="13">
        <v>0</v>
      </c>
      <c r="M2114" s="15">
        <v>0</v>
      </c>
      <c r="N2114" s="14">
        <v>0</v>
      </c>
      <c r="O2114" s="26" t="s">
        <v>548</v>
      </c>
      <c r="P2114" s="28" t="s">
        <v>563</v>
      </c>
    </row>
    <row r="2115" spans="1:16">
      <c r="A2115" s="20" t="s">
        <v>496</v>
      </c>
      <c r="B2115" s="20" t="s">
        <v>431</v>
      </c>
      <c r="C2115" s="21" t="s">
        <v>540</v>
      </c>
      <c r="D2115" s="20" t="s">
        <v>1723</v>
      </c>
      <c r="E2115" s="21" t="s">
        <v>562</v>
      </c>
      <c r="F2115" s="21" t="s">
        <v>541</v>
      </c>
      <c r="G2115" s="13">
        <v>1</v>
      </c>
      <c r="H2115" s="13">
        <v>0</v>
      </c>
      <c r="I2115" s="15">
        <v>0</v>
      </c>
      <c r="J2115" s="14">
        <v>0</v>
      </c>
      <c r="K2115" s="14">
        <v>0</v>
      </c>
      <c r="L2115" s="13">
        <v>0</v>
      </c>
      <c r="M2115" s="15">
        <v>0</v>
      </c>
      <c r="N2115" s="14">
        <v>0</v>
      </c>
      <c r="O2115" s="26" t="s">
        <v>548</v>
      </c>
      <c r="P2115" s="28" t="s">
        <v>563</v>
      </c>
    </row>
    <row r="2116" spans="1:16">
      <c r="A2116" s="20" t="s">
        <v>496</v>
      </c>
      <c r="B2116" s="20" t="s">
        <v>431</v>
      </c>
      <c r="C2116" s="21" t="s">
        <v>540</v>
      </c>
      <c r="D2116" s="20" t="s">
        <v>1724</v>
      </c>
      <c r="E2116" s="21" t="s">
        <v>562</v>
      </c>
      <c r="F2116" s="21" t="s">
        <v>541</v>
      </c>
      <c r="G2116" s="13">
        <v>1</v>
      </c>
      <c r="H2116" s="13">
        <v>0</v>
      </c>
      <c r="I2116" s="15">
        <v>0</v>
      </c>
      <c r="J2116" s="14">
        <v>0</v>
      </c>
      <c r="K2116" s="14">
        <v>0</v>
      </c>
      <c r="L2116" s="13">
        <v>0</v>
      </c>
      <c r="M2116" s="15">
        <v>0</v>
      </c>
      <c r="N2116" s="14">
        <v>0</v>
      </c>
      <c r="O2116" s="26" t="s">
        <v>548</v>
      </c>
      <c r="P2116" s="28" t="s">
        <v>563</v>
      </c>
    </row>
    <row r="2117" spans="1:16">
      <c r="A2117" s="20" t="s">
        <v>496</v>
      </c>
      <c r="B2117" s="20" t="s">
        <v>431</v>
      </c>
      <c r="C2117" s="21" t="s">
        <v>540</v>
      </c>
      <c r="D2117" s="20" t="s">
        <v>1725</v>
      </c>
      <c r="E2117" s="21" t="s">
        <v>562</v>
      </c>
      <c r="F2117" s="21" t="s">
        <v>541</v>
      </c>
      <c r="G2117" s="13">
        <v>6</v>
      </c>
      <c r="H2117" s="13">
        <v>0</v>
      </c>
      <c r="I2117" s="15">
        <v>0</v>
      </c>
      <c r="J2117" s="14">
        <v>0</v>
      </c>
      <c r="K2117" s="14">
        <v>0</v>
      </c>
      <c r="L2117" s="13">
        <v>0</v>
      </c>
      <c r="M2117" s="15">
        <v>0</v>
      </c>
      <c r="N2117" s="14">
        <v>0</v>
      </c>
      <c r="O2117" s="26" t="s">
        <v>548</v>
      </c>
      <c r="P2117" s="28" t="s">
        <v>563</v>
      </c>
    </row>
    <row r="2118" spans="1:16">
      <c r="A2118" s="20" t="s">
        <v>496</v>
      </c>
      <c r="B2118" s="20" t="s">
        <v>437</v>
      </c>
      <c r="C2118" s="21" t="s">
        <v>540</v>
      </c>
      <c r="D2118" s="20" t="s">
        <v>1725</v>
      </c>
      <c r="E2118" s="21" t="s">
        <v>570</v>
      </c>
      <c r="F2118" s="21" t="s">
        <v>541</v>
      </c>
      <c r="G2118" s="13">
        <v>49</v>
      </c>
      <c r="H2118" s="13">
        <v>0</v>
      </c>
      <c r="I2118" s="15">
        <v>0</v>
      </c>
      <c r="J2118" s="14">
        <v>0</v>
      </c>
      <c r="K2118" s="14">
        <v>0</v>
      </c>
      <c r="L2118" s="13">
        <v>0</v>
      </c>
      <c r="M2118" s="15">
        <v>0</v>
      </c>
      <c r="N2118" s="14">
        <v>0</v>
      </c>
      <c r="O2118" s="26" t="s">
        <v>548</v>
      </c>
      <c r="P2118" s="28" t="s">
        <v>563</v>
      </c>
    </row>
    <row r="2119" spans="1:16">
      <c r="A2119" s="20" t="s">
        <v>496</v>
      </c>
      <c r="B2119" s="20" t="s">
        <v>430</v>
      </c>
      <c r="C2119" s="21" t="s">
        <v>540</v>
      </c>
      <c r="D2119" s="20" t="s">
        <v>815</v>
      </c>
      <c r="E2119" s="21" t="s">
        <v>559</v>
      </c>
      <c r="F2119" s="21" t="s">
        <v>541</v>
      </c>
      <c r="G2119" s="13">
        <v>1</v>
      </c>
      <c r="H2119" s="13">
        <v>0</v>
      </c>
      <c r="I2119" s="15">
        <v>0</v>
      </c>
      <c r="J2119" s="14">
        <v>0</v>
      </c>
      <c r="K2119" s="14">
        <v>0</v>
      </c>
      <c r="L2119" s="13">
        <v>0</v>
      </c>
      <c r="M2119" s="15">
        <v>0</v>
      </c>
      <c r="N2119" s="14">
        <v>0</v>
      </c>
      <c r="O2119" s="26" t="s">
        <v>548</v>
      </c>
      <c r="P2119" s="28" t="s">
        <v>563</v>
      </c>
    </row>
    <row r="2120" spans="1:16">
      <c r="A2120" s="20" t="s">
        <v>496</v>
      </c>
      <c r="B2120" s="20" t="s">
        <v>437</v>
      </c>
      <c r="C2120" s="21" t="s">
        <v>540</v>
      </c>
      <c r="D2120" s="20" t="s">
        <v>1726</v>
      </c>
      <c r="E2120" s="21" t="s">
        <v>570</v>
      </c>
      <c r="F2120" s="21" t="s">
        <v>541</v>
      </c>
      <c r="G2120" s="13">
        <v>5</v>
      </c>
      <c r="H2120" s="13">
        <v>0</v>
      </c>
      <c r="I2120" s="15">
        <v>0</v>
      </c>
      <c r="J2120" s="14">
        <v>0</v>
      </c>
      <c r="K2120" s="14">
        <v>0</v>
      </c>
      <c r="L2120" s="13">
        <v>0</v>
      </c>
      <c r="M2120" s="15">
        <v>0</v>
      </c>
      <c r="N2120" s="14">
        <v>0</v>
      </c>
      <c r="O2120" s="26" t="s">
        <v>548</v>
      </c>
      <c r="P2120" s="28" t="s">
        <v>563</v>
      </c>
    </row>
    <row r="2121" spans="1:16">
      <c r="A2121" s="20" t="s">
        <v>496</v>
      </c>
      <c r="B2121" s="20" t="s">
        <v>437</v>
      </c>
      <c r="C2121" s="21" t="s">
        <v>540</v>
      </c>
      <c r="D2121" s="20" t="s">
        <v>1727</v>
      </c>
      <c r="E2121" s="21" t="s">
        <v>570</v>
      </c>
      <c r="F2121" s="21" t="s">
        <v>541</v>
      </c>
      <c r="G2121" s="13">
        <v>4</v>
      </c>
      <c r="H2121" s="13">
        <v>0</v>
      </c>
      <c r="I2121" s="15">
        <v>0</v>
      </c>
      <c r="J2121" s="14">
        <v>0</v>
      </c>
      <c r="K2121" s="14">
        <v>0</v>
      </c>
      <c r="L2121" s="13">
        <v>0</v>
      </c>
      <c r="M2121" s="15">
        <v>0</v>
      </c>
      <c r="N2121" s="14">
        <v>0</v>
      </c>
      <c r="O2121" s="26" t="s">
        <v>548</v>
      </c>
      <c r="P2121" s="28" t="s">
        <v>563</v>
      </c>
    </row>
    <row r="2122" spans="1:16">
      <c r="A2122" s="20" t="s">
        <v>496</v>
      </c>
      <c r="B2122" s="20" t="s">
        <v>430</v>
      </c>
      <c r="C2122" s="21" t="s">
        <v>540</v>
      </c>
      <c r="D2122" s="20" t="s">
        <v>1728</v>
      </c>
      <c r="E2122" s="21" t="s">
        <v>559</v>
      </c>
      <c r="F2122" s="21" t="s">
        <v>541</v>
      </c>
      <c r="G2122" s="13">
        <v>1</v>
      </c>
      <c r="H2122" s="13">
        <v>0</v>
      </c>
      <c r="I2122" s="15">
        <v>0</v>
      </c>
      <c r="J2122" s="14">
        <v>0</v>
      </c>
      <c r="K2122" s="14">
        <v>0</v>
      </c>
      <c r="L2122" s="13">
        <v>0</v>
      </c>
      <c r="M2122" s="15">
        <v>0</v>
      </c>
      <c r="N2122" s="14">
        <v>0</v>
      </c>
      <c r="O2122" s="26" t="s">
        <v>548</v>
      </c>
      <c r="P2122" s="28" t="s">
        <v>563</v>
      </c>
    </row>
    <row r="2123" spans="1:16">
      <c r="A2123" s="20" t="s">
        <v>496</v>
      </c>
      <c r="B2123" s="20" t="s">
        <v>437</v>
      </c>
      <c r="C2123" s="21" t="s">
        <v>540</v>
      </c>
      <c r="D2123" s="20" t="s">
        <v>1729</v>
      </c>
      <c r="E2123" s="21" t="s">
        <v>570</v>
      </c>
      <c r="F2123" s="21" t="s">
        <v>541</v>
      </c>
      <c r="G2123" s="13">
        <v>3</v>
      </c>
      <c r="H2123" s="13">
        <v>0</v>
      </c>
      <c r="I2123" s="15">
        <v>0</v>
      </c>
      <c r="J2123" s="14">
        <v>0</v>
      </c>
      <c r="K2123" s="14">
        <v>0</v>
      </c>
      <c r="L2123" s="13">
        <v>0</v>
      </c>
      <c r="M2123" s="15">
        <v>0</v>
      </c>
      <c r="N2123" s="14">
        <v>0</v>
      </c>
      <c r="O2123" s="26" t="s">
        <v>548</v>
      </c>
      <c r="P2123" s="28" t="s">
        <v>563</v>
      </c>
    </row>
    <row r="2124" spans="1:16">
      <c r="A2124" s="20" t="s">
        <v>496</v>
      </c>
      <c r="B2124" s="20" t="s">
        <v>431</v>
      </c>
      <c r="C2124" s="21" t="s">
        <v>540</v>
      </c>
      <c r="D2124" s="20" t="s">
        <v>1730</v>
      </c>
      <c r="E2124" s="21" t="s">
        <v>562</v>
      </c>
      <c r="F2124" s="21" t="s">
        <v>541</v>
      </c>
      <c r="G2124" s="13">
        <v>1</v>
      </c>
      <c r="H2124" s="13">
        <v>0</v>
      </c>
      <c r="I2124" s="15">
        <v>0</v>
      </c>
      <c r="J2124" s="14">
        <v>0</v>
      </c>
      <c r="K2124" s="14">
        <v>0</v>
      </c>
      <c r="L2124" s="13">
        <v>0</v>
      </c>
      <c r="M2124" s="15">
        <v>0</v>
      </c>
      <c r="N2124" s="14">
        <v>0</v>
      </c>
      <c r="O2124" s="26" t="s">
        <v>548</v>
      </c>
      <c r="P2124" s="28" t="s">
        <v>563</v>
      </c>
    </row>
    <row r="2125" spans="1:16">
      <c r="A2125" s="20" t="s">
        <v>496</v>
      </c>
      <c r="B2125" s="20" t="s">
        <v>435</v>
      </c>
      <c r="C2125" s="21" t="s">
        <v>540</v>
      </c>
      <c r="D2125" s="20" t="s">
        <v>1731</v>
      </c>
      <c r="E2125" s="21" t="s">
        <v>562</v>
      </c>
      <c r="F2125" s="21" t="s">
        <v>541</v>
      </c>
      <c r="G2125" s="13">
        <v>1</v>
      </c>
      <c r="H2125" s="13">
        <v>0</v>
      </c>
      <c r="I2125" s="15">
        <v>0</v>
      </c>
      <c r="J2125" s="14">
        <v>0</v>
      </c>
      <c r="K2125" s="14">
        <v>0</v>
      </c>
      <c r="L2125" s="13">
        <v>0</v>
      </c>
      <c r="M2125" s="15">
        <v>0</v>
      </c>
      <c r="N2125" s="14">
        <v>0</v>
      </c>
      <c r="O2125" s="26" t="s">
        <v>548</v>
      </c>
      <c r="P2125" s="28" t="s">
        <v>563</v>
      </c>
    </row>
    <row r="2126" spans="1:16">
      <c r="A2126" s="20" t="s">
        <v>496</v>
      </c>
      <c r="B2126" s="20" t="s">
        <v>437</v>
      </c>
      <c r="C2126" s="21" t="s">
        <v>540</v>
      </c>
      <c r="D2126" s="20" t="s">
        <v>1732</v>
      </c>
      <c r="E2126" s="21" t="s">
        <v>570</v>
      </c>
      <c r="F2126" s="21" t="s">
        <v>541</v>
      </c>
      <c r="G2126" s="13">
        <v>1</v>
      </c>
      <c r="H2126" s="13">
        <v>0</v>
      </c>
      <c r="I2126" s="15">
        <v>0</v>
      </c>
      <c r="J2126" s="14">
        <v>0</v>
      </c>
      <c r="K2126" s="14">
        <v>0</v>
      </c>
      <c r="L2126" s="13">
        <v>0</v>
      </c>
      <c r="M2126" s="15">
        <v>0</v>
      </c>
      <c r="N2126" s="14">
        <v>0</v>
      </c>
      <c r="O2126" s="26" t="s">
        <v>548</v>
      </c>
      <c r="P2126" s="28" t="s">
        <v>563</v>
      </c>
    </row>
    <row r="2127" spans="1:16">
      <c r="A2127" s="20" t="s">
        <v>496</v>
      </c>
      <c r="B2127" s="20" t="s">
        <v>432</v>
      </c>
      <c r="C2127" s="21" t="s">
        <v>540</v>
      </c>
      <c r="D2127" s="20" t="s">
        <v>1733</v>
      </c>
      <c r="E2127" s="21" t="s">
        <v>559</v>
      </c>
      <c r="F2127" s="21" t="s">
        <v>541</v>
      </c>
      <c r="G2127" s="13">
        <v>7</v>
      </c>
      <c r="H2127" s="13">
        <v>0</v>
      </c>
      <c r="I2127" s="15">
        <v>0</v>
      </c>
      <c r="J2127" s="14">
        <v>0</v>
      </c>
      <c r="K2127" s="14">
        <v>0</v>
      </c>
      <c r="L2127" s="13">
        <v>0</v>
      </c>
      <c r="M2127" s="15">
        <v>0</v>
      </c>
      <c r="N2127" s="14">
        <v>0</v>
      </c>
      <c r="O2127" s="26" t="s">
        <v>548</v>
      </c>
      <c r="P2127" s="28" t="s">
        <v>563</v>
      </c>
    </row>
    <row r="2128" spans="1:16">
      <c r="A2128" s="20" t="s">
        <v>496</v>
      </c>
      <c r="B2128" s="20" t="s">
        <v>437</v>
      </c>
      <c r="C2128" s="21" t="s">
        <v>540</v>
      </c>
      <c r="D2128" s="20" t="s">
        <v>1734</v>
      </c>
      <c r="E2128" s="21" t="s">
        <v>570</v>
      </c>
      <c r="F2128" s="21" t="s">
        <v>541</v>
      </c>
      <c r="G2128" s="13">
        <v>79</v>
      </c>
      <c r="H2128" s="13">
        <v>0</v>
      </c>
      <c r="I2128" s="15">
        <v>0</v>
      </c>
      <c r="J2128" s="14">
        <v>0</v>
      </c>
      <c r="K2128" s="14">
        <v>0</v>
      </c>
      <c r="L2128" s="13">
        <v>0</v>
      </c>
      <c r="M2128" s="15">
        <v>0</v>
      </c>
      <c r="N2128" s="14">
        <v>0</v>
      </c>
      <c r="O2128" s="26" t="s">
        <v>548</v>
      </c>
      <c r="P2128" s="28" t="s">
        <v>563</v>
      </c>
    </row>
    <row r="2129" spans="1:16">
      <c r="A2129" s="20" t="s">
        <v>496</v>
      </c>
      <c r="B2129" s="20" t="s">
        <v>432</v>
      </c>
      <c r="C2129" s="21" t="s">
        <v>540</v>
      </c>
      <c r="D2129" s="20" t="s">
        <v>1735</v>
      </c>
      <c r="E2129" s="21" t="s">
        <v>559</v>
      </c>
      <c r="F2129" s="21" t="s">
        <v>541</v>
      </c>
      <c r="G2129" s="13">
        <v>1</v>
      </c>
      <c r="H2129" s="13">
        <v>0</v>
      </c>
      <c r="I2129" s="15">
        <v>0</v>
      </c>
      <c r="J2129" s="14">
        <v>0</v>
      </c>
      <c r="K2129" s="14">
        <v>0</v>
      </c>
      <c r="L2129" s="13">
        <v>0</v>
      </c>
      <c r="M2129" s="15">
        <v>0</v>
      </c>
      <c r="N2129" s="14">
        <v>0</v>
      </c>
      <c r="O2129" s="26" t="s">
        <v>548</v>
      </c>
      <c r="P2129" s="28" t="s">
        <v>563</v>
      </c>
    </row>
    <row r="2130" spans="1:16">
      <c r="A2130" s="20" t="s">
        <v>496</v>
      </c>
      <c r="B2130" s="20" t="s">
        <v>437</v>
      </c>
      <c r="C2130" s="21" t="s">
        <v>540</v>
      </c>
      <c r="D2130" s="20" t="s">
        <v>1736</v>
      </c>
      <c r="E2130" s="21" t="s">
        <v>570</v>
      </c>
      <c r="F2130" s="21" t="s">
        <v>541</v>
      </c>
      <c r="G2130" s="13">
        <v>6</v>
      </c>
      <c r="H2130" s="13">
        <v>0</v>
      </c>
      <c r="I2130" s="15">
        <v>0</v>
      </c>
      <c r="J2130" s="14">
        <v>0</v>
      </c>
      <c r="K2130" s="14">
        <v>0</v>
      </c>
      <c r="L2130" s="13">
        <v>0</v>
      </c>
      <c r="M2130" s="15">
        <v>0</v>
      </c>
      <c r="N2130" s="14">
        <v>0</v>
      </c>
      <c r="O2130" s="26" t="s">
        <v>548</v>
      </c>
      <c r="P2130" s="28" t="s">
        <v>563</v>
      </c>
    </row>
    <row r="2131" spans="1:16">
      <c r="A2131" s="20" t="s">
        <v>496</v>
      </c>
      <c r="B2131" s="20" t="s">
        <v>435</v>
      </c>
      <c r="C2131" s="21" t="s">
        <v>540</v>
      </c>
      <c r="D2131" s="20" t="s">
        <v>1737</v>
      </c>
      <c r="E2131" s="21" t="s">
        <v>562</v>
      </c>
      <c r="F2131" s="21" t="s">
        <v>541</v>
      </c>
      <c r="G2131" s="13">
        <v>1</v>
      </c>
      <c r="H2131" s="13">
        <v>0</v>
      </c>
      <c r="I2131" s="15">
        <v>0</v>
      </c>
      <c r="J2131" s="14">
        <v>0</v>
      </c>
      <c r="K2131" s="14">
        <v>0</v>
      </c>
      <c r="L2131" s="13">
        <v>0</v>
      </c>
      <c r="M2131" s="15">
        <v>0</v>
      </c>
      <c r="N2131" s="14">
        <v>0</v>
      </c>
      <c r="O2131" s="26" t="s">
        <v>548</v>
      </c>
      <c r="P2131" s="28" t="s">
        <v>563</v>
      </c>
    </row>
    <row r="2132" spans="1:16">
      <c r="A2132" s="20" t="s">
        <v>496</v>
      </c>
      <c r="B2132" s="20" t="s">
        <v>433</v>
      </c>
      <c r="C2132" s="21" t="s">
        <v>540</v>
      </c>
      <c r="D2132" s="20" t="s">
        <v>1738</v>
      </c>
      <c r="E2132" s="21" t="s">
        <v>562</v>
      </c>
      <c r="F2132" s="21" t="s">
        <v>541</v>
      </c>
      <c r="G2132" s="13">
        <v>3</v>
      </c>
      <c r="H2132" s="13">
        <v>0</v>
      </c>
      <c r="I2132" s="15">
        <v>0</v>
      </c>
      <c r="J2132" s="14">
        <v>0</v>
      </c>
      <c r="K2132" s="14">
        <v>0</v>
      </c>
      <c r="L2132" s="13">
        <v>0</v>
      </c>
      <c r="M2132" s="15">
        <v>0</v>
      </c>
      <c r="N2132" s="14">
        <v>0</v>
      </c>
      <c r="O2132" s="26" t="s">
        <v>548</v>
      </c>
      <c r="P2132" s="28" t="s">
        <v>563</v>
      </c>
    </row>
    <row r="2133" spans="1:16">
      <c r="A2133" s="20" t="s">
        <v>496</v>
      </c>
      <c r="B2133" s="20" t="s">
        <v>436</v>
      </c>
      <c r="C2133" s="21" t="s">
        <v>540</v>
      </c>
      <c r="D2133" s="20" t="s">
        <v>1739</v>
      </c>
      <c r="E2133" s="21" t="s">
        <v>559</v>
      </c>
      <c r="F2133" s="21" t="s">
        <v>541</v>
      </c>
      <c r="G2133" s="13">
        <v>6</v>
      </c>
      <c r="H2133" s="13">
        <v>0</v>
      </c>
      <c r="I2133" s="15">
        <v>0</v>
      </c>
      <c r="J2133" s="14">
        <v>0</v>
      </c>
      <c r="K2133" s="14">
        <v>0</v>
      </c>
      <c r="L2133" s="13">
        <v>0</v>
      </c>
      <c r="M2133" s="15">
        <v>0</v>
      </c>
      <c r="N2133" s="14">
        <v>0</v>
      </c>
      <c r="O2133" s="26" t="s">
        <v>548</v>
      </c>
      <c r="P2133" s="28" t="s">
        <v>563</v>
      </c>
    </row>
    <row r="2134" spans="1:16">
      <c r="A2134" s="20" t="s">
        <v>496</v>
      </c>
      <c r="B2134" s="20" t="s">
        <v>437</v>
      </c>
      <c r="C2134" s="21" t="s">
        <v>540</v>
      </c>
      <c r="D2134" s="20" t="s">
        <v>1739</v>
      </c>
      <c r="E2134" s="21" t="s">
        <v>570</v>
      </c>
      <c r="F2134" s="21" t="s">
        <v>541</v>
      </c>
      <c r="G2134" s="13">
        <v>64</v>
      </c>
      <c r="H2134" s="13">
        <v>0</v>
      </c>
      <c r="I2134" s="15">
        <v>0</v>
      </c>
      <c r="J2134" s="14">
        <v>0</v>
      </c>
      <c r="K2134" s="14">
        <v>0</v>
      </c>
      <c r="L2134" s="13">
        <v>0</v>
      </c>
      <c r="M2134" s="15">
        <v>0</v>
      </c>
      <c r="N2134" s="14">
        <v>0</v>
      </c>
      <c r="O2134" s="26" t="s">
        <v>548</v>
      </c>
      <c r="P2134" s="28" t="s">
        <v>563</v>
      </c>
    </row>
    <row r="2135" spans="1:16">
      <c r="A2135" s="20" t="s">
        <v>496</v>
      </c>
      <c r="B2135" s="20" t="s">
        <v>434</v>
      </c>
      <c r="C2135" s="21" t="s">
        <v>540</v>
      </c>
      <c r="D2135" s="20" t="s">
        <v>1740</v>
      </c>
      <c r="E2135" s="21" t="s">
        <v>562</v>
      </c>
      <c r="F2135" s="21" t="s">
        <v>541</v>
      </c>
      <c r="G2135" s="13">
        <v>5</v>
      </c>
      <c r="H2135" s="13">
        <v>0</v>
      </c>
      <c r="I2135" s="15">
        <v>0</v>
      </c>
      <c r="J2135" s="14">
        <v>0</v>
      </c>
      <c r="K2135" s="14">
        <v>0</v>
      </c>
      <c r="L2135" s="13">
        <v>0</v>
      </c>
      <c r="M2135" s="15">
        <v>0</v>
      </c>
      <c r="N2135" s="14">
        <v>0</v>
      </c>
      <c r="O2135" s="26" t="s">
        <v>548</v>
      </c>
      <c r="P2135" s="28" t="s">
        <v>563</v>
      </c>
    </row>
    <row r="2136" spans="1:16">
      <c r="A2136" s="20" t="s">
        <v>496</v>
      </c>
      <c r="B2136" s="20" t="s">
        <v>437</v>
      </c>
      <c r="C2136" s="21" t="s">
        <v>540</v>
      </c>
      <c r="D2136" s="20" t="s">
        <v>1740</v>
      </c>
      <c r="E2136" s="21" t="s">
        <v>570</v>
      </c>
      <c r="F2136" s="21" t="s">
        <v>541</v>
      </c>
      <c r="G2136" s="13">
        <v>36</v>
      </c>
      <c r="H2136" s="13">
        <v>0</v>
      </c>
      <c r="I2136" s="15">
        <v>0</v>
      </c>
      <c r="J2136" s="14">
        <v>0</v>
      </c>
      <c r="K2136" s="14">
        <v>0</v>
      </c>
      <c r="L2136" s="13">
        <v>0</v>
      </c>
      <c r="M2136" s="15">
        <v>0</v>
      </c>
      <c r="N2136" s="14">
        <v>0</v>
      </c>
      <c r="O2136" s="26" t="s">
        <v>548</v>
      </c>
      <c r="P2136" s="28" t="s">
        <v>563</v>
      </c>
    </row>
    <row r="2137" spans="1:16">
      <c r="A2137" s="20" t="s">
        <v>496</v>
      </c>
      <c r="B2137" s="20" t="s">
        <v>434</v>
      </c>
      <c r="C2137" s="21" t="s">
        <v>540</v>
      </c>
      <c r="D2137" s="20" t="s">
        <v>1741</v>
      </c>
      <c r="E2137" s="21" t="s">
        <v>562</v>
      </c>
      <c r="F2137" s="21" t="s">
        <v>541</v>
      </c>
      <c r="G2137" s="13">
        <v>3</v>
      </c>
      <c r="H2137" s="13">
        <v>0</v>
      </c>
      <c r="I2137" s="15">
        <v>0</v>
      </c>
      <c r="J2137" s="14">
        <v>0</v>
      </c>
      <c r="K2137" s="14">
        <v>0</v>
      </c>
      <c r="L2137" s="13">
        <v>0</v>
      </c>
      <c r="M2137" s="15">
        <v>0</v>
      </c>
      <c r="N2137" s="14">
        <v>0</v>
      </c>
      <c r="O2137" s="26" t="s">
        <v>548</v>
      </c>
      <c r="P2137" s="28" t="s">
        <v>563</v>
      </c>
    </row>
    <row r="2138" spans="1:16">
      <c r="A2138" s="20" t="s">
        <v>496</v>
      </c>
      <c r="B2138" s="20" t="s">
        <v>437</v>
      </c>
      <c r="C2138" s="21" t="s">
        <v>540</v>
      </c>
      <c r="D2138" s="20" t="s">
        <v>1741</v>
      </c>
      <c r="E2138" s="21" t="s">
        <v>570</v>
      </c>
      <c r="F2138" s="21" t="s">
        <v>541</v>
      </c>
      <c r="G2138" s="13">
        <v>14</v>
      </c>
      <c r="H2138" s="13">
        <v>0</v>
      </c>
      <c r="I2138" s="15">
        <v>0</v>
      </c>
      <c r="J2138" s="14">
        <v>0</v>
      </c>
      <c r="K2138" s="14">
        <v>0</v>
      </c>
      <c r="L2138" s="13">
        <v>0</v>
      </c>
      <c r="M2138" s="15">
        <v>0</v>
      </c>
      <c r="N2138" s="14">
        <v>0</v>
      </c>
      <c r="O2138" s="26" t="s">
        <v>548</v>
      </c>
      <c r="P2138" s="28" t="s">
        <v>563</v>
      </c>
    </row>
    <row r="2139" spans="1:16">
      <c r="A2139" s="20" t="s">
        <v>496</v>
      </c>
      <c r="B2139" s="20" t="s">
        <v>437</v>
      </c>
      <c r="C2139" s="21" t="s">
        <v>540</v>
      </c>
      <c r="D2139" s="20" t="s">
        <v>1742</v>
      </c>
      <c r="E2139" s="21" t="s">
        <v>570</v>
      </c>
      <c r="F2139" s="21" t="s">
        <v>541</v>
      </c>
      <c r="G2139" s="13">
        <v>1</v>
      </c>
      <c r="H2139" s="13">
        <v>0</v>
      </c>
      <c r="I2139" s="15">
        <v>0</v>
      </c>
      <c r="J2139" s="14">
        <v>0</v>
      </c>
      <c r="K2139" s="14">
        <v>0</v>
      </c>
      <c r="L2139" s="13">
        <v>0</v>
      </c>
      <c r="M2139" s="15">
        <v>0</v>
      </c>
      <c r="N2139" s="14">
        <v>0</v>
      </c>
      <c r="O2139" s="26" t="s">
        <v>548</v>
      </c>
      <c r="P2139" s="28" t="s">
        <v>563</v>
      </c>
    </row>
    <row r="2140" spans="1:16">
      <c r="A2140" s="20" t="s">
        <v>496</v>
      </c>
      <c r="B2140" s="20" t="s">
        <v>436</v>
      </c>
      <c r="C2140" s="21" t="s">
        <v>540</v>
      </c>
      <c r="D2140" s="20" t="s">
        <v>1743</v>
      </c>
      <c r="E2140" s="21" t="s">
        <v>559</v>
      </c>
      <c r="F2140" s="21" t="s">
        <v>541</v>
      </c>
      <c r="G2140" s="13">
        <v>5</v>
      </c>
      <c r="H2140" s="13">
        <v>0</v>
      </c>
      <c r="I2140" s="15">
        <v>0</v>
      </c>
      <c r="J2140" s="14">
        <v>0</v>
      </c>
      <c r="K2140" s="14">
        <v>0</v>
      </c>
      <c r="L2140" s="13">
        <v>0</v>
      </c>
      <c r="M2140" s="15">
        <v>0</v>
      </c>
      <c r="N2140" s="14">
        <v>0</v>
      </c>
      <c r="O2140" s="26" t="s">
        <v>548</v>
      </c>
      <c r="P2140" s="28" t="s">
        <v>563</v>
      </c>
    </row>
    <row r="2141" spans="1:16">
      <c r="A2141" s="20" t="s">
        <v>496</v>
      </c>
      <c r="B2141" s="20" t="s">
        <v>431</v>
      </c>
      <c r="C2141" s="21" t="s">
        <v>540</v>
      </c>
      <c r="D2141" s="20" t="s">
        <v>1744</v>
      </c>
      <c r="E2141" s="21" t="s">
        <v>562</v>
      </c>
      <c r="F2141" s="21" t="s">
        <v>541</v>
      </c>
      <c r="G2141" s="13">
        <v>11</v>
      </c>
      <c r="H2141" s="13">
        <v>0</v>
      </c>
      <c r="I2141" s="15">
        <v>0</v>
      </c>
      <c r="J2141" s="14">
        <v>0</v>
      </c>
      <c r="K2141" s="14">
        <v>0</v>
      </c>
      <c r="L2141" s="13">
        <v>0</v>
      </c>
      <c r="M2141" s="15">
        <v>0</v>
      </c>
      <c r="N2141" s="14">
        <v>0</v>
      </c>
      <c r="O2141" s="26" t="s">
        <v>548</v>
      </c>
      <c r="P2141" s="28" t="s">
        <v>563</v>
      </c>
    </row>
    <row r="2142" spans="1:16">
      <c r="A2142" s="20" t="s">
        <v>496</v>
      </c>
      <c r="B2142" s="20" t="s">
        <v>436</v>
      </c>
      <c r="C2142" s="21" t="s">
        <v>540</v>
      </c>
      <c r="D2142" s="20" t="s">
        <v>1744</v>
      </c>
      <c r="E2142" s="21" t="s">
        <v>559</v>
      </c>
      <c r="F2142" s="21" t="s">
        <v>541</v>
      </c>
      <c r="G2142" s="13">
        <v>1</v>
      </c>
      <c r="H2142" s="13">
        <v>0</v>
      </c>
      <c r="I2142" s="15">
        <v>0</v>
      </c>
      <c r="J2142" s="14">
        <v>0</v>
      </c>
      <c r="K2142" s="14">
        <v>0</v>
      </c>
      <c r="L2142" s="13">
        <v>0</v>
      </c>
      <c r="M2142" s="15">
        <v>0</v>
      </c>
      <c r="N2142" s="14">
        <v>0</v>
      </c>
      <c r="O2142" s="26" t="s">
        <v>548</v>
      </c>
      <c r="P2142" s="28" t="s">
        <v>563</v>
      </c>
    </row>
    <row r="2143" spans="1:16">
      <c r="A2143" s="20" t="s">
        <v>496</v>
      </c>
      <c r="B2143" s="20" t="s">
        <v>437</v>
      </c>
      <c r="C2143" s="21" t="s">
        <v>540</v>
      </c>
      <c r="D2143" s="20" t="s">
        <v>1744</v>
      </c>
      <c r="E2143" s="21" t="s">
        <v>570</v>
      </c>
      <c r="F2143" s="21" t="s">
        <v>541</v>
      </c>
      <c r="G2143" s="13">
        <v>24</v>
      </c>
      <c r="H2143" s="13">
        <v>0</v>
      </c>
      <c r="I2143" s="15">
        <v>0</v>
      </c>
      <c r="J2143" s="14">
        <v>0</v>
      </c>
      <c r="K2143" s="14">
        <v>0</v>
      </c>
      <c r="L2143" s="13">
        <v>0</v>
      </c>
      <c r="M2143" s="15">
        <v>0</v>
      </c>
      <c r="N2143" s="14">
        <v>0</v>
      </c>
      <c r="O2143" s="26" t="s">
        <v>548</v>
      </c>
      <c r="P2143" s="28" t="s">
        <v>563</v>
      </c>
    </row>
    <row r="2144" spans="1:16">
      <c r="A2144" s="20" t="s">
        <v>496</v>
      </c>
      <c r="B2144" s="20" t="s">
        <v>437</v>
      </c>
      <c r="C2144" s="21" t="s">
        <v>540</v>
      </c>
      <c r="D2144" s="20" t="s">
        <v>1745</v>
      </c>
      <c r="E2144" s="21" t="s">
        <v>570</v>
      </c>
      <c r="F2144" s="21" t="s">
        <v>541</v>
      </c>
      <c r="G2144" s="13">
        <v>1</v>
      </c>
      <c r="H2144" s="13">
        <v>0</v>
      </c>
      <c r="I2144" s="15">
        <v>0</v>
      </c>
      <c r="J2144" s="14">
        <v>0</v>
      </c>
      <c r="K2144" s="14">
        <v>0</v>
      </c>
      <c r="L2144" s="13">
        <v>0</v>
      </c>
      <c r="M2144" s="15">
        <v>0</v>
      </c>
      <c r="N2144" s="14">
        <v>0</v>
      </c>
      <c r="O2144" s="26" t="s">
        <v>548</v>
      </c>
      <c r="P2144" s="28" t="s">
        <v>563</v>
      </c>
    </row>
    <row r="2145" spans="1:16">
      <c r="A2145" s="20" t="s">
        <v>496</v>
      </c>
      <c r="B2145" s="20" t="s">
        <v>433</v>
      </c>
      <c r="C2145" s="21" t="s">
        <v>540</v>
      </c>
      <c r="D2145" s="20" t="s">
        <v>1746</v>
      </c>
      <c r="E2145" s="21" t="s">
        <v>562</v>
      </c>
      <c r="F2145" s="21" t="s">
        <v>550</v>
      </c>
      <c r="G2145" s="13">
        <v>0</v>
      </c>
      <c r="H2145" s="13">
        <v>0</v>
      </c>
      <c r="I2145" s="15">
        <v>0</v>
      </c>
      <c r="J2145" s="14">
        <v>0</v>
      </c>
      <c r="K2145" s="14">
        <v>0</v>
      </c>
      <c r="L2145" s="13">
        <v>0</v>
      </c>
      <c r="M2145" s="15">
        <v>0</v>
      </c>
      <c r="N2145" s="14">
        <v>0</v>
      </c>
      <c r="O2145" s="26" t="s">
        <v>548</v>
      </c>
      <c r="P2145" s="28" t="s">
        <v>563</v>
      </c>
    </row>
    <row r="2146" spans="1:16">
      <c r="A2146" s="20" t="s">
        <v>496</v>
      </c>
      <c r="B2146" s="20" t="s">
        <v>433</v>
      </c>
      <c r="C2146" s="21" t="s">
        <v>540</v>
      </c>
      <c r="D2146" s="20" t="s">
        <v>692</v>
      </c>
      <c r="E2146" s="21" t="s">
        <v>562</v>
      </c>
      <c r="F2146" s="21" t="s">
        <v>550</v>
      </c>
      <c r="G2146" s="13">
        <v>0</v>
      </c>
      <c r="H2146" s="13">
        <v>0</v>
      </c>
      <c r="I2146" s="15">
        <v>0</v>
      </c>
      <c r="J2146" s="14">
        <v>0</v>
      </c>
      <c r="K2146" s="14">
        <v>0</v>
      </c>
      <c r="L2146" s="13">
        <v>0</v>
      </c>
      <c r="M2146" s="15">
        <v>0</v>
      </c>
      <c r="N2146" s="14">
        <v>0</v>
      </c>
      <c r="O2146" s="26" t="s">
        <v>548</v>
      </c>
      <c r="P2146" s="28" t="s">
        <v>563</v>
      </c>
    </row>
    <row r="2147" spans="1:16">
      <c r="A2147" s="20" t="s">
        <v>496</v>
      </c>
      <c r="B2147" s="20" t="s">
        <v>432</v>
      </c>
      <c r="C2147" s="21" t="s">
        <v>540</v>
      </c>
      <c r="D2147" s="20" t="s">
        <v>1747</v>
      </c>
      <c r="E2147" s="21" t="s">
        <v>559</v>
      </c>
      <c r="F2147" s="21" t="s">
        <v>550</v>
      </c>
      <c r="G2147" s="13">
        <v>0</v>
      </c>
      <c r="H2147" s="13">
        <v>0</v>
      </c>
      <c r="I2147" s="15">
        <v>0</v>
      </c>
      <c r="J2147" s="14">
        <v>0</v>
      </c>
      <c r="K2147" s="14">
        <v>0</v>
      </c>
      <c r="L2147" s="13">
        <v>0</v>
      </c>
      <c r="M2147" s="15">
        <v>0</v>
      </c>
      <c r="N2147" s="14">
        <v>0</v>
      </c>
      <c r="O2147" s="26" t="s">
        <v>548</v>
      </c>
      <c r="P2147" s="28" t="s">
        <v>563</v>
      </c>
    </row>
    <row r="2148" spans="1:16">
      <c r="A2148" s="20" t="s">
        <v>496</v>
      </c>
      <c r="B2148" s="20" t="s">
        <v>431</v>
      </c>
      <c r="C2148" s="21" t="s">
        <v>540</v>
      </c>
      <c r="D2148" s="20" t="s">
        <v>1748</v>
      </c>
      <c r="E2148" s="21" t="s">
        <v>562</v>
      </c>
      <c r="F2148" s="21" t="s">
        <v>550</v>
      </c>
      <c r="G2148" s="13">
        <v>0</v>
      </c>
      <c r="H2148" s="13">
        <v>0</v>
      </c>
      <c r="I2148" s="15">
        <v>0</v>
      </c>
      <c r="J2148" s="14">
        <v>0</v>
      </c>
      <c r="K2148" s="14">
        <v>0</v>
      </c>
      <c r="L2148" s="13">
        <v>0</v>
      </c>
      <c r="M2148" s="15">
        <v>0</v>
      </c>
      <c r="N2148" s="14">
        <v>0</v>
      </c>
      <c r="O2148" s="26" t="s">
        <v>548</v>
      </c>
      <c r="P2148" s="28" t="s">
        <v>563</v>
      </c>
    </row>
    <row r="2149" spans="1:16">
      <c r="A2149" s="20" t="s">
        <v>496</v>
      </c>
      <c r="B2149" s="20" t="s">
        <v>434</v>
      </c>
      <c r="C2149" s="21" t="s">
        <v>540</v>
      </c>
      <c r="D2149" s="20" t="s">
        <v>1749</v>
      </c>
      <c r="E2149" s="21" t="s">
        <v>562</v>
      </c>
      <c r="F2149" s="21" t="s">
        <v>550</v>
      </c>
      <c r="G2149" s="13">
        <v>0</v>
      </c>
      <c r="H2149" s="13">
        <v>0</v>
      </c>
      <c r="I2149" s="15">
        <v>0</v>
      </c>
      <c r="J2149" s="14">
        <v>0</v>
      </c>
      <c r="K2149" s="14">
        <v>0</v>
      </c>
      <c r="L2149" s="13">
        <v>0</v>
      </c>
      <c r="M2149" s="15">
        <v>0</v>
      </c>
      <c r="N2149" s="14">
        <v>0</v>
      </c>
      <c r="O2149" s="26" t="s">
        <v>548</v>
      </c>
      <c r="P2149" s="28" t="s">
        <v>563</v>
      </c>
    </row>
    <row r="2150" spans="1:16">
      <c r="A2150" s="20" t="s">
        <v>496</v>
      </c>
      <c r="B2150" s="20" t="s">
        <v>431</v>
      </c>
      <c r="C2150" s="21" t="s">
        <v>540</v>
      </c>
      <c r="D2150" s="20" t="s">
        <v>1750</v>
      </c>
      <c r="E2150" s="21" t="s">
        <v>562</v>
      </c>
      <c r="F2150" s="21" t="s">
        <v>550</v>
      </c>
      <c r="G2150" s="13">
        <v>0</v>
      </c>
      <c r="H2150" s="13">
        <v>0</v>
      </c>
      <c r="I2150" s="15">
        <v>0</v>
      </c>
      <c r="J2150" s="14">
        <v>0</v>
      </c>
      <c r="K2150" s="14">
        <v>0</v>
      </c>
      <c r="L2150" s="13">
        <v>0</v>
      </c>
      <c r="M2150" s="15">
        <v>0</v>
      </c>
      <c r="N2150" s="14">
        <v>0</v>
      </c>
      <c r="O2150" s="26" t="s">
        <v>548</v>
      </c>
      <c r="P2150" s="28" t="s">
        <v>563</v>
      </c>
    </row>
    <row r="2151" spans="1:16">
      <c r="A2151" s="20" t="s">
        <v>496</v>
      </c>
      <c r="B2151" s="20" t="s">
        <v>432</v>
      </c>
      <c r="C2151" s="21" t="s">
        <v>540</v>
      </c>
      <c r="D2151" s="20" t="s">
        <v>1751</v>
      </c>
      <c r="E2151" s="21" t="s">
        <v>559</v>
      </c>
      <c r="F2151" s="21" t="s">
        <v>550</v>
      </c>
      <c r="G2151" s="13">
        <v>0</v>
      </c>
      <c r="H2151" s="13">
        <v>0</v>
      </c>
      <c r="I2151" s="15">
        <v>0</v>
      </c>
      <c r="J2151" s="14">
        <v>0</v>
      </c>
      <c r="K2151" s="14">
        <v>0</v>
      </c>
      <c r="L2151" s="13">
        <v>0</v>
      </c>
      <c r="M2151" s="15">
        <v>0</v>
      </c>
      <c r="N2151" s="14">
        <v>0</v>
      </c>
      <c r="O2151" s="26" t="s">
        <v>548</v>
      </c>
      <c r="P2151" s="28" t="s">
        <v>563</v>
      </c>
    </row>
    <row r="2152" spans="1:16">
      <c r="A2152" s="20" t="s">
        <v>496</v>
      </c>
      <c r="B2152" s="20" t="s">
        <v>437</v>
      </c>
      <c r="C2152" s="21" t="s">
        <v>540</v>
      </c>
      <c r="D2152" s="20" t="s">
        <v>1752</v>
      </c>
      <c r="E2152" s="21" t="s">
        <v>570</v>
      </c>
      <c r="F2152" s="21" t="s">
        <v>550</v>
      </c>
      <c r="G2152" s="13">
        <v>0</v>
      </c>
      <c r="H2152" s="13">
        <v>0</v>
      </c>
      <c r="I2152" s="15">
        <v>0</v>
      </c>
      <c r="J2152" s="14">
        <v>0</v>
      </c>
      <c r="K2152" s="14">
        <v>0</v>
      </c>
      <c r="L2152" s="13">
        <v>0</v>
      </c>
      <c r="M2152" s="15">
        <v>0</v>
      </c>
      <c r="N2152" s="14">
        <v>0</v>
      </c>
      <c r="O2152" s="26" t="s">
        <v>548</v>
      </c>
      <c r="P2152" s="28" t="s">
        <v>563</v>
      </c>
    </row>
    <row r="2153" spans="1:16">
      <c r="A2153" s="20" t="s">
        <v>496</v>
      </c>
      <c r="B2153" s="20" t="s">
        <v>430</v>
      </c>
      <c r="C2153" s="21" t="s">
        <v>540</v>
      </c>
      <c r="D2153" s="20" t="s">
        <v>1753</v>
      </c>
      <c r="E2153" s="21" t="s">
        <v>559</v>
      </c>
      <c r="F2153" s="21" t="s">
        <v>550</v>
      </c>
      <c r="G2153" s="13">
        <v>0</v>
      </c>
      <c r="H2153" s="13">
        <v>0</v>
      </c>
      <c r="I2153" s="15">
        <v>0</v>
      </c>
      <c r="J2153" s="14">
        <v>0</v>
      </c>
      <c r="K2153" s="14">
        <v>0</v>
      </c>
      <c r="L2153" s="13">
        <v>0</v>
      </c>
      <c r="M2153" s="15">
        <v>0</v>
      </c>
      <c r="N2153" s="14">
        <v>0</v>
      </c>
      <c r="O2153" s="26" t="s">
        <v>548</v>
      </c>
      <c r="P2153" s="28" t="s">
        <v>563</v>
      </c>
    </row>
    <row r="2154" spans="1:16">
      <c r="A2154" s="20" t="s">
        <v>496</v>
      </c>
      <c r="B2154" s="20" t="s">
        <v>435</v>
      </c>
      <c r="C2154" s="21" t="s">
        <v>540</v>
      </c>
      <c r="D2154" s="20" t="s">
        <v>1754</v>
      </c>
      <c r="E2154" s="21" t="s">
        <v>562</v>
      </c>
      <c r="F2154" s="21" t="s">
        <v>550</v>
      </c>
      <c r="G2154" s="13">
        <v>0</v>
      </c>
      <c r="H2154" s="13">
        <v>0</v>
      </c>
      <c r="I2154" s="15">
        <v>0</v>
      </c>
      <c r="J2154" s="14">
        <v>0</v>
      </c>
      <c r="K2154" s="14">
        <v>0</v>
      </c>
      <c r="L2154" s="13">
        <v>0</v>
      </c>
      <c r="M2154" s="15">
        <v>0</v>
      </c>
      <c r="N2154" s="14">
        <v>0</v>
      </c>
      <c r="O2154" s="26" t="s">
        <v>548</v>
      </c>
      <c r="P2154" s="28" t="s">
        <v>563</v>
      </c>
    </row>
    <row r="2155" spans="1:16">
      <c r="A2155" s="20" t="s">
        <v>496</v>
      </c>
      <c r="B2155" s="20" t="s">
        <v>431</v>
      </c>
      <c r="C2155" s="21" t="s">
        <v>540</v>
      </c>
      <c r="D2155" s="20" t="s">
        <v>1755</v>
      </c>
      <c r="E2155" s="21" t="s">
        <v>562</v>
      </c>
      <c r="F2155" s="21" t="s">
        <v>550</v>
      </c>
      <c r="G2155" s="13">
        <v>0</v>
      </c>
      <c r="H2155" s="13">
        <v>0</v>
      </c>
      <c r="I2155" s="15">
        <v>0</v>
      </c>
      <c r="J2155" s="14">
        <v>0</v>
      </c>
      <c r="K2155" s="14">
        <v>0</v>
      </c>
      <c r="L2155" s="13">
        <v>0</v>
      </c>
      <c r="M2155" s="15">
        <v>0</v>
      </c>
      <c r="N2155" s="14">
        <v>0</v>
      </c>
      <c r="O2155" s="26" t="s">
        <v>548</v>
      </c>
      <c r="P2155" s="28" t="s">
        <v>563</v>
      </c>
    </row>
    <row r="2156" spans="1:16">
      <c r="A2156" s="20" t="s">
        <v>496</v>
      </c>
      <c r="B2156" s="20" t="s">
        <v>431</v>
      </c>
      <c r="C2156" s="21" t="s">
        <v>540</v>
      </c>
      <c r="D2156" s="20" t="s">
        <v>1756</v>
      </c>
      <c r="E2156" s="21" t="s">
        <v>562</v>
      </c>
      <c r="F2156" s="21" t="s">
        <v>550</v>
      </c>
      <c r="G2156" s="13">
        <v>0</v>
      </c>
      <c r="H2156" s="13">
        <v>0</v>
      </c>
      <c r="I2156" s="15">
        <v>0</v>
      </c>
      <c r="J2156" s="14">
        <v>0</v>
      </c>
      <c r="K2156" s="14">
        <v>0</v>
      </c>
      <c r="L2156" s="13">
        <v>0</v>
      </c>
      <c r="M2156" s="15">
        <v>0</v>
      </c>
      <c r="N2156" s="14">
        <v>0</v>
      </c>
      <c r="O2156" s="26" t="s">
        <v>548</v>
      </c>
      <c r="P2156" s="28" t="s">
        <v>563</v>
      </c>
    </row>
    <row r="2157" spans="1:16">
      <c r="A2157" s="20" t="s">
        <v>496</v>
      </c>
      <c r="B2157" s="20" t="s">
        <v>432</v>
      </c>
      <c r="C2157" s="21" t="s">
        <v>540</v>
      </c>
      <c r="D2157" s="20" t="s">
        <v>1757</v>
      </c>
      <c r="E2157" s="21" t="s">
        <v>559</v>
      </c>
      <c r="F2157" s="21" t="s">
        <v>550</v>
      </c>
      <c r="G2157" s="13">
        <v>0</v>
      </c>
      <c r="H2157" s="13">
        <v>0</v>
      </c>
      <c r="I2157" s="15">
        <v>0</v>
      </c>
      <c r="J2157" s="14">
        <v>0</v>
      </c>
      <c r="K2157" s="14">
        <v>0</v>
      </c>
      <c r="L2157" s="13">
        <v>0</v>
      </c>
      <c r="M2157" s="15">
        <v>0</v>
      </c>
      <c r="N2157" s="14">
        <v>0</v>
      </c>
      <c r="O2157" s="26" t="s">
        <v>548</v>
      </c>
      <c r="P2157" s="28" t="s">
        <v>563</v>
      </c>
    </row>
    <row r="2158" spans="1:16">
      <c r="A2158" s="20" t="s">
        <v>496</v>
      </c>
      <c r="B2158" s="20" t="s">
        <v>435</v>
      </c>
      <c r="C2158" s="21" t="s">
        <v>540</v>
      </c>
      <c r="D2158" s="20" t="s">
        <v>1735</v>
      </c>
      <c r="E2158" s="21" t="s">
        <v>562</v>
      </c>
      <c r="F2158" s="21" t="s">
        <v>550</v>
      </c>
      <c r="G2158" s="13">
        <v>0</v>
      </c>
      <c r="H2158" s="13">
        <v>0</v>
      </c>
      <c r="I2158" s="15">
        <v>0</v>
      </c>
      <c r="J2158" s="14">
        <v>0</v>
      </c>
      <c r="K2158" s="14">
        <v>0</v>
      </c>
      <c r="L2158" s="13">
        <v>0</v>
      </c>
      <c r="M2158" s="15">
        <v>0</v>
      </c>
      <c r="N2158" s="14">
        <v>0</v>
      </c>
      <c r="O2158" s="26" t="s">
        <v>548</v>
      </c>
      <c r="P2158" s="28" t="s">
        <v>563</v>
      </c>
    </row>
    <row r="2159" spans="1:16">
      <c r="A2159" s="20" t="s">
        <v>496</v>
      </c>
      <c r="B2159" s="20" t="s">
        <v>432</v>
      </c>
      <c r="C2159" s="21" t="s">
        <v>540</v>
      </c>
      <c r="D2159" s="20" t="s">
        <v>1758</v>
      </c>
      <c r="E2159" s="21" t="s">
        <v>559</v>
      </c>
      <c r="F2159" s="21" t="s">
        <v>550</v>
      </c>
      <c r="G2159" s="13">
        <v>0</v>
      </c>
      <c r="H2159" s="13">
        <v>0</v>
      </c>
      <c r="I2159" s="15">
        <v>0</v>
      </c>
      <c r="J2159" s="14">
        <v>0</v>
      </c>
      <c r="K2159" s="14">
        <v>0</v>
      </c>
      <c r="L2159" s="13">
        <v>0</v>
      </c>
      <c r="M2159" s="15">
        <v>0</v>
      </c>
      <c r="N2159" s="14">
        <v>0</v>
      </c>
      <c r="O2159" s="26" t="s">
        <v>548</v>
      </c>
      <c r="P2159" s="28" t="s">
        <v>563</v>
      </c>
    </row>
    <row r="2160" spans="1:16">
      <c r="A2160" s="20" t="s">
        <v>496</v>
      </c>
      <c r="B2160" s="20" t="s">
        <v>436</v>
      </c>
      <c r="C2160" s="21" t="s">
        <v>540</v>
      </c>
      <c r="D2160" s="20" t="s">
        <v>1531</v>
      </c>
      <c r="E2160" s="21" t="s">
        <v>559</v>
      </c>
      <c r="F2160" s="21" t="s">
        <v>550</v>
      </c>
      <c r="G2160" s="13">
        <v>0</v>
      </c>
      <c r="H2160" s="13">
        <v>0</v>
      </c>
      <c r="I2160" s="15">
        <v>0</v>
      </c>
      <c r="J2160" s="14">
        <v>0</v>
      </c>
      <c r="K2160" s="14">
        <v>0</v>
      </c>
      <c r="L2160" s="13">
        <v>0</v>
      </c>
      <c r="M2160" s="15">
        <v>0</v>
      </c>
      <c r="N2160" s="14">
        <v>0</v>
      </c>
      <c r="O2160" s="26" t="s">
        <v>548</v>
      </c>
      <c r="P2160" s="28" t="s">
        <v>563</v>
      </c>
    </row>
    <row r="2161" spans="1:16">
      <c r="A2161" s="20" t="s">
        <v>496</v>
      </c>
      <c r="B2161" s="20" t="s">
        <v>437</v>
      </c>
      <c r="C2161" s="21" t="s">
        <v>540</v>
      </c>
      <c r="D2161" s="20" t="s">
        <v>1759</v>
      </c>
      <c r="E2161" s="21" t="s">
        <v>570</v>
      </c>
      <c r="F2161" s="21" t="s">
        <v>550</v>
      </c>
      <c r="G2161" s="13">
        <v>0</v>
      </c>
      <c r="H2161" s="13">
        <v>0</v>
      </c>
      <c r="I2161" s="15">
        <v>0</v>
      </c>
      <c r="J2161" s="14">
        <v>0</v>
      </c>
      <c r="K2161" s="14">
        <v>0</v>
      </c>
      <c r="L2161" s="13">
        <v>0</v>
      </c>
      <c r="M2161" s="15">
        <v>0</v>
      </c>
      <c r="N2161" s="14">
        <v>0</v>
      </c>
      <c r="O2161" s="26" t="s">
        <v>548</v>
      </c>
      <c r="P2161" s="28" t="s">
        <v>563</v>
      </c>
    </row>
    <row r="2162" spans="1:16">
      <c r="A2162" s="20" t="s">
        <v>496</v>
      </c>
      <c r="B2162" s="20" t="s">
        <v>433</v>
      </c>
      <c r="C2162" s="21" t="s">
        <v>540</v>
      </c>
      <c r="D2162" s="20" t="s">
        <v>1760</v>
      </c>
      <c r="E2162" s="21" t="s">
        <v>562</v>
      </c>
      <c r="F2162" s="21" t="s">
        <v>550</v>
      </c>
      <c r="G2162" s="13">
        <v>0</v>
      </c>
      <c r="H2162" s="13">
        <v>0</v>
      </c>
      <c r="I2162" s="15">
        <v>0</v>
      </c>
      <c r="J2162" s="14">
        <v>0</v>
      </c>
      <c r="K2162" s="14">
        <v>0</v>
      </c>
      <c r="L2162" s="13">
        <v>0</v>
      </c>
      <c r="M2162" s="15">
        <v>0</v>
      </c>
      <c r="N2162" s="14">
        <v>0</v>
      </c>
      <c r="O2162" s="26" t="s">
        <v>548</v>
      </c>
      <c r="P2162" s="28" t="s">
        <v>563</v>
      </c>
    </row>
    <row r="2163" spans="1:16">
      <c r="A2163" s="20" t="s">
        <v>496</v>
      </c>
      <c r="B2163" s="20" t="s">
        <v>432</v>
      </c>
      <c r="C2163" s="21" t="s">
        <v>540</v>
      </c>
      <c r="D2163" s="20" t="s">
        <v>1738</v>
      </c>
      <c r="E2163" s="21" t="s">
        <v>559</v>
      </c>
      <c r="F2163" s="21" t="s">
        <v>550</v>
      </c>
      <c r="G2163" s="13">
        <v>0</v>
      </c>
      <c r="H2163" s="13">
        <v>0</v>
      </c>
      <c r="I2163" s="15">
        <v>0</v>
      </c>
      <c r="J2163" s="14">
        <v>0</v>
      </c>
      <c r="K2163" s="14">
        <v>0</v>
      </c>
      <c r="L2163" s="13">
        <v>0</v>
      </c>
      <c r="M2163" s="15">
        <v>0</v>
      </c>
      <c r="N2163" s="14">
        <v>0</v>
      </c>
      <c r="O2163" s="26" t="s">
        <v>548</v>
      </c>
      <c r="P2163" s="28" t="s">
        <v>563</v>
      </c>
    </row>
    <row r="2164" spans="1:16">
      <c r="A2164" s="20" t="s">
        <v>496</v>
      </c>
      <c r="B2164" s="20" t="s">
        <v>433</v>
      </c>
      <c r="C2164" s="21" t="s">
        <v>540</v>
      </c>
      <c r="D2164" s="20" t="s">
        <v>1761</v>
      </c>
      <c r="E2164" s="21" t="s">
        <v>562</v>
      </c>
      <c r="F2164" s="21" t="s">
        <v>550</v>
      </c>
      <c r="G2164" s="13">
        <v>0</v>
      </c>
      <c r="H2164" s="13">
        <v>0</v>
      </c>
      <c r="I2164" s="15">
        <v>0</v>
      </c>
      <c r="J2164" s="14">
        <v>0</v>
      </c>
      <c r="K2164" s="14">
        <v>0</v>
      </c>
      <c r="L2164" s="13">
        <v>0</v>
      </c>
      <c r="M2164" s="15">
        <v>0</v>
      </c>
      <c r="N2164" s="14">
        <v>0</v>
      </c>
      <c r="O2164" s="26" t="s">
        <v>548</v>
      </c>
      <c r="P2164" s="28" t="s">
        <v>563</v>
      </c>
    </row>
    <row r="2165" spans="1:16">
      <c r="A2165" s="20" t="s">
        <v>496</v>
      </c>
      <c r="B2165" s="20" t="s">
        <v>432</v>
      </c>
      <c r="C2165" s="21" t="s">
        <v>540</v>
      </c>
      <c r="D2165" s="20" t="s">
        <v>1762</v>
      </c>
      <c r="E2165" s="21" t="s">
        <v>559</v>
      </c>
      <c r="F2165" s="21" t="s">
        <v>550</v>
      </c>
      <c r="G2165" s="13">
        <v>0</v>
      </c>
      <c r="H2165" s="13">
        <v>0</v>
      </c>
      <c r="I2165" s="15">
        <v>0</v>
      </c>
      <c r="J2165" s="14">
        <v>0</v>
      </c>
      <c r="K2165" s="14">
        <v>0</v>
      </c>
      <c r="L2165" s="13">
        <v>0</v>
      </c>
      <c r="M2165" s="15">
        <v>0</v>
      </c>
      <c r="N2165" s="14">
        <v>0</v>
      </c>
      <c r="O2165" s="26" t="s">
        <v>548</v>
      </c>
      <c r="P2165" s="28" t="s">
        <v>563</v>
      </c>
    </row>
    <row r="2166" spans="1:16">
      <c r="A2166" s="20" t="s">
        <v>496</v>
      </c>
      <c r="B2166" s="20" t="s">
        <v>431</v>
      </c>
      <c r="C2166" s="21" t="s">
        <v>540</v>
      </c>
      <c r="D2166" s="20" t="s">
        <v>1763</v>
      </c>
      <c r="E2166" s="21" t="s">
        <v>562</v>
      </c>
      <c r="F2166" s="21" t="s">
        <v>550</v>
      </c>
      <c r="G2166" s="13">
        <v>0</v>
      </c>
      <c r="H2166" s="13">
        <v>0</v>
      </c>
      <c r="I2166" s="15">
        <v>0</v>
      </c>
      <c r="J2166" s="14">
        <v>0</v>
      </c>
      <c r="K2166" s="14">
        <v>0</v>
      </c>
      <c r="L2166" s="13">
        <v>0</v>
      </c>
      <c r="M2166" s="15">
        <v>0</v>
      </c>
      <c r="N2166" s="14">
        <v>0</v>
      </c>
      <c r="O2166" s="26" t="s">
        <v>548</v>
      </c>
      <c r="P2166" s="28" t="s">
        <v>563</v>
      </c>
    </row>
    <row r="2167" spans="1:16">
      <c r="A2167" s="20" t="s">
        <v>496</v>
      </c>
      <c r="B2167" s="20" t="s">
        <v>432</v>
      </c>
      <c r="C2167" s="21" t="s">
        <v>540</v>
      </c>
      <c r="D2167" s="20" t="s">
        <v>1745</v>
      </c>
      <c r="E2167" s="21" t="s">
        <v>559</v>
      </c>
      <c r="F2167" s="21" t="s">
        <v>550</v>
      </c>
      <c r="G2167" s="13">
        <v>0</v>
      </c>
      <c r="H2167" s="13">
        <v>0</v>
      </c>
      <c r="I2167" s="15">
        <v>0</v>
      </c>
      <c r="J2167" s="14">
        <v>0</v>
      </c>
      <c r="K2167" s="14">
        <v>0</v>
      </c>
      <c r="L2167" s="13">
        <v>0</v>
      </c>
      <c r="M2167" s="15">
        <v>0</v>
      </c>
      <c r="N2167" s="14">
        <v>0</v>
      </c>
      <c r="O2167" s="26" t="s">
        <v>548</v>
      </c>
      <c r="P2167" s="28" t="s">
        <v>563</v>
      </c>
    </row>
    <row r="2168" spans="1:16">
      <c r="A2168" s="20" t="s">
        <v>496</v>
      </c>
      <c r="B2168" s="20" t="s">
        <v>15</v>
      </c>
      <c r="C2168" s="21" t="s">
        <v>551</v>
      </c>
      <c r="D2168" s="20" t="s">
        <v>950</v>
      </c>
      <c r="E2168" s="21" t="s">
        <v>722</v>
      </c>
      <c r="F2168" s="21" t="s">
        <v>550</v>
      </c>
      <c r="G2168" s="13">
        <v>0</v>
      </c>
      <c r="H2168" s="13">
        <v>0</v>
      </c>
      <c r="I2168" s="15">
        <v>0</v>
      </c>
      <c r="J2168" s="14">
        <v>0</v>
      </c>
      <c r="K2168" s="14">
        <v>0</v>
      </c>
      <c r="L2168" s="13">
        <v>0</v>
      </c>
      <c r="M2168" s="15">
        <v>0</v>
      </c>
      <c r="N2168" s="14">
        <v>0</v>
      </c>
      <c r="O2168" s="26" t="s">
        <v>548</v>
      </c>
      <c r="P2168" s="28" t="s">
        <v>563</v>
      </c>
    </row>
    <row r="2169" spans="1:16">
      <c r="A2169" s="20" t="s">
        <v>496</v>
      </c>
      <c r="B2169" s="20" t="s">
        <v>15</v>
      </c>
      <c r="C2169" s="21" t="s">
        <v>551</v>
      </c>
      <c r="D2169" s="20" t="s">
        <v>951</v>
      </c>
      <c r="E2169" s="21" t="s">
        <v>722</v>
      </c>
      <c r="F2169" s="21" t="s">
        <v>550</v>
      </c>
      <c r="G2169" s="13">
        <v>0</v>
      </c>
      <c r="H2169" s="13">
        <v>0</v>
      </c>
      <c r="I2169" s="15">
        <v>0</v>
      </c>
      <c r="J2169" s="14">
        <v>0</v>
      </c>
      <c r="K2169" s="14">
        <v>0</v>
      </c>
      <c r="L2169" s="13">
        <v>0</v>
      </c>
      <c r="M2169" s="15">
        <v>0</v>
      </c>
      <c r="N2169" s="14">
        <v>0</v>
      </c>
      <c r="O2169" s="26" t="s">
        <v>548</v>
      </c>
      <c r="P2169" s="28" t="s">
        <v>563</v>
      </c>
    </row>
    <row r="2170" spans="1:16">
      <c r="A2170" s="20" t="s">
        <v>511</v>
      </c>
      <c r="B2170" s="20" t="s">
        <v>18</v>
      </c>
      <c r="C2170" s="21" t="s">
        <v>540</v>
      </c>
      <c r="D2170" s="20" t="s">
        <v>1764</v>
      </c>
      <c r="E2170" s="21" t="s">
        <v>562</v>
      </c>
      <c r="F2170" s="21" t="s">
        <v>541</v>
      </c>
      <c r="G2170" s="13">
        <v>5</v>
      </c>
      <c r="H2170" s="13">
        <v>0</v>
      </c>
      <c r="I2170" s="15">
        <v>0</v>
      </c>
      <c r="J2170" s="14">
        <v>0</v>
      </c>
      <c r="K2170" s="14">
        <v>0</v>
      </c>
      <c r="L2170" s="13">
        <v>0</v>
      </c>
      <c r="M2170" s="15">
        <v>0</v>
      </c>
      <c r="N2170" s="14">
        <v>0</v>
      </c>
      <c r="O2170" s="26" t="s">
        <v>548</v>
      </c>
      <c r="P2170" s="28" t="s">
        <v>563</v>
      </c>
    </row>
    <row r="2171" spans="1:16">
      <c r="A2171" s="20" t="s">
        <v>511</v>
      </c>
      <c r="B2171" s="20" t="s">
        <v>16</v>
      </c>
      <c r="C2171" s="21" t="s">
        <v>540</v>
      </c>
      <c r="D2171" s="20" t="s">
        <v>1765</v>
      </c>
      <c r="E2171" s="21" t="s">
        <v>562</v>
      </c>
      <c r="F2171" s="21" t="s">
        <v>541</v>
      </c>
      <c r="G2171" s="13">
        <v>27</v>
      </c>
      <c r="H2171" s="13">
        <v>0</v>
      </c>
      <c r="I2171" s="15">
        <v>0</v>
      </c>
      <c r="J2171" s="14">
        <v>0</v>
      </c>
      <c r="K2171" s="14">
        <v>0</v>
      </c>
      <c r="L2171" s="13">
        <v>0</v>
      </c>
      <c r="M2171" s="15">
        <v>0</v>
      </c>
      <c r="N2171" s="14">
        <v>0</v>
      </c>
      <c r="O2171" s="26" t="s">
        <v>548</v>
      </c>
      <c r="P2171" s="28" t="s">
        <v>563</v>
      </c>
    </row>
    <row r="2172" spans="1:16">
      <c r="A2172" s="20" t="s">
        <v>511</v>
      </c>
      <c r="B2172" s="20" t="s">
        <v>16</v>
      </c>
      <c r="C2172" s="21" t="s">
        <v>540</v>
      </c>
      <c r="D2172" s="20" t="s">
        <v>1766</v>
      </c>
      <c r="E2172" s="21" t="s">
        <v>562</v>
      </c>
      <c r="F2172" s="21" t="s">
        <v>541</v>
      </c>
      <c r="G2172" s="13">
        <v>1</v>
      </c>
      <c r="H2172" s="13">
        <v>0</v>
      </c>
      <c r="I2172" s="15">
        <v>0</v>
      </c>
      <c r="J2172" s="14">
        <v>0</v>
      </c>
      <c r="K2172" s="14">
        <v>0</v>
      </c>
      <c r="L2172" s="13">
        <v>0</v>
      </c>
      <c r="M2172" s="15">
        <v>0</v>
      </c>
      <c r="N2172" s="14">
        <v>0</v>
      </c>
      <c r="O2172" s="26" t="s">
        <v>548</v>
      </c>
      <c r="P2172" s="28" t="s">
        <v>563</v>
      </c>
    </row>
    <row r="2173" spans="1:16">
      <c r="A2173" s="20" t="s">
        <v>511</v>
      </c>
      <c r="B2173" s="20" t="s">
        <v>16</v>
      </c>
      <c r="C2173" s="21" t="s">
        <v>540</v>
      </c>
      <c r="D2173" s="20" t="s">
        <v>1767</v>
      </c>
      <c r="E2173" s="21" t="s">
        <v>562</v>
      </c>
      <c r="F2173" s="21" t="s">
        <v>541</v>
      </c>
      <c r="G2173" s="13">
        <v>1</v>
      </c>
      <c r="H2173" s="13">
        <v>0</v>
      </c>
      <c r="I2173" s="15">
        <v>0</v>
      </c>
      <c r="J2173" s="14">
        <v>0</v>
      </c>
      <c r="K2173" s="14">
        <v>0</v>
      </c>
      <c r="L2173" s="13">
        <v>0</v>
      </c>
      <c r="M2173" s="15">
        <v>0</v>
      </c>
      <c r="N2173" s="14">
        <v>0</v>
      </c>
      <c r="O2173" s="26" t="s">
        <v>548</v>
      </c>
      <c r="P2173" s="28" t="s">
        <v>563</v>
      </c>
    </row>
    <row r="2174" spans="1:16">
      <c r="A2174" s="20" t="s">
        <v>511</v>
      </c>
      <c r="B2174" s="20" t="s">
        <v>16</v>
      </c>
      <c r="C2174" s="21" t="s">
        <v>540</v>
      </c>
      <c r="D2174" s="20" t="s">
        <v>1768</v>
      </c>
      <c r="E2174" s="21" t="s">
        <v>562</v>
      </c>
      <c r="F2174" s="21" t="s">
        <v>541</v>
      </c>
      <c r="G2174" s="13">
        <v>5</v>
      </c>
      <c r="H2174" s="13">
        <v>0</v>
      </c>
      <c r="I2174" s="15">
        <v>0</v>
      </c>
      <c r="J2174" s="14">
        <v>0</v>
      </c>
      <c r="K2174" s="14">
        <v>0</v>
      </c>
      <c r="L2174" s="13">
        <v>0</v>
      </c>
      <c r="M2174" s="15">
        <v>0</v>
      </c>
      <c r="N2174" s="14">
        <v>0</v>
      </c>
      <c r="O2174" s="26" t="s">
        <v>548</v>
      </c>
      <c r="P2174" s="28" t="s">
        <v>563</v>
      </c>
    </row>
    <row r="2175" spans="1:16">
      <c r="A2175" s="20" t="s">
        <v>511</v>
      </c>
      <c r="B2175" s="20" t="s">
        <v>16</v>
      </c>
      <c r="C2175" s="21" t="s">
        <v>540</v>
      </c>
      <c r="D2175" s="20" t="s">
        <v>1769</v>
      </c>
      <c r="E2175" s="21" t="s">
        <v>562</v>
      </c>
      <c r="F2175" s="21" t="s">
        <v>541</v>
      </c>
      <c r="G2175" s="13">
        <v>2</v>
      </c>
      <c r="H2175" s="13">
        <v>0</v>
      </c>
      <c r="I2175" s="15">
        <v>0</v>
      </c>
      <c r="J2175" s="14">
        <v>0</v>
      </c>
      <c r="K2175" s="14">
        <v>0</v>
      </c>
      <c r="L2175" s="13">
        <v>0</v>
      </c>
      <c r="M2175" s="15">
        <v>0</v>
      </c>
      <c r="N2175" s="14">
        <v>0</v>
      </c>
      <c r="O2175" s="26" t="s">
        <v>548</v>
      </c>
      <c r="P2175" s="28" t="s">
        <v>563</v>
      </c>
    </row>
    <row r="2176" spans="1:16">
      <c r="A2176" s="20" t="s">
        <v>511</v>
      </c>
      <c r="B2176" s="20" t="s">
        <v>16</v>
      </c>
      <c r="C2176" s="21" t="s">
        <v>540</v>
      </c>
      <c r="D2176" s="20" t="s">
        <v>1770</v>
      </c>
      <c r="E2176" s="21" t="s">
        <v>562</v>
      </c>
      <c r="F2176" s="21" t="s">
        <v>541</v>
      </c>
      <c r="G2176" s="13">
        <v>1</v>
      </c>
      <c r="H2176" s="13">
        <v>0</v>
      </c>
      <c r="I2176" s="15">
        <v>0</v>
      </c>
      <c r="J2176" s="14">
        <v>0</v>
      </c>
      <c r="K2176" s="14">
        <v>0</v>
      </c>
      <c r="L2176" s="13">
        <v>0</v>
      </c>
      <c r="M2176" s="15">
        <v>0</v>
      </c>
      <c r="N2176" s="14">
        <v>0</v>
      </c>
      <c r="O2176" s="26" t="s">
        <v>548</v>
      </c>
      <c r="P2176" s="28" t="s">
        <v>563</v>
      </c>
    </row>
    <row r="2177" spans="1:16">
      <c r="A2177" s="20" t="s">
        <v>511</v>
      </c>
      <c r="B2177" s="20" t="s">
        <v>16</v>
      </c>
      <c r="C2177" s="21" t="s">
        <v>540</v>
      </c>
      <c r="D2177" s="20" t="s">
        <v>1771</v>
      </c>
      <c r="E2177" s="21" t="s">
        <v>562</v>
      </c>
      <c r="F2177" s="21" t="s">
        <v>541</v>
      </c>
      <c r="G2177" s="13">
        <v>53</v>
      </c>
      <c r="H2177" s="13">
        <v>0</v>
      </c>
      <c r="I2177" s="15">
        <v>0</v>
      </c>
      <c r="J2177" s="14">
        <v>0</v>
      </c>
      <c r="K2177" s="14">
        <v>0</v>
      </c>
      <c r="L2177" s="13">
        <v>0</v>
      </c>
      <c r="M2177" s="15">
        <v>0</v>
      </c>
      <c r="N2177" s="14">
        <v>0</v>
      </c>
      <c r="O2177" s="26" t="s">
        <v>548</v>
      </c>
      <c r="P2177" s="28" t="s">
        <v>563</v>
      </c>
    </row>
    <row r="2178" spans="1:16">
      <c r="A2178" s="20" t="s">
        <v>500</v>
      </c>
      <c r="B2178" s="20" t="s">
        <v>328</v>
      </c>
      <c r="C2178" s="21" t="s">
        <v>540</v>
      </c>
      <c r="D2178" s="20" t="s">
        <v>1291</v>
      </c>
      <c r="E2178" s="21" t="s">
        <v>559</v>
      </c>
      <c r="F2178" s="21" t="s">
        <v>550</v>
      </c>
      <c r="G2178" s="13">
        <v>0</v>
      </c>
      <c r="H2178" s="13">
        <v>0</v>
      </c>
      <c r="I2178" s="15">
        <v>0</v>
      </c>
      <c r="J2178" s="14">
        <v>0</v>
      </c>
      <c r="K2178" s="14">
        <v>0</v>
      </c>
      <c r="L2178" s="13">
        <v>0</v>
      </c>
      <c r="M2178" s="15">
        <v>0</v>
      </c>
      <c r="N2178" s="14">
        <v>0</v>
      </c>
      <c r="O2178" s="26" t="s">
        <v>548</v>
      </c>
      <c r="P2178" s="28" t="s">
        <v>563</v>
      </c>
    </row>
    <row r="2179" spans="1:16">
      <c r="A2179" s="20" t="s">
        <v>511</v>
      </c>
      <c r="B2179" s="20" t="s">
        <v>18</v>
      </c>
      <c r="C2179" s="21" t="s">
        <v>540</v>
      </c>
      <c r="D2179" s="20" t="s">
        <v>1772</v>
      </c>
      <c r="E2179" s="21" t="s">
        <v>562</v>
      </c>
      <c r="F2179" s="21" t="s">
        <v>541</v>
      </c>
      <c r="G2179" s="13">
        <v>2</v>
      </c>
      <c r="H2179" s="13">
        <v>0</v>
      </c>
      <c r="I2179" s="15">
        <v>0</v>
      </c>
      <c r="J2179" s="14">
        <v>0</v>
      </c>
      <c r="K2179" s="14">
        <v>0</v>
      </c>
      <c r="L2179" s="13">
        <v>0</v>
      </c>
      <c r="M2179" s="15">
        <v>0</v>
      </c>
      <c r="N2179" s="14">
        <v>0</v>
      </c>
      <c r="O2179" s="26" t="s">
        <v>548</v>
      </c>
      <c r="P2179" s="28" t="s">
        <v>563</v>
      </c>
    </row>
    <row r="2180" spans="1:16">
      <c r="A2180" s="20" t="s">
        <v>511</v>
      </c>
      <c r="B2180" s="20" t="s">
        <v>18</v>
      </c>
      <c r="C2180" s="21" t="s">
        <v>540</v>
      </c>
      <c r="D2180" s="20" t="s">
        <v>1773</v>
      </c>
      <c r="E2180" s="21" t="s">
        <v>562</v>
      </c>
      <c r="F2180" s="21" t="s">
        <v>541</v>
      </c>
      <c r="G2180" s="13">
        <v>1</v>
      </c>
      <c r="H2180" s="13">
        <v>0</v>
      </c>
      <c r="I2180" s="15">
        <v>0</v>
      </c>
      <c r="J2180" s="14">
        <v>0</v>
      </c>
      <c r="K2180" s="14">
        <v>0</v>
      </c>
      <c r="L2180" s="13">
        <v>0</v>
      </c>
      <c r="M2180" s="15">
        <v>0</v>
      </c>
      <c r="N2180" s="14">
        <v>0</v>
      </c>
      <c r="O2180" s="26" t="s">
        <v>548</v>
      </c>
      <c r="P2180" s="28" t="s">
        <v>563</v>
      </c>
    </row>
    <row r="2181" spans="1:16">
      <c r="A2181" s="20" t="s">
        <v>511</v>
      </c>
      <c r="B2181" s="20" t="s">
        <v>16</v>
      </c>
      <c r="C2181" s="21" t="s">
        <v>540</v>
      </c>
      <c r="D2181" s="20" t="s">
        <v>1774</v>
      </c>
      <c r="E2181" s="21" t="s">
        <v>562</v>
      </c>
      <c r="F2181" s="21" t="s">
        <v>541</v>
      </c>
      <c r="G2181" s="13">
        <v>63</v>
      </c>
      <c r="H2181" s="13">
        <v>0</v>
      </c>
      <c r="I2181" s="15">
        <v>0</v>
      </c>
      <c r="J2181" s="14">
        <v>0</v>
      </c>
      <c r="K2181" s="14">
        <v>0</v>
      </c>
      <c r="L2181" s="13">
        <v>0</v>
      </c>
      <c r="M2181" s="15">
        <v>0</v>
      </c>
      <c r="N2181" s="14">
        <v>0</v>
      </c>
      <c r="O2181" s="26" t="s">
        <v>548</v>
      </c>
      <c r="P2181" s="28" t="s">
        <v>563</v>
      </c>
    </row>
    <row r="2182" spans="1:16">
      <c r="A2182" s="20" t="s">
        <v>511</v>
      </c>
      <c r="B2182" s="20" t="s">
        <v>18</v>
      </c>
      <c r="C2182" s="21" t="s">
        <v>540</v>
      </c>
      <c r="D2182" s="20" t="s">
        <v>1775</v>
      </c>
      <c r="E2182" s="21" t="s">
        <v>562</v>
      </c>
      <c r="F2182" s="21" t="s">
        <v>541</v>
      </c>
      <c r="G2182" s="13">
        <v>1</v>
      </c>
      <c r="H2182" s="13">
        <v>0</v>
      </c>
      <c r="I2182" s="15">
        <v>0</v>
      </c>
      <c r="J2182" s="14">
        <v>0</v>
      </c>
      <c r="K2182" s="14">
        <v>0</v>
      </c>
      <c r="L2182" s="13">
        <v>0</v>
      </c>
      <c r="M2182" s="15">
        <v>0</v>
      </c>
      <c r="N2182" s="14">
        <v>0</v>
      </c>
      <c r="O2182" s="26" t="s">
        <v>548</v>
      </c>
      <c r="P2182" s="28" t="s">
        <v>563</v>
      </c>
    </row>
    <row r="2183" spans="1:16">
      <c r="A2183" s="20" t="s">
        <v>511</v>
      </c>
      <c r="B2183" s="20" t="s">
        <v>18</v>
      </c>
      <c r="C2183" s="21" t="s">
        <v>540</v>
      </c>
      <c r="D2183" s="20" t="s">
        <v>1776</v>
      </c>
      <c r="E2183" s="21" t="s">
        <v>562</v>
      </c>
      <c r="F2183" s="21" t="s">
        <v>541</v>
      </c>
      <c r="G2183" s="13">
        <v>11</v>
      </c>
      <c r="H2183" s="13">
        <v>0</v>
      </c>
      <c r="I2183" s="15">
        <v>0</v>
      </c>
      <c r="J2183" s="14">
        <v>0</v>
      </c>
      <c r="K2183" s="14">
        <v>0</v>
      </c>
      <c r="L2183" s="13">
        <v>0</v>
      </c>
      <c r="M2183" s="15">
        <v>0</v>
      </c>
      <c r="N2183" s="14">
        <v>0</v>
      </c>
      <c r="O2183" s="26" t="s">
        <v>548</v>
      </c>
      <c r="P2183" s="28" t="s">
        <v>563</v>
      </c>
    </row>
    <row r="2184" spans="1:16">
      <c r="A2184" s="20" t="s">
        <v>511</v>
      </c>
      <c r="B2184" s="20" t="s">
        <v>16</v>
      </c>
      <c r="C2184" s="21" t="s">
        <v>540</v>
      </c>
      <c r="D2184" s="20" t="s">
        <v>1777</v>
      </c>
      <c r="E2184" s="21" t="s">
        <v>562</v>
      </c>
      <c r="F2184" s="21" t="s">
        <v>541</v>
      </c>
      <c r="G2184" s="13">
        <v>3</v>
      </c>
      <c r="H2184" s="13">
        <v>0</v>
      </c>
      <c r="I2184" s="15">
        <v>0</v>
      </c>
      <c r="J2184" s="14">
        <v>0</v>
      </c>
      <c r="K2184" s="14">
        <v>0</v>
      </c>
      <c r="L2184" s="13">
        <v>0</v>
      </c>
      <c r="M2184" s="15">
        <v>0</v>
      </c>
      <c r="N2184" s="14">
        <v>0</v>
      </c>
      <c r="O2184" s="26" t="s">
        <v>548</v>
      </c>
      <c r="P2184" s="28" t="s">
        <v>563</v>
      </c>
    </row>
    <row r="2185" spans="1:16">
      <c r="A2185" s="20" t="s">
        <v>511</v>
      </c>
      <c r="B2185" s="20" t="s">
        <v>18</v>
      </c>
      <c r="C2185" s="21" t="s">
        <v>540</v>
      </c>
      <c r="D2185" s="20" t="s">
        <v>1778</v>
      </c>
      <c r="E2185" s="21" t="s">
        <v>562</v>
      </c>
      <c r="F2185" s="21" t="s">
        <v>541</v>
      </c>
      <c r="G2185" s="13">
        <v>17</v>
      </c>
      <c r="H2185" s="13">
        <v>0</v>
      </c>
      <c r="I2185" s="15">
        <v>0</v>
      </c>
      <c r="J2185" s="14">
        <v>0</v>
      </c>
      <c r="K2185" s="14">
        <v>0</v>
      </c>
      <c r="L2185" s="13">
        <v>0</v>
      </c>
      <c r="M2185" s="15">
        <v>0</v>
      </c>
      <c r="N2185" s="14">
        <v>0</v>
      </c>
      <c r="O2185" s="26" t="s">
        <v>548</v>
      </c>
      <c r="P2185" s="28" t="s">
        <v>563</v>
      </c>
    </row>
    <row r="2186" spans="1:16">
      <c r="A2186" s="20" t="s">
        <v>511</v>
      </c>
      <c r="B2186" s="20" t="s">
        <v>16</v>
      </c>
      <c r="C2186" s="21" t="s">
        <v>540</v>
      </c>
      <c r="D2186" s="20" t="s">
        <v>1779</v>
      </c>
      <c r="E2186" s="21" t="s">
        <v>562</v>
      </c>
      <c r="F2186" s="21" t="s">
        <v>541</v>
      </c>
      <c r="G2186" s="13">
        <v>2</v>
      </c>
      <c r="H2186" s="13">
        <v>0</v>
      </c>
      <c r="I2186" s="15">
        <v>0</v>
      </c>
      <c r="J2186" s="14">
        <v>0</v>
      </c>
      <c r="K2186" s="14">
        <v>0</v>
      </c>
      <c r="L2186" s="13">
        <v>0</v>
      </c>
      <c r="M2186" s="15">
        <v>0</v>
      </c>
      <c r="N2186" s="14">
        <v>0</v>
      </c>
      <c r="O2186" s="26" t="s">
        <v>548</v>
      </c>
      <c r="P2186" s="28" t="s">
        <v>563</v>
      </c>
    </row>
    <row r="2187" spans="1:16">
      <c r="A2187" s="20" t="s">
        <v>500</v>
      </c>
      <c r="B2187" s="20" t="s">
        <v>326</v>
      </c>
      <c r="C2187" s="21" t="s">
        <v>540</v>
      </c>
      <c r="D2187" s="20" t="s">
        <v>1780</v>
      </c>
      <c r="E2187" s="21" t="s">
        <v>559</v>
      </c>
      <c r="F2187" s="21" t="s">
        <v>550</v>
      </c>
      <c r="G2187" s="13">
        <v>0</v>
      </c>
      <c r="H2187" s="13">
        <v>0</v>
      </c>
      <c r="I2187" s="15">
        <v>0</v>
      </c>
      <c r="J2187" s="14">
        <v>0</v>
      </c>
      <c r="K2187" s="14">
        <v>0</v>
      </c>
      <c r="L2187" s="13">
        <v>0</v>
      </c>
      <c r="M2187" s="15">
        <v>0</v>
      </c>
      <c r="N2187" s="14">
        <v>0</v>
      </c>
      <c r="O2187" s="26" t="s">
        <v>548</v>
      </c>
      <c r="P2187" s="28" t="s">
        <v>563</v>
      </c>
    </row>
    <row r="2188" spans="1:16">
      <c r="A2188" s="20" t="s">
        <v>511</v>
      </c>
      <c r="B2188" s="20" t="s">
        <v>18</v>
      </c>
      <c r="C2188" s="21" t="s">
        <v>540</v>
      </c>
      <c r="D2188" s="20" t="s">
        <v>1781</v>
      </c>
      <c r="E2188" s="21" t="s">
        <v>562</v>
      </c>
      <c r="F2188" s="21" t="s">
        <v>550</v>
      </c>
      <c r="G2188" s="13">
        <v>0</v>
      </c>
      <c r="H2188" s="13">
        <v>0</v>
      </c>
      <c r="I2188" s="15">
        <v>0</v>
      </c>
      <c r="J2188" s="14">
        <v>0</v>
      </c>
      <c r="K2188" s="14">
        <v>0</v>
      </c>
      <c r="L2188" s="13">
        <v>0</v>
      </c>
      <c r="M2188" s="15">
        <v>0</v>
      </c>
      <c r="N2188" s="14">
        <v>0</v>
      </c>
      <c r="O2188" s="26" t="s">
        <v>548</v>
      </c>
      <c r="P2188" s="28" t="s">
        <v>563</v>
      </c>
    </row>
    <row r="2189" spans="1:16">
      <c r="A2189" s="20" t="s">
        <v>511</v>
      </c>
      <c r="B2189" s="20" t="s">
        <v>18</v>
      </c>
      <c r="C2189" s="21" t="s">
        <v>540</v>
      </c>
      <c r="D2189" s="20" t="s">
        <v>1782</v>
      </c>
      <c r="E2189" s="21" t="s">
        <v>562</v>
      </c>
      <c r="F2189" s="21" t="s">
        <v>550</v>
      </c>
      <c r="G2189" s="13">
        <v>0</v>
      </c>
      <c r="H2189" s="13">
        <v>0</v>
      </c>
      <c r="I2189" s="15">
        <v>0</v>
      </c>
      <c r="J2189" s="14">
        <v>0</v>
      </c>
      <c r="K2189" s="14">
        <v>0</v>
      </c>
      <c r="L2189" s="13">
        <v>0</v>
      </c>
      <c r="M2189" s="15">
        <v>0</v>
      </c>
      <c r="N2189" s="14">
        <v>0</v>
      </c>
      <c r="O2189" s="26" t="s">
        <v>548</v>
      </c>
      <c r="P2189" s="28" t="s">
        <v>563</v>
      </c>
    </row>
    <row r="2190" spans="1:16">
      <c r="A2190" s="20" t="s">
        <v>511</v>
      </c>
      <c r="B2190" s="20" t="s">
        <v>16</v>
      </c>
      <c r="C2190" s="21" t="s">
        <v>540</v>
      </c>
      <c r="D2190" s="20" t="s">
        <v>1783</v>
      </c>
      <c r="E2190" s="21" t="s">
        <v>562</v>
      </c>
      <c r="F2190" s="21" t="s">
        <v>550</v>
      </c>
      <c r="G2190" s="13">
        <v>0</v>
      </c>
      <c r="H2190" s="13">
        <v>0</v>
      </c>
      <c r="I2190" s="15">
        <v>0</v>
      </c>
      <c r="J2190" s="14">
        <v>0</v>
      </c>
      <c r="K2190" s="14">
        <v>0</v>
      </c>
      <c r="L2190" s="13">
        <v>0</v>
      </c>
      <c r="M2190" s="15">
        <v>0</v>
      </c>
      <c r="N2190" s="14">
        <v>0</v>
      </c>
      <c r="O2190" s="26" t="s">
        <v>548</v>
      </c>
      <c r="P2190" s="28" t="s">
        <v>563</v>
      </c>
    </row>
    <row r="2191" spans="1:16">
      <c r="A2191" s="20" t="s">
        <v>511</v>
      </c>
      <c r="B2191" s="20" t="s">
        <v>16</v>
      </c>
      <c r="C2191" s="21" t="s">
        <v>540</v>
      </c>
      <c r="D2191" s="20" t="s">
        <v>1784</v>
      </c>
      <c r="E2191" s="21" t="s">
        <v>562</v>
      </c>
      <c r="F2191" s="21" t="s">
        <v>550</v>
      </c>
      <c r="G2191" s="13">
        <v>0</v>
      </c>
      <c r="H2191" s="13">
        <v>0</v>
      </c>
      <c r="I2191" s="15">
        <v>0</v>
      </c>
      <c r="J2191" s="14">
        <v>0</v>
      </c>
      <c r="K2191" s="14">
        <v>0</v>
      </c>
      <c r="L2191" s="13">
        <v>0</v>
      </c>
      <c r="M2191" s="15">
        <v>0</v>
      </c>
      <c r="N2191" s="14">
        <v>0</v>
      </c>
      <c r="O2191" s="26" t="s">
        <v>548</v>
      </c>
      <c r="P2191" s="28" t="s">
        <v>563</v>
      </c>
    </row>
    <row r="2192" spans="1:16">
      <c r="A2192" s="20" t="s">
        <v>511</v>
      </c>
      <c r="B2192" s="20" t="s">
        <v>18</v>
      </c>
      <c r="C2192" s="21" t="s">
        <v>540</v>
      </c>
      <c r="D2192" s="20" t="s">
        <v>1785</v>
      </c>
      <c r="E2192" s="21" t="s">
        <v>562</v>
      </c>
      <c r="F2192" s="21" t="s">
        <v>550</v>
      </c>
      <c r="G2192" s="13">
        <v>0</v>
      </c>
      <c r="H2192" s="13">
        <v>0</v>
      </c>
      <c r="I2192" s="15">
        <v>0</v>
      </c>
      <c r="J2192" s="14">
        <v>0</v>
      </c>
      <c r="K2192" s="14">
        <v>0</v>
      </c>
      <c r="L2192" s="13">
        <v>0</v>
      </c>
      <c r="M2192" s="15">
        <v>0</v>
      </c>
      <c r="N2192" s="14">
        <v>0</v>
      </c>
      <c r="O2192" s="26" t="s">
        <v>548</v>
      </c>
      <c r="P2192" s="28" t="s">
        <v>563</v>
      </c>
    </row>
    <row r="2193" spans="1:16">
      <c r="A2193" s="20" t="s">
        <v>511</v>
      </c>
      <c r="B2193" s="20" t="s">
        <v>18</v>
      </c>
      <c r="C2193" s="21" t="s">
        <v>540</v>
      </c>
      <c r="D2193" s="20" t="s">
        <v>1786</v>
      </c>
      <c r="E2193" s="21" t="s">
        <v>562</v>
      </c>
      <c r="F2193" s="21" t="s">
        <v>550</v>
      </c>
      <c r="G2193" s="13">
        <v>0</v>
      </c>
      <c r="H2193" s="13">
        <v>0</v>
      </c>
      <c r="I2193" s="15">
        <v>0</v>
      </c>
      <c r="J2193" s="14">
        <v>0</v>
      </c>
      <c r="K2193" s="14">
        <v>0</v>
      </c>
      <c r="L2193" s="13">
        <v>0</v>
      </c>
      <c r="M2193" s="15">
        <v>0</v>
      </c>
      <c r="N2193" s="14">
        <v>0</v>
      </c>
      <c r="O2193" s="26" t="s">
        <v>548</v>
      </c>
      <c r="P2193" s="28" t="s">
        <v>563</v>
      </c>
    </row>
    <row r="2194" spans="1:16">
      <c r="A2194" s="20" t="s">
        <v>511</v>
      </c>
      <c r="B2194" s="20" t="s">
        <v>18</v>
      </c>
      <c r="C2194" s="21" t="s">
        <v>540</v>
      </c>
      <c r="D2194" s="20" t="s">
        <v>1787</v>
      </c>
      <c r="E2194" s="21" t="s">
        <v>562</v>
      </c>
      <c r="F2194" s="21" t="s">
        <v>550</v>
      </c>
      <c r="G2194" s="13">
        <v>0</v>
      </c>
      <c r="H2194" s="13">
        <v>0</v>
      </c>
      <c r="I2194" s="15">
        <v>0</v>
      </c>
      <c r="J2194" s="14">
        <v>0</v>
      </c>
      <c r="K2194" s="14">
        <v>0</v>
      </c>
      <c r="L2194" s="13">
        <v>0</v>
      </c>
      <c r="M2194" s="15">
        <v>0</v>
      </c>
      <c r="N2194" s="14">
        <v>0</v>
      </c>
      <c r="O2194" s="26" t="s">
        <v>548</v>
      </c>
      <c r="P2194" s="28" t="s">
        <v>563</v>
      </c>
    </row>
    <row r="2195" spans="1:16">
      <c r="A2195" s="20" t="s">
        <v>511</v>
      </c>
      <c r="B2195" s="20" t="s">
        <v>18</v>
      </c>
      <c r="C2195" s="21" t="s">
        <v>540</v>
      </c>
      <c r="D2195" s="20" t="s">
        <v>1788</v>
      </c>
      <c r="E2195" s="21" t="s">
        <v>562</v>
      </c>
      <c r="F2195" s="21" t="s">
        <v>550</v>
      </c>
      <c r="G2195" s="13">
        <v>0</v>
      </c>
      <c r="H2195" s="13">
        <v>0</v>
      </c>
      <c r="I2195" s="15">
        <v>0</v>
      </c>
      <c r="J2195" s="14">
        <v>0</v>
      </c>
      <c r="K2195" s="14">
        <v>0</v>
      </c>
      <c r="L2195" s="13">
        <v>0</v>
      </c>
      <c r="M2195" s="15">
        <v>0</v>
      </c>
      <c r="N2195" s="14">
        <v>0</v>
      </c>
      <c r="O2195" s="26" t="s">
        <v>548</v>
      </c>
      <c r="P2195" s="28" t="s">
        <v>563</v>
      </c>
    </row>
    <row r="2196" spans="1:16">
      <c r="A2196" s="20" t="s">
        <v>511</v>
      </c>
      <c r="B2196" s="20" t="s">
        <v>17</v>
      </c>
      <c r="C2196" s="21" t="s">
        <v>551</v>
      </c>
      <c r="D2196" s="20" t="s">
        <v>802</v>
      </c>
      <c r="E2196" s="21" t="s">
        <v>722</v>
      </c>
      <c r="F2196" s="21" t="s">
        <v>550</v>
      </c>
      <c r="G2196" s="13">
        <v>0</v>
      </c>
      <c r="H2196" s="13">
        <v>0</v>
      </c>
      <c r="I2196" s="15">
        <v>0</v>
      </c>
      <c r="J2196" s="14">
        <v>0</v>
      </c>
      <c r="K2196" s="14">
        <v>0</v>
      </c>
      <c r="L2196" s="13">
        <v>0</v>
      </c>
      <c r="M2196" s="15">
        <v>0</v>
      </c>
      <c r="N2196" s="14">
        <v>0</v>
      </c>
      <c r="O2196" s="26" t="s">
        <v>548</v>
      </c>
      <c r="P2196" s="28" t="s">
        <v>563</v>
      </c>
    </row>
    <row r="2197" spans="1:16">
      <c r="A2197" s="20" t="s">
        <v>511</v>
      </c>
      <c r="B2197" s="20" t="s">
        <v>17</v>
      </c>
      <c r="C2197" s="21" t="s">
        <v>551</v>
      </c>
      <c r="D2197" s="20" t="s">
        <v>962</v>
      </c>
      <c r="E2197" s="21" t="s">
        <v>722</v>
      </c>
      <c r="F2197" s="21" t="s">
        <v>550</v>
      </c>
      <c r="G2197" s="13">
        <v>0</v>
      </c>
      <c r="H2197" s="13">
        <v>0</v>
      </c>
      <c r="I2197" s="15">
        <v>0</v>
      </c>
      <c r="J2197" s="14">
        <v>0</v>
      </c>
      <c r="K2197" s="14">
        <v>0</v>
      </c>
      <c r="L2197" s="13">
        <v>0</v>
      </c>
      <c r="M2197" s="15">
        <v>0</v>
      </c>
      <c r="N2197" s="14">
        <v>0</v>
      </c>
      <c r="O2197" s="26" t="s">
        <v>548</v>
      </c>
      <c r="P2197" s="28" t="s">
        <v>563</v>
      </c>
    </row>
    <row r="2198" spans="1:16">
      <c r="A2198" s="20" t="s">
        <v>511</v>
      </c>
      <c r="B2198" s="20" t="s">
        <v>17</v>
      </c>
      <c r="C2198" s="21" t="s">
        <v>551</v>
      </c>
      <c r="D2198" s="20" t="s">
        <v>803</v>
      </c>
      <c r="E2198" s="21" t="s">
        <v>722</v>
      </c>
      <c r="F2198" s="21" t="s">
        <v>550</v>
      </c>
      <c r="G2198" s="13">
        <v>0</v>
      </c>
      <c r="H2198" s="13">
        <v>0</v>
      </c>
      <c r="I2198" s="15">
        <v>0</v>
      </c>
      <c r="J2198" s="14">
        <v>0</v>
      </c>
      <c r="K2198" s="14">
        <v>0</v>
      </c>
      <c r="L2198" s="13">
        <v>0</v>
      </c>
      <c r="M2198" s="15">
        <v>0</v>
      </c>
      <c r="N2198" s="14">
        <v>0</v>
      </c>
      <c r="O2198" s="26" t="s">
        <v>548</v>
      </c>
      <c r="P2198" s="28" t="s">
        <v>563</v>
      </c>
    </row>
    <row r="2199" spans="1:16">
      <c r="A2199" s="20" t="s">
        <v>511</v>
      </c>
      <c r="B2199" s="20" t="s">
        <v>17</v>
      </c>
      <c r="C2199" s="21" t="s">
        <v>551</v>
      </c>
      <c r="D2199" s="20" t="s">
        <v>804</v>
      </c>
      <c r="E2199" s="21" t="s">
        <v>722</v>
      </c>
      <c r="F2199" s="21" t="s">
        <v>550</v>
      </c>
      <c r="G2199" s="13">
        <v>0</v>
      </c>
      <c r="H2199" s="13">
        <v>0</v>
      </c>
      <c r="I2199" s="15">
        <v>0</v>
      </c>
      <c r="J2199" s="14">
        <v>0</v>
      </c>
      <c r="K2199" s="14">
        <v>0</v>
      </c>
      <c r="L2199" s="13">
        <v>0</v>
      </c>
      <c r="M2199" s="15">
        <v>0</v>
      </c>
      <c r="N2199" s="14">
        <v>0</v>
      </c>
      <c r="O2199" s="26" t="s">
        <v>548</v>
      </c>
      <c r="P2199" s="28" t="s">
        <v>563</v>
      </c>
    </row>
    <row r="2200" spans="1:16">
      <c r="A2200" s="20" t="s">
        <v>473</v>
      </c>
      <c r="B2200" s="20" t="s">
        <v>349</v>
      </c>
      <c r="C2200" s="21" t="s">
        <v>540</v>
      </c>
      <c r="D2200" s="20" t="s">
        <v>1789</v>
      </c>
      <c r="E2200" s="21" t="s">
        <v>570</v>
      </c>
      <c r="F2200" s="21" t="s">
        <v>541</v>
      </c>
      <c r="G2200" s="13">
        <v>8</v>
      </c>
      <c r="H2200" s="13">
        <v>0</v>
      </c>
      <c r="I2200" s="15">
        <v>0</v>
      </c>
      <c r="J2200" s="14">
        <v>0</v>
      </c>
      <c r="K2200" s="14">
        <v>0</v>
      </c>
      <c r="L2200" s="13">
        <v>0</v>
      </c>
      <c r="M2200" s="15">
        <v>0</v>
      </c>
      <c r="N2200" s="14">
        <v>0</v>
      </c>
      <c r="O2200" s="26" t="s">
        <v>548</v>
      </c>
      <c r="P2200" s="28" t="s">
        <v>563</v>
      </c>
    </row>
    <row r="2201" spans="1:16">
      <c r="A2201" s="20" t="s">
        <v>473</v>
      </c>
      <c r="B2201" s="20" t="s">
        <v>349</v>
      </c>
      <c r="C2201" s="21" t="s">
        <v>540</v>
      </c>
      <c r="D2201" s="20" t="s">
        <v>1790</v>
      </c>
      <c r="E2201" s="21" t="s">
        <v>570</v>
      </c>
      <c r="F2201" s="21" t="s">
        <v>541</v>
      </c>
      <c r="G2201" s="13">
        <v>295</v>
      </c>
      <c r="H2201" s="13">
        <v>0</v>
      </c>
      <c r="I2201" s="15">
        <v>0</v>
      </c>
      <c r="J2201" s="14">
        <v>0</v>
      </c>
      <c r="K2201" s="14">
        <v>0</v>
      </c>
      <c r="L2201" s="13">
        <v>0</v>
      </c>
      <c r="M2201" s="15">
        <v>0</v>
      </c>
      <c r="N2201" s="14">
        <v>0</v>
      </c>
      <c r="O2201" s="23" t="s">
        <v>545</v>
      </c>
      <c r="P2201" s="28" t="s">
        <v>563</v>
      </c>
    </row>
    <row r="2202" spans="1:16">
      <c r="A2202" s="20" t="s">
        <v>500</v>
      </c>
      <c r="B2202" s="20" t="s">
        <v>326</v>
      </c>
      <c r="C2202" s="21" t="s">
        <v>540</v>
      </c>
      <c r="D2202" s="20" t="s">
        <v>1780</v>
      </c>
      <c r="E2202" s="21" t="s">
        <v>570</v>
      </c>
      <c r="F2202" s="21" t="s">
        <v>550</v>
      </c>
      <c r="G2202" s="13">
        <v>0</v>
      </c>
      <c r="H2202" s="13">
        <v>0</v>
      </c>
      <c r="I2202" s="15">
        <v>0</v>
      </c>
      <c r="J2202" s="14">
        <v>0</v>
      </c>
      <c r="K2202" s="14">
        <v>0</v>
      </c>
      <c r="L2202" s="13">
        <v>0</v>
      </c>
      <c r="M2202" s="15">
        <v>0</v>
      </c>
      <c r="N2202" s="14">
        <v>0</v>
      </c>
      <c r="O2202" s="26" t="s">
        <v>548</v>
      </c>
      <c r="P2202" s="28" t="s">
        <v>563</v>
      </c>
    </row>
    <row r="2203" spans="1:16">
      <c r="A2203" s="20" t="s">
        <v>473</v>
      </c>
      <c r="B2203" s="20" t="s">
        <v>349</v>
      </c>
      <c r="C2203" s="21" t="s">
        <v>540</v>
      </c>
      <c r="D2203" s="20" t="s">
        <v>1791</v>
      </c>
      <c r="E2203" s="21" t="s">
        <v>559</v>
      </c>
      <c r="F2203" s="21" t="s">
        <v>541</v>
      </c>
      <c r="G2203" s="13">
        <v>4</v>
      </c>
      <c r="H2203" s="13">
        <v>0</v>
      </c>
      <c r="I2203" s="15">
        <v>0</v>
      </c>
      <c r="J2203" s="14">
        <v>0</v>
      </c>
      <c r="K2203" s="14">
        <v>0</v>
      </c>
      <c r="L2203" s="13">
        <v>0</v>
      </c>
      <c r="M2203" s="15">
        <v>0</v>
      </c>
      <c r="N2203" s="14">
        <v>0</v>
      </c>
      <c r="O2203" s="26" t="s">
        <v>548</v>
      </c>
      <c r="P2203" s="28" t="s">
        <v>563</v>
      </c>
    </row>
    <row r="2204" spans="1:16">
      <c r="A2204" s="20" t="s">
        <v>473</v>
      </c>
      <c r="B2204" s="20" t="s">
        <v>349</v>
      </c>
      <c r="C2204" s="21" t="s">
        <v>540</v>
      </c>
      <c r="D2204" s="20" t="s">
        <v>1791</v>
      </c>
      <c r="E2204" s="21" t="s">
        <v>570</v>
      </c>
      <c r="F2204" s="21" t="s">
        <v>541</v>
      </c>
      <c r="G2204" s="13">
        <v>153</v>
      </c>
      <c r="H2204" s="13">
        <v>0</v>
      </c>
      <c r="I2204" s="15">
        <v>0</v>
      </c>
      <c r="J2204" s="14">
        <v>0</v>
      </c>
      <c r="K2204" s="14">
        <v>0</v>
      </c>
      <c r="L2204" s="13">
        <v>0</v>
      </c>
      <c r="M2204" s="15">
        <v>0</v>
      </c>
      <c r="N2204" s="14">
        <v>0</v>
      </c>
      <c r="O2204" s="23" t="s">
        <v>545</v>
      </c>
      <c r="P2204" s="28" t="s">
        <v>563</v>
      </c>
    </row>
    <row r="2205" spans="1:16">
      <c r="A2205" s="20" t="s">
        <v>500</v>
      </c>
      <c r="B2205" s="20" t="s">
        <v>321</v>
      </c>
      <c r="C2205" s="21" t="s">
        <v>540</v>
      </c>
      <c r="D2205" s="20" t="s">
        <v>1059</v>
      </c>
      <c r="E2205" s="21" t="s">
        <v>562</v>
      </c>
      <c r="F2205" s="21" t="s">
        <v>550</v>
      </c>
      <c r="G2205" s="13">
        <v>0</v>
      </c>
      <c r="H2205" s="13">
        <v>0</v>
      </c>
      <c r="I2205" s="15">
        <v>0</v>
      </c>
      <c r="J2205" s="14">
        <v>0</v>
      </c>
      <c r="K2205" s="14">
        <v>0</v>
      </c>
      <c r="L2205" s="13">
        <v>0</v>
      </c>
      <c r="M2205" s="15">
        <v>0</v>
      </c>
      <c r="N2205" s="14">
        <v>0</v>
      </c>
      <c r="O2205" s="26" t="s">
        <v>548</v>
      </c>
      <c r="P2205" s="28" t="s">
        <v>563</v>
      </c>
    </row>
    <row r="2206" spans="1:16">
      <c r="A2206" s="20" t="s">
        <v>500</v>
      </c>
      <c r="B2206" s="20" t="s">
        <v>325</v>
      </c>
      <c r="C2206" s="21" t="s">
        <v>540</v>
      </c>
      <c r="D2206" s="20" t="s">
        <v>1059</v>
      </c>
      <c r="E2206" s="21" t="s">
        <v>559</v>
      </c>
      <c r="F2206" s="21" t="s">
        <v>550</v>
      </c>
      <c r="G2206" s="13">
        <v>0</v>
      </c>
      <c r="H2206" s="13">
        <v>0</v>
      </c>
      <c r="I2206" s="15">
        <v>0</v>
      </c>
      <c r="J2206" s="14">
        <v>0</v>
      </c>
      <c r="K2206" s="14">
        <v>0</v>
      </c>
      <c r="L2206" s="13">
        <v>0</v>
      </c>
      <c r="M2206" s="15">
        <v>0</v>
      </c>
      <c r="N2206" s="14">
        <v>0</v>
      </c>
      <c r="O2206" s="26" t="s">
        <v>548</v>
      </c>
      <c r="P2206" s="28" t="s">
        <v>563</v>
      </c>
    </row>
    <row r="2207" spans="1:16">
      <c r="A2207" s="20" t="s">
        <v>500</v>
      </c>
      <c r="B2207" s="20" t="s">
        <v>328</v>
      </c>
      <c r="C2207" s="21" t="s">
        <v>540</v>
      </c>
      <c r="D2207" s="20" t="s">
        <v>1529</v>
      </c>
      <c r="E2207" s="21" t="s">
        <v>562</v>
      </c>
      <c r="F2207" s="21" t="s">
        <v>550</v>
      </c>
      <c r="G2207" s="13">
        <v>0</v>
      </c>
      <c r="H2207" s="13">
        <v>0</v>
      </c>
      <c r="I2207" s="15">
        <v>0</v>
      </c>
      <c r="J2207" s="14">
        <v>0</v>
      </c>
      <c r="K2207" s="14">
        <v>0</v>
      </c>
      <c r="L2207" s="13">
        <v>0</v>
      </c>
      <c r="M2207" s="15">
        <v>0</v>
      </c>
      <c r="N2207" s="14">
        <v>0</v>
      </c>
      <c r="O2207" s="26" t="s">
        <v>548</v>
      </c>
      <c r="P2207" s="28" t="s">
        <v>563</v>
      </c>
    </row>
    <row r="2208" spans="1:16">
      <c r="A2208" s="20" t="s">
        <v>473</v>
      </c>
      <c r="B2208" s="20" t="s">
        <v>349</v>
      </c>
      <c r="C2208" s="21" t="s">
        <v>540</v>
      </c>
      <c r="D2208" s="20" t="s">
        <v>578</v>
      </c>
      <c r="E2208" s="21" t="s">
        <v>559</v>
      </c>
      <c r="F2208" s="21" t="s">
        <v>541</v>
      </c>
      <c r="G2208" s="13">
        <v>49</v>
      </c>
      <c r="H2208" s="13">
        <v>0</v>
      </c>
      <c r="I2208" s="15">
        <v>0</v>
      </c>
      <c r="J2208" s="14">
        <v>0</v>
      </c>
      <c r="K2208" s="14">
        <v>0</v>
      </c>
      <c r="L2208" s="13">
        <v>0</v>
      </c>
      <c r="M2208" s="15">
        <v>0</v>
      </c>
      <c r="N2208" s="14">
        <v>0</v>
      </c>
      <c r="O2208" s="26" t="s">
        <v>548</v>
      </c>
      <c r="P2208" s="28" t="s">
        <v>563</v>
      </c>
    </row>
    <row r="2209" spans="1:16">
      <c r="A2209" s="20" t="s">
        <v>500</v>
      </c>
      <c r="B2209" s="20" t="s">
        <v>328</v>
      </c>
      <c r="C2209" s="21" t="s">
        <v>540</v>
      </c>
      <c r="D2209" s="20" t="s">
        <v>1529</v>
      </c>
      <c r="E2209" s="21" t="s">
        <v>559</v>
      </c>
      <c r="F2209" s="21" t="s">
        <v>550</v>
      </c>
      <c r="G2209" s="13">
        <v>0</v>
      </c>
      <c r="H2209" s="13">
        <v>0</v>
      </c>
      <c r="I2209" s="15">
        <v>0</v>
      </c>
      <c r="J2209" s="14">
        <v>0</v>
      </c>
      <c r="K2209" s="14">
        <v>0</v>
      </c>
      <c r="L2209" s="13">
        <v>0</v>
      </c>
      <c r="M2209" s="15">
        <v>0</v>
      </c>
      <c r="N2209" s="14">
        <v>0</v>
      </c>
      <c r="O2209" s="26" t="s">
        <v>548</v>
      </c>
      <c r="P2209" s="28" t="s">
        <v>563</v>
      </c>
    </row>
    <row r="2210" spans="1:16">
      <c r="A2210" s="20" t="s">
        <v>500</v>
      </c>
      <c r="B2210" s="20" t="s">
        <v>329</v>
      </c>
      <c r="C2210" s="21" t="s">
        <v>540</v>
      </c>
      <c r="D2210" s="20" t="s">
        <v>1144</v>
      </c>
      <c r="E2210" s="21" t="s">
        <v>559</v>
      </c>
      <c r="F2210" s="21" t="s">
        <v>550</v>
      </c>
      <c r="G2210" s="13">
        <v>0</v>
      </c>
      <c r="H2210" s="13">
        <v>0</v>
      </c>
      <c r="I2210" s="15">
        <v>0</v>
      </c>
      <c r="J2210" s="14">
        <v>0</v>
      </c>
      <c r="K2210" s="14">
        <v>0</v>
      </c>
      <c r="L2210" s="13">
        <v>0</v>
      </c>
      <c r="M2210" s="15">
        <v>0</v>
      </c>
      <c r="N2210" s="14">
        <v>0</v>
      </c>
      <c r="O2210" s="26" t="s">
        <v>548</v>
      </c>
      <c r="P2210" s="28" t="s">
        <v>563</v>
      </c>
    </row>
    <row r="2211" spans="1:16">
      <c r="A2211" s="20" t="s">
        <v>500</v>
      </c>
      <c r="B2211" s="20" t="s">
        <v>329</v>
      </c>
      <c r="C2211" s="21" t="s">
        <v>540</v>
      </c>
      <c r="D2211" s="20" t="s">
        <v>1144</v>
      </c>
      <c r="E2211" s="21" t="s">
        <v>570</v>
      </c>
      <c r="F2211" s="21" t="s">
        <v>550</v>
      </c>
      <c r="G2211" s="13">
        <v>0</v>
      </c>
      <c r="H2211" s="13">
        <v>0</v>
      </c>
      <c r="I2211" s="15">
        <v>0</v>
      </c>
      <c r="J2211" s="14">
        <v>0</v>
      </c>
      <c r="K2211" s="14">
        <v>0</v>
      </c>
      <c r="L2211" s="13">
        <v>0</v>
      </c>
      <c r="M2211" s="15">
        <v>0</v>
      </c>
      <c r="N2211" s="14">
        <v>0</v>
      </c>
      <c r="O2211" s="26" t="s">
        <v>548</v>
      </c>
      <c r="P2211" s="28" t="s">
        <v>563</v>
      </c>
    </row>
    <row r="2212" spans="1:16">
      <c r="A2212" s="20" t="s">
        <v>500</v>
      </c>
      <c r="B2212" s="20" t="s">
        <v>328</v>
      </c>
      <c r="C2212" s="21" t="s">
        <v>540</v>
      </c>
      <c r="D2212" s="20" t="s">
        <v>622</v>
      </c>
      <c r="E2212" s="21" t="s">
        <v>562</v>
      </c>
      <c r="F2212" s="21" t="s">
        <v>550</v>
      </c>
      <c r="G2212" s="13">
        <v>0</v>
      </c>
      <c r="H2212" s="13">
        <v>0</v>
      </c>
      <c r="I2212" s="15">
        <v>0</v>
      </c>
      <c r="J2212" s="14">
        <v>0</v>
      </c>
      <c r="K2212" s="14">
        <v>0</v>
      </c>
      <c r="L2212" s="13">
        <v>0</v>
      </c>
      <c r="M2212" s="15">
        <v>0</v>
      </c>
      <c r="N2212" s="14">
        <v>0</v>
      </c>
      <c r="O2212" s="26" t="s">
        <v>548</v>
      </c>
      <c r="P2212" s="28" t="s">
        <v>563</v>
      </c>
    </row>
    <row r="2213" spans="1:16">
      <c r="A2213" s="20" t="s">
        <v>500</v>
      </c>
      <c r="B2213" s="20" t="s">
        <v>328</v>
      </c>
      <c r="C2213" s="21" t="s">
        <v>540</v>
      </c>
      <c r="D2213" s="20" t="s">
        <v>622</v>
      </c>
      <c r="E2213" s="21" t="s">
        <v>559</v>
      </c>
      <c r="F2213" s="21" t="s">
        <v>550</v>
      </c>
      <c r="G2213" s="13">
        <v>0</v>
      </c>
      <c r="H2213" s="13">
        <v>0</v>
      </c>
      <c r="I2213" s="15">
        <v>0</v>
      </c>
      <c r="J2213" s="14">
        <v>0</v>
      </c>
      <c r="K2213" s="14">
        <v>0</v>
      </c>
      <c r="L2213" s="13">
        <v>0</v>
      </c>
      <c r="M2213" s="15">
        <v>0</v>
      </c>
      <c r="N2213" s="14">
        <v>0</v>
      </c>
      <c r="O2213" s="26" t="s">
        <v>548</v>
      </c>
      <c r="P2213" s="28" t="s">
        <v>563</v>
      </c>
    </row>
    <row r="2214" spans="1:16">
      <c r="A2214" s="20" t="s">
        <v>473</v>
      </c>
      <c r="B2214" s="20" t="s">
        <v>348</v>
      </c>
      <c r="C2214" s="21" t="s">
        <v>540</v>
      </c>
      <c r="D2214" s="20" t="s">
        <v>664</v>
      </c>
      <c r="E2214" s="21" t="s">
        <v>570</v>
      </c>
      <c r="F2214" s="21" t="s">
        <v>541</v>
      </c>
      <c r="G2214" s="13">
        <v>1</v>
      </c>
      <c r="H2214" s="13">
        <v>0</v>
      </c>
      <c r="I2214" s="15">
        <v>0</v>
      </c>
      <c r="J2214" s="14">
        <v>0</v>
      </c>
      <c r="K2214" s="14">
        <v>0</v>
      </c>
      <c r="L2214" s="13">
        <v>0</v>
      </c>
      <c r="M2214" s="15">
        <v>0</v>
      </c>
      <c r="N2214" s="14">
        <v>0</v>
      </c>
      <c r="O2214" s="26" t="s">
        <v>548</v>
      </c>
      <c r="P2214" s="28" t="s">
        <v>563</v>
      </c>
    </row>
    <row r="2215" spans="1:16">
      <c r="A2215" s="20" t="s">
        <v>500</v>
      </c>
      <c r="B2215" s="20" t="s">
        <v>329</v>
      </c>
      <c r="C2215" s="21" t="s">
        <v>540</v>
      </c>
      <c r="D2215" s="20" t="s">
        <v>869</v>
      </c>
      <c r="E2215" s="21" t="s">
        <v>559</v>
      </c>
      <c r="F2215" s="21" t="s">
        <v>550</v>
      </c>
      <c r="G2215" s="13">
        <v>0</v>
      </c>
      <c r="H2215" s="13">
        <v>0</v>
      </c>
      <c r="I2215" s="15">
        <v>0</v>
      </c>
      <c r="J2215" s="14">
        <v>0</v>
      </c>
      <c r="K2215" s="14">
        <v>0</v>
      </c>
      <c r="L2215" s="13">
        <v>0</v>
      </c>
      <c r="M2215" s="15">
        <v>0</v>
      </c>
      <c r="N2215" s="14">
        <v>0</v>
      </c>
      <c r="O2215" s="26" t="s">
        <v>548</v>
      </c>
      <c r="P2215" s="28" t="s">
        <v>563</v>
      </c>
    </row>
    <row r="2216" spans="1:16">
      <c r="A2216" s="20" t="s">
        <v>473</v>
      </c>
      <c r="B2216" s="20" t="s">
        <v>349</v>
      </c>
      <c r="C2216" s="21" t="s">
        <v>540</v>
      </c>
      <c r="D2216" s="20" t="s">
        <v>646</v>
      </c>
      <c r="E2216" s="21" t="s">
        <v>559</v>
      </c>
      <c r="F2216" s="21" t="s">
        <v>541</v>
      </c>
      <c r="G2216" s="13">
        <v>46</v>
      </c>
      <c r="H2216" s="13">
        <v>0</v>
      </c>
      <c r="I2216" s="15">
        <v>0</v>
      </c>
      <c r="J2216" s="14">
        <v>0</v>
      </c>
      <c r="K2216" s="14">
        <v>0</v>
      </c>
      <c r="L2216" s="13">
        <v>0</v>
      </c>
      <c r="M2216" s="15">
        <v>0</v>
      </c>
      <c r="N2216" s="14">
        <v>0</v>
      </c>
      <c r="O2216" s="26" t="s">
        <v>548</v>
      </c>
      <c r="P2216" s="28" t="s">
        <v>563</v>
      </c>
    </row>
    <row r="2217" spans="1:16">
      <c r="A2217" s="20" t="s">
        <v>500</v>
      </c>
      <c r="B2217" s="20" t="s">
        <v>328</v>
      </c>
      <c r="C2217" s="21" t="s">
        <v>540</v>
      </c>
      <c r="D2217" s="20" t="s">
        <v>1060</v>
      </c>
      <c r="E2217" s="21" t="s">
        <v>559</v>
      </c>
      <c r="F2217" s="21" t="s">
        <v>550</v>
      </c>
      <c r="G2217" s="13">
        <v>0</v>
      </c>
      <c r="H2217" s="13">
        <v>0</v>
      </c>
      <c r="I2217" s="15">
        <v>0</v>
      </c>
      <c r="J2217" s="14">
        <v>0</v>
      </c>
      <c r="K2217" s="14">
        <v>0</v>
      </c>
      <c r="L2217" s="13">
        <v>0</v>
      </c>
      <c r="M2217" s="15">
        <v>0</v>
      </c>
      <c r="N2217" s="14">
        <v>0</v>
      </c>
      <c r="O2217" s="26" t="s">
        <v>548</v>
      </c>
      <c r="P2217" s="28" t="s">
        <v>563</v>
      </c>
    </row>
    <row r="2218" spans="1:16">
      <c r="A2218" s="20" t="s">
        <v>473</v>
      </c>
      <c r="B2218" s="20" t="s">
        <v>346</v>
      </c>
      <c r="C2218" s="21" t="s">
        <v>540</v>
      </c>
      <c r="D2218" s="20" t="s">
        <v>1792</v>
      </c>
      <c r="E2218" s="21" t="s">
        <v>562</v>
      </c>
      <c r="F2218" s="21" t="s">
        <v>541</v>
      </c>
      <c r="G2218" s="13">
        <v>9</v>
      </c>
      <c r="H2218" s="13">
        <v>0</v>
      </c>
      <c r="I2218" s="15">
        <v>0</v>
      </c>
      <c r="J2218" s="14">
        <v>0</v>
      </c>
      <c r="K2218" s="14">
        <v>0</v>
      </c>
      <c r="L2218" s="13">
        <v>0</v>
      </c>
      <c r="M2218" s="15">
        <v>0</v>
      </c>
      <c r="N2218" s="14">
        <v>0</v>
      </c>
      <c r="O2218" s="26" t="s">
        <v>548</v>
      </c>
      <c r="P2218" s="28" t="s">
        <v>563</v>
      </c>
    </row>
    <row r="2219" spans="1:16">
      <c r="A2219" s="20" t="s">
        <v>473</v>
      </c>
      <c r="B2219" s="20" t="s">
        <v>348</v>
      </c>
      <c r="C2219" s="21" t="s">
        <v>540</v>
      </c>
      <c r="D2219" s="20" t="s">
        <v>660</v>
      </c>
      <c r="E2219" s="21" t="s">
        <v>562</v>
      </c>
      <c r="F2219" s="21" t="s">
        <v>550</v>
      </c>
      <c r="G2219" s="13">
        <v>0</v>
      </c>
      <c r="H2219" s="13">
        <v>0</v>
      </c>
      <c r="I2219" s="15">
        <v>0</v>
      </c>
      <c r="J2219" s="14">
        <v>0</v>
      </c>
      <c r="K2219" s="14">
        <v>0</v>
      </c>
      <c r="L2219" s="13">
        <v>0</v>
      </c>
      <c r="M2219" s="15">
        <v>0</v>
      </c>
      <c r="N2219" s="14">
        <v>0</v>
      </c>
      <c r="O2219" s="26" t="s">
        <v>548</v>
      </c>
      <c r="P2219" s="28" t="s">
        <v>563</v>
      </c>
    </row>
    <row r="2220" spans="1:16">
      <c r="A2220" s="20" t="s">
        <v>473</v>
      </c>
      <c r="B2220" s="20" t="s">
        <v>348</v>
      </c>
      <c r="C2220" s="21" t="s">
        <v>540</v>
      </c>
      <c r="D2220" s="20" t="s">
        <v>664</v>
      </c>
      <c r="E2220" s="21" t="s">
        <v>562</v>
      </c>
      <c r="F2220" s="21" t="s">
        <v>550</v>
      </c>
      <c r="G2220" s="13">
        <v>0</v>
      </c>
      <c r="H2220" s="13">
        <v>0</v>
      </c>
      <c r="I2220" s="15">
        <v>0</v>
      </c>
      <c r="J2220" s="14">
        <v>0</v>
      </c>
      <c r="K2220" s="14">
        <v>0</v>
      </c>
      <c r="L2220" s="13">
        <v>0</v>
      </c>
      <c r="M2220" s="15">
        <v>0</v>
      </c>
      <c r="N2220" s="14">
        <v>0</v>
      </c>
      <c r="O2220" s="26" t="s">
        <v>548</v>
      </c>
      <c r="P2220" s="28" t="s">
        <v>563</v>
      </c>
    </row>
    <row r="2221" spans="1:16">
      <c r="A2221" s="20" t="s">
        <v>473</v>
      </c>
      <c r="B2221" s="20" t="s">
        <v>347</v>
      </c>
      <c r="C2221" s="21" t="s">
        <v>540</v>
      </c>
      <c r="D2221" s="20" t="s">
        <v>664</v>
      </c>
      <c r="E2221" s="21" t="s">
        <v>562</v>
      </c>
      <c r="F2221" s="21" t="s">
        <v>550</v>
      </c>
      <c r="G2221" s="13">
        <v>0</v>
      </c>
      <c r="H2221" s="13">
        <v>0</v>
      </c>
      <c r="I2221" s="15">
        <v>0</v>
      </c>
      <c r="J2221" s="14">
        <v>0</v>
      </c>
      <c r="K2221" s="14">
        <v>0</v>
      </c>
      <c r="L2221" s="13">
        <v>0</v>
      </c>
      <c r="M2221" s="15">
        <v>0</v>
      </c>
      <c r="N2221" s="14">
        <v>0</v>
      </c>
      <c r="O2221" s="26" t="s">
        <v>548</v>
      </c>
      <c r="P2221" s="28" t="s">
        <v>563</v>
      </c>
    </row>
    <row r="2222" spans="1:16">
      <c r="A2222" s="20" t="s">
        <v>473</v>
      </c>
      <c r="B2222" s="20" t="s">
        <v>349</v>
      </c>
      <c r="C2222" s="21" t="s">
        <v>540</v>
      </c>
      <c r="D2222" s="20" t="s">
        <v>646</v>
      </c>
      <c r="E2222" s="21" t="s">
        <v>562</v>
      </c>
      <c r="F2222" s="21" t="s">
        <v>550</v>
      </c>
      <c r="G2222" s="13">
        <v>0</v>
      </c>
      <c r="H2222" s="13">
        <v>0</v>
      </c>
      <c r="I2222" s="15">
        <v>0</v>
      </c>
      <c r="J2222" s="14">
        <v>0</v>
      </c>
      <c r="K2222" s="14">
        <v>0</v>
      </c>
      <c r="L2222" s="13">
        <v>0</v>
      </c>
      <c r="M2222" s="15">
        <v>0</v>
      </c>
      <c r="N2222" s="14">
        <v>0</v>
      </c>
      <c r="O2222" s="26" t="s">
        <v>548</v>
      </c>
      <c r="P2222" s="28" t="s">
        <v>563</v>
      </c>
    </row>
    <row r="2223" spans="1:16">
      <c r="A2223" s="20" t="s">
        <v>473</v>
      </c>
      <c r="B2223" s="20" t="s">
        <v>350</v>
      </c>
      <c r="C2223" s="21" t="s">
        <v>551</v>
      </c>
      <c r="D2223" s="20" t="s">
        <v>1793</v>
      </c>
      <c r="E2223" s="21" t="s">
        <v>722</v>
      </c>
      <c r="F2223" s="21" t="s">
        <v>550</v>
      </c>
      <c r="G2223" s="13">
        <v>0</v>
      </c>
      <c r="H2223" s="13">
        <v>0</v>
      </c>
      <c r="I2223" s="15">
        <v>0</v>
      </c>
      <c r="J2223" s="14">
        <v>0</v>
      </c>
      <c r="K2223" s="14">
        <v>0</v>
      </c>
      <c r="L2223" s="13">
        <v>0</v>
      </c>
      <c r="M2223" s="15">
        <v>0</v>
      </c>
      <c r="N2223" s="14">
        <v>0</v>
      </c>
      <c r="O2223" s="26" t="s">
        <v>548</v>
      </c>
      <c r="P2223" s="28" t="s">
        <v>563</v>
      </c>
    </row>
    <row r="2224" spans="1:16">
      <c r="A2224" s="20" t="s">
        <v>473</v>
      </c>
      <c r="B2224" s="20" t="s">
        <v>350</v>
      </c>
      <c r="C2224" s="21" t="s">
        <v>551</v>
      </c>
      <c r="D2224" s="20" t="s">
        <v>1794</v>
      </c>
      <c r="E2224" s="21" t="s">
        <v>722</v>
      </c>
      <c r="F2224" s="21" t="s">
        <v>550</v>
      </c>
      <c r="G2224" s="13">
        <v>0</v>
      </c>
      <c r="H2224" s="13">
        <v>0</v>
      </c>
      <c r="I2224" s="15">
        <v>0</v>
      </c>
      <c r="J2224" s="14">
        <v>0</v>
      </c>
      <c r="K2224" s="14">
        <v>0</v>
      </c>
      <c r="L2224" s="13">
        <v>0</v>
      </c>
      <c r="M2224" s="15">
        <v>0</v>
      </c>
      <c r="N2224" s="14">
        <v>0</v>
      </c>
      <c r="O2224" s="26" t="s">
        <v>548</v>
      </c>
      <c r="P2224" s="28" t="s">
        <v>563</v>
      </c>
    </row>
    <row r="2225" spans="1:16">
      <c r="A2225" s="20" t="s">
        <v>473</v>
      </c>
      <c r="B2225" s="20" t="s">
        <v>350</v>
      </c>
      <c r="C2225" s="21" t="s">
        <v>551</v>
      </c>
      <c r="D2225" s="20" t="s">
        <v>1795</v>
      </c>
      <c r="E2225" s="21" t="s">
        <v>722</v>
      </c>
      <c r="F2225" s="21" t="s">
        <v>550</v>
      </c>
      <c r="G2225" s="13">
        <v>0</v>
      </c>
      <c r="H2225" s="13">
        <v>0</v>
      </c>
      <c r="I2225" s="15">
        <v>0</v>
      </c>
      <c r="J2225" s="14">
        <v>0</v>
      </c>
      <c r="K2225" s="14">
        <v>0</v>
      </c>
      <c r="L2225" s="13">
        <v>0</v>
      </c>
      <c r="M2225" s="15">
        <v>0</v>
      </c>
      <c r="N2225" s="14">
        <v>0</v>
      </c>
      <c r="O2225" s="26" t="s">
        <v>548</v>
      </c>
      <c r="P2225" s="28" t="s">
        <v>563</v>
      </c>
    </row>
    <row r="2226" spans="1:16">
      <c r="A2226" s="20" t="s">
        <v>473</v>
      </c>
      <c r="B2226" s="20" t="s">
        <v>350</v>
      </c>
      <c r="C2226" s="21" t="s">
        <v>551</v>
      </c>
      <c r="D2226" s="20" t="s">
        <v>1796</v>
      </c>
      <c r="E2226" s="21" t="s">
        <v>722</v>
      </c>
      <c r="F2226" s="21" t="s">
        <v>550</v>
      </c>
      <c r="G2226" s="13">
        <v>0</v>
      </c>
      <c r="H2226" s="13">
        <v>0</v>
      </c>
      <c r="I2226" s="15">
        <v>0</v>
      </c>
      <c r="J2226" s="14">
        <v>0</v>
      </c>
      <c r="K2226" s="14">
        <v>0</v>
      </c>
      <c r="L2226" s="13">
        <v>0</v>
      </c>
      <c r="M2226" s="15">
        <v>0</v>
      </c>
      <c r="N2226" s="14">
        <v>0</v>
      </c>
      <c r="O2226" s="26" t="s">
        <v>548</v>
      </c>
      <c r="P2226" s="28" t="s">
        <v>563</v>
      </c>
    </row>
    <row r="2227" spans="1:16">
      <c r="A2227" s="20" t="s">
        <v>473</v>
      </c>
      <c r="B2227" s="20" t="s">
        <v>350</v>
      </c>
      <c r="C2227" s="21" t="s">
        <v>551</v>
      </c>
      <c r="D2227" s="20" t="s">
        <v>1797</v>
      </c>
      <c r="E2227" s="21" t="s">
        <v>722</v>
      </c>
      <c r="F2227" s="21" t="s">
        <v>550</v>
      </c>
      <c r="G2227" s="13">
        <v>0</v>
      </c>
      <c r="H2227" s="13">
        <v>0</v>
      </c>
      <c r="I2227" s="15">
        <v>0</v>
      </c>
      <c r="J2227" s="14">
        <v>0</v>
      </c>
      <c r="K2227" s="14">
        <v>0</v>
      </c>
      <c r="L2227" s="13">
        <v>0</v>
      </c>
      <c r="M2227" s="15">
        <v>0</v>
      </c>
      <c r="N2227" s="14">
        <v>0</v>
      </c>
      <c r="O2227" s="26" t="s">
        <v>548</v>
      </c>
      <c r="P2227" s="28" t="s">
        <v>563</v>
      </c>
    </row>
    <row r="2228" spans="1:16">
      <c r="A2228" s="20" t="s">
        <v>473</v>
      </c>
      <c r="B2228" s="20" t="s">
        <v>350</v>
      </c>
      <c r="C2228" s="21" t="s">
        <v>551</v>
      </c>
      <c r="D2228" s="20" t="s">
        <v>1798</v>
      </c>
      <c r="E2228" s="21" t="s">
        <v>722</v>
      </c>
      <c r="F2228" s="21" t="s">
        <v>550</v>
      </c>
      <c r="G2228" s="13">
        <v>0</v>
      </c>
      <c r="H2228" s="13">
        <v>0</v>
      </c>
      <c r="I2228" s="15">
        <v>0</v>
      </c>
      <c r="J2228" s="14">
        <v>0</v>
      </c>
      <c r="K2228" s="14">
        <v>0</v>
      </c>
      <c r="L2228" s="13">
        <v>0</v>
      </c>
      <c r="M2228" s="15">
        <v>0</v>
      </c>
      <c r="N2228" s="14">
        <v>0</v>
      </c>
      <c r="O2228" s="26" t="s">
        <v>548</v>
      </c>
      <c r="P2228" s="28" t="s">
        <v>563</v>
      </c>
    </row>
    <row r="2229" spans="1:16">
      <c r="A2229" s="20" t="s">
        <v>473</v>
      </c>
      <c r="B2229" s="20" t="s">
        <v>350</v>
      </c>
      <c r="C2229" s="21" t="s">
        <v>551</v>
      </c>
      <c r="D2229" s="20" t="s">
        <v>1799</v>
      </c>
      <c r="E2229" s="21" t="s">
        <v>722</v>
      </c>
      <c r="F2229" s="21" t="s">
        <v>550</v>
      </c>
      <c r="G2229" s="13">
        <v>0</v>
      </c>
      <c r="H2229" s="13">
        <v>0</v>
      </c>
      <c r="I2229" s="15">
        <v>0</v>
      </c>
      <c r="J2229" s="14">
        <v>0</v>
      </c>
      <c r="K2229" s="14">
        <v>0</v>
      </c>
      <c r="L2229" s="13">
        <v>0</v>
      </c>
      <c r="M2229" s="15">
        <v>0</v>
      </c>
      <c r="N2229" s="14">
        <v>0</v>
      </c>
      <c r="O2229" s="26" t="s">
        <v>548</v>
      </c>
      <c r="P2229" s="28" t="s">
        <v>563</v>
      </c>
    </row>
    <row r="2230" spans="1:16">
      <c r="A2230" s="20" t="s">
        <v>473</v>
      </c>
      <c r="B2230" s="20" t="s">
        <v>350</v>
      </c>
      <c r="C2230" s="21" t="s">
        <v>551</v>
      </c>
      <c r="D2230" s="20" t="s">
        <v>1800</v>
      </c>
      <c r="E2230" s="21" t="s">
        <v>722</v>
      </c>
      <c r="F2230" s="21" t="s">
        <v>550</v>
      </c>
      <c r="G2230" s="13">
        <v>0</v>
      </c>
      <c r="H2230" s="13">
        <v>0</v>
      </c>
      <c r="I2230" s="15">
        <v>0</v>
      </c>
      <c r="J2230" s="14">
        <v>0</v>
      </c>
      <c r="K2230" s="14">
        <v>0</v>
      </c>
      <c r="L2230" s="13">
        <v>0</v>
      </c>
      <c r="M2230" s="15">
        <v>0</v>
      </c>
      <c r="N2230" s="14">
        <v>0</v>
      </c>
      <c r="O2230" s="26" t="s">
        <v>548</v>
      </c>
      <c r="P2230" s="28" t="s">
        <v>563</v>
      </c>
    </row>
    <row r="2231" spans="1:16">
      <c r="A2231" s="20" t="s">
        <v>473</v>
      </c>
      <c r="B2231" s="20" t="s">
        <v>350</v>
      </c>
      <c r="C2231" s="21" t="s">
        <v>551</v>
      </c>
      <c r="D2231" s="20" t="s">
        <v>1801</v>
      </c>
      <c r="E2231" s="21" t="s">
        <v>722</v>
      </c>
      <c r="F2231" s="21" t="s">
        <v>550</v>
      </c>
      <c r="G2231" s="13">
        <v>0</v>
      </c>
      <c r="H2231" s="13">
        <v>0</v>
      </c>
      <c r="I2231" s="15">
        <v>0</v>
      </c>
      <c r="J2231" s="14">
        <v>0</v>
      </c>
      <c r="K2231" s="14">
        <v>0</v>
      </c>
      <c r="L2231" s="13">
        <v>0</v>
      </c>
      <c r="M2231" s="15">
        <v>0</v>
      </c>
      <c r="N2231" s="14">
        <v>0</v>
      </c>
      <c r="O2231" s="26" t="s">
        <v>548</v>
      </c>
      <c r="P2231" s="28" t="s">
        <v>563</v>
      </c>
    </row>
    <row r="2232" spans="1:16">
      <c r="A2232" s="20" t="s">
        <v>473</v>
      </c>
      <c r="B2232" s="20" t="s">
        <v>350</v>
      </c>
      <c r="C2232" s="21" t="s">
        <v>551</v>
      </c>
      <c r="D2232" s="20" t="s">
        <v>1802</v>
      </c>
      <c r="E2232" s="21" t="s">
        <v>722</v>
      </c>
      <c r="F2232" s="21" t="s">
        <v>550</v>
      </c>
      <c r="G2232" s="13">
        <v>0</v>
      </c>
      <c r="H2232" s="13">
        <v>0</v>
      </c>
      <c r="I2232" s="15">
        <v>0</v>
      </c>
      <c r="J2232" s="14">
        <v>0</v>
      </c>
      <c r="K2232" s="14">
        <v>0</v>
      </c>
      <c r="L2232" s="13">
        <v>0</v>
      </c>
      <c r="M2232" s="15">
        <v>0</v>
      </c>
      <c r="N2232" s="14">
        <v>0</v>
      </c>
      <c r="O2232" s="26" t="s">
        <v>548</v>
      </c>
      <c r="P2232" s="28" t="s">
        <v>563</v>
      </c>
    </row>
    <row r="2233" spans="1:16">
      <c r="A2233" s="20" t="s">
        <v>473</v>
      </c>
      <c r="B2233" s="20" t="s">
        <v>350</v>
      </c>
      <c r="C2233" s="21" t="s">
        <v>551</v>
      </c>
      <c r="D2233" s="20" t="s">
        <v>1803</v>
      </c>
      <c r="E2233" s="21" t="s">
        <v>722</v>
      </c>
      <c r="F2233" s="21" t="s">
        <v>550</v>
      </c>
      <c r="G2233" s="13">
        <v>0</v>
      </c>
      <c r="H2233" s="13">
        <v>0</v>
      </c>
      <c r="I2233" s="15">
        <v>0</v>
      </c>
      <c r="J2233" s="14">
        <v>0</v>
      </c>
      <c r="K2233" s="14">
        <v>0</v>
      </c>
      <c r="L2233" s="13">
        <v>0</v>
      </c>
      <c r="M2233" s="15">
        <v>0</v>
      </c>
      <c r="N2233" s="14">
        <v>0</v>
      </c>
      <c r="O2233" s="26" t="s">
        <v>548</v>
      </c>
      <c r="P2233" s="28" t="s">
        <v>563</v>
      </c>
    </row>
    <row r="2234" spans="1:16">
      <c r="A2234" s="20" t="s">
        <v>473</v>
      </c>
      <c r="B2234" s="20" t="s">
        <v>350</v>
      </c>
      <c r="C2234" s="21" t="s">
        <v>551</v>
      </c>
      <c r="D2234" s="20" t="s">
        <v>1804</v>
      </c>
      <c r="E2234" s="21" t="s">
        <v>722</v>
      </c>
      <c r="F2234" s="21" t="s">
        <v>550</v>
      </c>
      <c r="G2234" s="13">
        <v>0</v>
      </c>
      <c r="H2234" s="13">
        <v>0</v>
      </c>
      <c r="I2234" s="15">
        <v>0</v>
      </c>
      <c r="J2234" s="14">
        <v>0</v>
      </c>
      <c r="K2234" s="14">
        <v>0</v>
      </c>
      <c r="L2234" s="13">
        <v>0</v>
      </c>
      <c r="M2234" s="15">
        <v>0</v>
      </c>
      <c r="N2234" s="14">
        <v>0</v>
      </c>
      <c r="O2234" s="26" t="s">
        <v>548</v>
      </c>
      <c r="P2234" s="28" t="s">
        <v>563</v>
      </c>
    </row>
    <row r="2235" spans="1:16">
      <c r="A2235" s="20" t="s">
        <v>473</v>
      </c>
      <c r="B2235" s="20" t="s">
        <v>350</v>
      </c>
      <c r="C2235" s="21" t="s">
        <v>551</v>
      </c>
      <c r="D2235" s="20" t="s">
        <v>1805</v>
      </c>
      <c r="E2235" s="21" t="s">
        <v>722</v>
      </c>
      <c r="F2235" s="21" t="s">
        <v>550</v>
      </c>
      <c r="G2235" s="13">
        <v>0</v>
      </c>
      <c r="H2235" s="13">
        <v>0</v>
      </c>
      <c r="I2235" s="15">
        <v>0</v>
      </c>
      <c r="J2235" s="14">
        <v>0</v>
      </c>
      <c r="K2235" s="14">
        <v>0</v>
      </c>
      <c r="L2235" s="13">
        <v>0</v>
      </c>
      <c r="M2235" s="15">
        <v>0</v>
      </c>
      <c r="N2235" s="14">
        <v>0</v>
      </c>
      <c r="O2235" s="26" t="s">
        <v>548</v>
      </c>
      <c r="P2235" s="28" t="s">
        <v>563</v>
      </c>
    </row>
    <row r="2236" spans="1:16">
      <c r="A2236" s="20" t="s">
        <v>473</v>
      </c>
      <c r="B2236" s="20" t="s">
        <v>350</v>
      </c>
      <c r="C2236" s="21" t="s">
        <v>551</v>
      </c>
      <c r="D2236" s="20" t="s">
        <v>1806</v>
      </c>
      <c r="E2236" s="21" t="s">
        <v>722</v>
      </c>
      <c r="F2236" s="21" t="s">
        <v>550</v>
      </c>
      <c r="G2236" s="13">
        <v>0</v>
      </c>
      <c r="H2236" s="13">
        <v>0</v>
      </c>
      <c r="I2236" s="15">
        <v>0</v>
      </c>
      <c r="J2236" s="14">
        <v>0</v>
      </c>
      <c r="K2236" s="14">
        <v>0</v>
      </c>
      <c r="L2236" s="13">
        <v>0</v>
      </c>
      <c r="M2236" s="15">
        <v>0</v>
      </c>
      <c r="N2236" s="14">
        <v>0</v>
      </c>
      <c r="O2236" s="26" t="s">
        <v>548</v>
      </c>
      <c r="P2236" s="28" t="s">
        <v>563</v>
      </c>
    </row>
    <row r="2237" spans="1:16">
      <c r="A2237" s="20" t="s">
        <v>473</v>
      </c>
      <c r="B2237" s="20" t="s">
        <v>350</v>
      </c>
      <c r="C2237" s="21" t="s">
        <v>551</v>
      </c>
      <c r="D2237" s="20" t="s">
        <v>1807</v>
      </c>
      <c r="E2237" s="21" t="s">
        <v>722</v>
      </c>
      <c r="F2237" s="21" t="s">
        <v>550</v>
      </c>
      <c r="G2237" s="13">
        <v>0</v>
      </c>
      <c r="H2237" s="13">
        <v>0</v>
      </c>
      <c r="I2237" s="15">
        <v>0</v>
      </c>
      <c r="J2237" s="14">
        <v>0</v>
      </c>
      <c r="K2237" s="14">
        <v>0</v>
      </c>
      <c r="L2237" s="13">
        <v>0</v>
      </c>
      <c r="M2237" s="15">
        <v>0</v>
      </c>
      <c r="N2237" s="14">
        <v>0</v>
      </c>
      <c r="O2237" s="26" t="s">
        <v>548</v>
      </c>
      <c r="P2237" s="28" t="s">
        <v>563</v>
      </c>
    </row>
    <row r="2238" spans="1:16">
      <c r="A2238" s="20" t="s">
        <v>473</v>
      </c>
      <c r="B2238" s="20" t="s">
        <v>350</v>
      </c>
      <c r="C2238" s="21" t="s">
        <v>551</v>
      </c>
      <c r="D2238" s="20" t="s">
        <v>1808</v>
      </c>
      <c r="E2238" s="21" t="s">
        <v>722</v>
      </c>
      <c r="F2238" s="21" t="s">
        <v>550</v>
      </c>
      <c r="G2238" s="13">
        <v>0</v>
      </c>
      <c r="H2238" s="13">
        <v>0</v>
      </c>
      <c r="I2238" s="15">
        <v>0</v>
      </c>
      <c r="J2238" s="14">
        <v>0</v>
      </c>
      <c r="K2238" s="14">
        <v>0</v>
      </c>
      <c r="L2238" s="13">
        <v>0</v>
      </c>
      <c r="M2238" s="15">
        <v>0</v>
      </c>
      <c r="N2238" s="14">
        <v>0</v>
      </c>
      <c r="O2238" s="26" t="s">
        <v>548</v>
      </c>
      <c r="P2238" s="28" t="s">
        <v>563</v>
      </c>
    </row>
    <row r="2239" spans="1:16">
      <c r="A2239" s="20" t="s">
        <v>473</v>
      </c>
      <c r="B2239" s="20" t="s">
        <v>350</v>
      </c>
      <c r="C2239" s="21" t="s">
        <v>551</v>
      </c>
      <c r="D2239" s="20" t="s">
        <v>1809</v>
      </c>
      <c r="E2239" s="21" t="s">
        <v>722</v>
      </c>
      <c r="F2239" s="21" t="s">
        <v>550</v>
      </c>
      <c r="G2239" s="13">
        <v>0</v>
      </c>
      <c r="H2239" s="13">
        <v>0</v>
      </c>
      <c r="I2239" s="15">
        <v>0</v>
      </c>
      <c r="J2239" s="14">
        <v>0</v>
      </c>
      <c r="K2239" s="14">
        <v>0</v>
      </c>
      <c r="L2239" s="13">
        <v>0</v>
      </c>
      <c r="M2239" s="15">
        <v>0</v>
      </c>
      <c r="N2239" s="14">
        <v>0</v>
      </c>
      <c r="O2239" s="26" t="s">
        <v>548</v>
      </c>
      <c r="P2239" s="28" t="s">
        <v>563</v>
      </c>
    </row>
    <row r="2240" spans="1:16">
      <c r="A2240" s="20" t="s">
        <v>473</v>
      </c>
      <c r="B2240" s="20" t="s">
        <v>350</v>
      </c>
      <c r="C2240" s="21" t="s">
        <v>551</v>
      </c>
      <c r="D2240" s="20" t="s">
        <v>1810</v>
      </c>
      <c r="E2240" s="21" t="s">
        <v>722</v>
      </c>
      <c r="F2240" s="21" t="s">
        <v>550</v>
      </c>
      <c r="G2240" s="13">
        <v>0</v>
      </c>
      <c r="H2240" s="13">
        <v>0</v>
      </c>
      <c r="I2240" s="15">
        <v>0</v>
      </c>
      <c r="J2240" s="14">
        <v>0</v>
      </c>
      <c r="K2240" s="14">
        <v>0</v>
      </c>
      <c r="L2240" s="13">
        <v>0</v>
      </c>
      <c r="M2240" s="15">
        <v>0</v>
      </c>
      <c r="N2240" s="14">
        <v>0</v>
      </c>
      <c r="O2240" s="26" t="s">
        <v>548</v>
      </c>
      <c r="P2240" s="28" t="s">
        <v>563</v>
      </c>
    </row>
    <row r="2241" spans="1:16">
      <c r="A2241" s="20" t="s">
        <v>473</v>
      </c>
      <c r="B2241" s="20" t="s">
        <v>350</v>
      </c>
      <c r="C2241" s="21" t="s">
        <v>551</v>
      </c>
      <c r="D2241" s="20" t="s">
        <v>1811</v>
      </c>
      <c r="E2241" s="21" t="s">
        <v>722</v>
      </c>
      <c r="F2241" s="21" t="s">
        <v>550</v>
      </c>
      <c r="G2241" s="13">
        <v>0</v>
      </c>
      <c r="H2241" s="13">
        <v>0</v>
      </c>
      <c r="I2241" s="15">
        <v>0</v>
      </c>
      <c r="J2241" s="14">
        <v>0</v>
      </c>
      <c r="K2241" s="14">
        <v>0</v>
      </c>
      <c r="L2241" s="13">
        <v>0</v>
      </c>
      <c r="M2241" s="15">
        <v>0</v>
      </c>
      <c r="N2241" s="14">
        <v>0</v>
      </c>
      <c r="O2241" s="26" t="s">
        <v>548</v>
      </c>
      <c r="P2241" s="28" t="s">
        <v>563</v>
      </c>
    </row>
    <row r="2242" spans="1:16">
      <c r="A2242" s="20" t="s">
        <v>473</v>
      </c>
      <c r="B2242" s="20" t="s">
        <v>350</v>
      </c>
      <c r="C2242" s="21" t="s">
        <v>551</v>
      </c>
      <c r="D2242" s="20" t="s">
        <v>1812</v>
      </c>
      <c r="E2242" s="21" t="s">
        <v>722</v>
      </c>
      <c r="F2242" s="21" t="s">
        <v>550</v>
      </c>
      <c r="G2242" s="13">
        <v>0</v>
      </c>
      <c r="H2242" s="13">
        <v>0</v>
      </c>
      <c r="I2242" s="15">
        <v>0</v>
      </c>
      <c r="J2242" s="14">
        <v>0</v>
      </c>
      <c r="K2242" s="14">
        <v>0</v>
      </c>
      <c r="L2242" s="13">
        <v>0</v>
      </c>
      <c r="M2242" s="15">
        <v>0</v>
      </c>
      <c r="N2242" s="14">
        <v>0</v>
      </c>
      <c r="O2242" s="26" t="s">
        <v>548</v>
      </c>
      <c r="P2242" s="28" t="s">
        <v>563</v>
      </c>
    </row>
    <row r="2243" spans="1:16">
      <c r="A2243" s="20" t="s">
        <v>473</v>
      </c>
      <c r="B2243" s="20" t="s">
        <v>350</v>
      </c>
      <c r="C2243" s="21" t="s">
        <v>551</v>
      </c>
      <c r="D2243" s="20" t="s">
        <v>1813</v>
      </c>
      <c r="E2243" s="21" t="s">
        <v>722</v>
      </c>
      <c r="F2243" s="21" t="s">
        <v>550</v>
      </c>
      <c r="G2243" s="13">
        <v>0</v>
      </c>
      <c r="H2243" s="13">
        <v>0</v>
      </c>
      <c r="I2243" s="15">
        <v>0</v>
      </c>
      <c r="J2243" s="14">
        <v>0</v>
      </c>
      <c r="K2243" s="14">
        <v>0</v>
      </c>
      <c r="L2243" s="13">
        <v>0</v>
      </c>
      <c r="M2243" s="15">
        <v>0</v>
      </c>
      <c r="N2243" s="14">
        <v>0</v>
      </c>
      <c r="O2243" s="26" t="s">
        <v>548</v>
      </c>
      <c r="P2243" s="28" t="s">
        <v>563</v>
      </c>
    </row>
    <row r="2244" spans="1:16">
      <c r="A2244" s="20" t="s">
        <v>473</v>
      </c>
      <c r="B2244" s="20" t="s">
        <v>350</v>
      </c>
      <c r="C2244" s="21" t="s">
        <v>551</v>
      </c>
      <c r="D2244" s="20" t="s">
        <v>1814</v>
      </c>
      <c r="E2244" s="21" t="s">
        <v>722</v>
      </c>
      <c r="F2244" s="21" t="s">
        <v>550</v>
      </c>
      <c r="G2244" s="13">
        <v>0</v>
      </c>
      <c r="H2244" s="13">
        <v>0</v>
      </c>
      <c r="I2244" s="15">
        <v>0</v>
      </c>
      <c r="J2244" s="14">
        <v>0</v>
      </c>
      <c r="K2244" s="14">
        <v>0</v>
      </c>
      <c r="L2244" s="13">
        <v>0</v>
      </c>
      <c r="M2244" s="15">
        <v>0</v>
      </c>
      <c r="N2244" s="14">
        <v>0</v>
      </c>
      <c r="O2244" s="26" t="s">
        <v>548</v>
      </c>
      <c r="P2244" s="28" t="s">
        <v>563</v>
      </c>
    </row>
    <row r="2245" spans="1:16">
      <c r="A2245" s="20" t="s">
        <v>473</v>
      </c>
      <c r="B2245" s="20" t="s">
        <v>350</v>
      </c>
      <c r="C2245" s="21" t="s">
        <v>551</v>
      </c>
      <c r="D2245" s="20" t="s">
        <v>1815</v>
      </c>
      <c r="E2245" s="21" t="s">
        <v>722</v>
      </c>
      <c r="F2245" s="21" t="s">
        <v>550</v>
      </c>
      <c r="G2245" s="13">
        <v>0</v>
      </c>
      <c r="H2245" s="13">
        <v>0</v>
      </c>
      <c r="I2245" s="15">
        <v>0</v>
      </c>
      <c r="J2245" s="14">
        <v>0</v>
      </c>
      <c r="K2245" s="14">
        <v>0</v>
      </c>
      <c r="L2245" s="13">
        <v>0</v>
      </c>
      <c r="M2245" s="15">
        <v>0</v>
      </c>
      <c r="N2245" s="14">
        <v>0</v>
      </c>
      <c r="O2245" s="26" t="s">
        <v>548</v>
      </c>
      <c r="P2245" s="28" t="s">
        <v>563</v>
      </c>
    </row>
    <row r="2246" spans="1:16">
      <c r="A2246" s="20" t="s">
        <v>473</v>
      </c>
      <c r="B2246" s="20" t="s">
        <v>350</v>
      </c>
      <c r="C2246" s="21" t="s">
        <v>551</v>
      </c>
      <c r="D2246" s="20" t="s">
        <v>1816</v>
      </c>
      <c r="E2246" s="21" t="s">
        <v>722</v>
      </c>
      <c r="F2246" s="21" t="s">
        <v>550</v>
      </c>
      <c r="G2246" s="13">
        <v>0</v>
      </c>
      <c r="H2246" s="13">
        <v>0</v>
      </c>
      <c r="I2246" s="15">
        <v>0</v>
      </c>
      <c r="J2246" s="14">
        <v>0</v>
      </c>
      <c r="K2246" s="14">
        <v>0</v>
      </c>
      <c r="L2246" s="13">
        <v>0</v>
      </c>
      <c r="M2246" s="15">
        <v>0</v>
      </c>
      <c r="N2246" s="14">
        <v>0</v>
      </c>
      <c r="O2246" s="26" t="s">
        <v>548</v>
      </c>
      <c r="P2246" s="28" t="s">
        <v>563</v>
      </c>
    </row>
    <row r="2247" spans="1:16">
      <c r="A2247" s="20" t="s">
        <v>473</v>
      </c>
      <c r="B2247" s="20" t="s">
        <v>350</v>
      </c>
      <c r="C2247" s="21" t="s">
        <v>551</v>
      </c>
      <c r="D2247" s="20" t="s">
        <v>1817</v>
      </c>
      <c r="E2247" s="21" t="s">
        <v>722</v>
      </c>
      <c r="F2247" s="21" t="s">
        <v>550</v>
      </c>
      <c r="G2247" s="13">
        <v>0</v>
      </c>
      <c r="H2247" s="13">
        <v>0</v>
      </c>
      <c r="I2247" s="15">
        <v>0</v>
      </c>
      <c r="J2247" s="14">
        <v>0</v>
      </c>
      <c r="K2247" s="14">
        <v>0</v>
      </c>
      <c r="L2247" s="13">
        <v>0</v>
      </c>
      <c r="M2247" s="15">
        <v>0</v>
      </c>
      <c r="N2247" s="14">
        <v>0</v>
      </c>
      <c r="O2247" s="26" t="s">
        <v>548</v>
      </c>
      <c r="P2247" s="28" t="s">
        <v>563</v>
      </c>
    </row>
    <row r="2248" spans="1:16">
      <c r="A2248" s="20" t="s">
        <v>473</v>
      </c>
      <c r="B2248" s="20" t="s">
        <v>350</v>
      </c>
      <c r="C2248" s="21" t="s">
        <v>551</v>
      </c>
      <c r="D2248" s="20" t="s">
        <v>1818</v>
      </c>
      <c r="E2248" s="21" t="s">
        <v>722</v>
      </c>
      <c r="F2248" s="21" t="s">
        <v>550</v>
      </c>
      <c r="G2248" s="13">
        <v>0</v>
      </c>
      <c r="H2248" s="13">
        <v>0</v>
      </c>
      <c r="I2248" s="15">
        <v>0</v>
      </c>
      <c r="J2248" s="14">
        <v>0</v>
      </c>
      <c r="K2248" s="14">
        <v>0</v>
      </c>
      <c r="L2248" s="13">
        <v>0</v>
      </c>
      <c r="M2248" s="15">
        <v>0</v>
      </c>
      <c r="N2248" s="14">
        <v>0</v>
      </c>
      <c r="O2248" s="26" t="s">
        <v>548</v>
      </c>
      <c r="P2248" s="28" t="s">
        <v>563</v>
      </c>
    </row>
    <row r="2249" spans="1:16">
      <c r="A2249" s="20" t="s">
        <v>473</v>
      </c>
      <c r="B2249" s="20" t="s">
        <v>350</v>
      </c>
      <c r="C2249" s="21" t="s">
        <v>551</v>
      </c>
      <c r="D2249" s="20" t="s">
        <v>1819</v>
      </c>
      <c r="E2249" s="21" t="s">
        <v>722</v>
      </c>
      <c r="F2249" s="21" t="s">
        <v>550</v>
      </c>
      <c r="G2249" s="13">
        <v>0</v>
      </c>
      <c r="H2249" s="13">
        <v>0</v>
      </c>
      <c r="I2249" s="15">
        <v>0</v>
      </c>
      <c r="J2249" s="14">
        <v>0</v>
      </c>
      <c r="K2249" s="14">
        <v>0</v>
      </c>
      <c r="L2249" s="13">
        <v>0</v>
      </c>
      <c r="M2249" s="15">
        <v>0</v>
      </c>
      <c r="N2249" s="14">
        <v>0</v>
      </c>
      <c r="O2249" s="26" t="s">
        <v>548</v>
      </c>
      <c r="P2249" s="28" t="s">
        <v>563</v>
      </c>
    </row>
    <row r="2250" spans="1:16">
      <c r="A2250" s="20" t="s">
        <v>473</v>
      </c>
      <c r="B2250" s="20" t="s">
        <v>350</v>
      </c>
      <c r="C2250" s="21" t="s">
        <v>551</v>
      </c>
      <c r="D2250" s="20" t="s">
        <v>1820</v>
      </c>
      <c r="E2250" s="21" t="s">
        <v>722</v>
      </c>
      <c r="F2250" s="21" t="s">
        <v>550</v>
      </c>
      <c r="G2250" s="13">
        <v>0</v>
      </c>
      <c r="H2250" s="13">
        <v>0</v>
      </c>
      <c r="I2250" s="15">
        <v>0</v>
      </c>
      <c r="J2250" s="14">
        <v>0</v>
      </c>
      <c r="K2250" s="14">
        <v>0</v>
      </c>
      <c r="L2250" s="13">
        <v>0</v>
      </c>
      <c r="M2250" s="15">
        <v>0</v>
      </c>
      <c r="N2250" s="14">
        <v>0</v>
      </c>
      <c r="O2250" s="26" t="s">
        <v>548</v>
      </c>
      <c r="P2250" s="28" t="s">
        <v>563</v>
      </c>
    </row>
    <row r="2251" spans="1:16">
      <c r="A2251" s="20" t="s">
        <v>473</v>
      </c>
      <c r="B2251" s="20" t="s">
        <v>350</v>
      </c>
      <c r="C2251" s="21" t="s">
        <v>551</v>
      </c>
      <c r="D2251" s="20" t="s">
        <v>1821</v>
      </c>
      <c r="E2251" s="21" t="s">
        <v>722</v>
      </c>
      <c r="F2251" s="21" t="s">
        <v>550</v>
      </c>
      <c r="G2251" s="13">
        <v>0</v>
      </c>
      <c r="H2251" s="13">
        <v>0</v>
      </c>
      <c r="I2251" s="15">
        <v>0</v>
      </c>
      <c r="J2251" s="14">
        <v>0</v>
      </c>
      <c r="K2251" s="14">
        <v>0</v>
      </c>
      <c r="L2251" s="13">
        <v>0</v>
      </c>
      <c r="M2251" s="15">
        <v>0</v>
      </c>
      <c r="N2251" s="14">
        <v>0</v>
      </c>
      <c r="O2251" s="26" t="s">
        <v>548</v>
      </c>
      <c r="P2251" s="28" t="s">
        <v>563</v>
      </c>
    </row>
    <row r="2252" spans="1:16">
      <c r="A2252" s="20" t="s">
        <v>473</v>
      </c>
      <c r="B2252" s="20" t="s">
        <v>350</v>
      </c>
      <c r="C2252" s="21" t="s">
        <v>551</v>
      </c>
      <c r="D2252" s="20" t="s">
        <v>1822</v>
      </c>
      <c r="E2252" s="21" t="s">
        <v>722</v>
      </c>
      <c r="F2252" s="21" t="s">
        <v>550</v>
      </c>
      <c r="G2252" s="13">
        <v>0</v>
      </c>
      <c r="H2252" s="13">
        <v>0</v>
      </c>
      <c r="I2252" s="15">
        <v>0</v>
      </c>
      <c r="J2252" s="14">
        <v>0</v>
      </c>
      <c r="K2252" s="14">
        <v>0</v>
      </c>
      <c r="L2252" s="13">
        <v>0</v>
      </c>
      <c r="M2252" s="15">
        <v>0</v>
      </c>
      <c r="N2252" s="14">
        <v>0</v>
      </c>
      <c r="O2252" s="26" t="s">
        <v>548</v>
      </c>
      <c r="P2252" s="28" t="s">
        <v>563</v>
      </c>
    </row>
    <row r="2253" spans="1:16">
      <c r="A2253" s="20" t="s">
        <v>473</v>
      </c>
      <c r="B2253" s="20" t="s">
        <v>350</v>
      </c>
      <c r="C2253" s="21" t="s">
        <v>551</v>
      </c>
      <c r="D2253" s="20" t="s">
        <v>1823</v>
      </c>
      <c r="E2253" s="21" t="s">
        <v>722</v>
      </c>
      <c r="F2253" s="21" t="s">
        <v>550</v>
      </c>
      <c r="G2253" s="13">
        <v>0</v>
      </c>
      <c r="H2253" s="13">
        <v>0</v>
      </c>
      <c r="I2253" s="15">
        <v>0</v>
      </c>
      <c r="J2253" s="14">
        <v>0</v>
      </c>
      <c r="K2253" s="14">
        <v>0</v>
      </c>
      <c r="L2253" s="13">
        <v>0</v>
      </c>
      <c r="M2253" s="15">
        <v>0</v>
      </c>
      <c r="N2253" s="14">
        <v>0</v>
      </c>
      <c r="O2253" s="26" t="s">
        <v>548</v>
      </c>
      <c r="P2253" s="28" t="s">
        <v>563</v>
      </c>
    </row>
    <row r="2254" spans="1:16">
      <c r="A2254" s="20" t="s">
        <v>473</v>
      </c>
      <c r="B2254" s="20" t="s">
        <v>350</v>
      </c>
      <c r="C2254" s="21" t="s">
        <v>551</v>
      </c>
      <c r="D2254" s="20" t="s">
        <v>1824</v>
      </c>
      <c r="E2254" s="21" t="s">
        <v>722</v>
      </c>
      <c r="F2254" s="21" t="s">
        <v>550</v>
      </c>
      <c r="G2254" s="13">
        <v>0</v>
      </c>
      <c r="H2254" s="13">
        <v>0</v>
      </c>
      <c r="I2254" s="15">
        <v>0</v>
      </c>
      <c r="J2254" s="14">
        <v>0</v>
      </c>
      <c r="K2254" s="14">
        <v>0</v>
      </c>
      <c r="L2254" s="13">
        <v>0</v>
      </c>
      <c r="M2254" s="15">
        <v>0</v>
      </c>
      <c r="N2254" s="14">
        <v>0</v>
      </c>
      <c r="O2254" s="26" t="s">
        <v>548</v>
      </c>
      <c r="P2254" s="28" t="s">
        <v>563</v>
      </c>
    </row>
    <row r="2255" spans="1:16">
      <c r="A2255" s="20" t="s">
        <v>473</v>
      </c>
      <c r="B2255" s="20" t="s">
        <v>350</v>
      </c>
      <c r="C2255" s="21" t="s">
        <v>551</v>
      </c>
      <c r="D2255" s="20" t="s">
        <v>1825</v>
      </c>
      <c r="E2255" s="21" t="s">
        <v>722</v>
      </c>
      <c r="F2255" s="21" t="s">
        <v>550</v>
      </c>
      <c r="G2255" s="13">
        <v>0</v>
      </c>
      <c r="H2255" s="13">
        <v>0</v>
      </c>
      <c r="I2255" s="15">
        <v>0</v>
      </c>
      <c r="J2255" s="14">
        <v>0</v>
      </c>
      <c r="K2255" s="14">
        <v>0</v>
      </c>
      <c r="L2255" s="13">
        <v>0</v>
      </c>
      <c r="M2255" s="15">
        <v>0</v>
      </c>
      <c r="N2255" s="14">
        <v>0</v>
      </c>
      <c r="O2255" s="26" t="s">
        <v>548</v>
      </c>
      <c r="P2255" s="28" t="s">
        <v>563</v>
      </c>
    </row>
    <row r="2256" spans="1:16">
      <c r="A2256" s="20" t="s">
        <v>473</v>
      </c>
      <c r="B2256" s="20" t="s">
        <v>350</v>
      </c>
      <c r="C2256" s="21" t="s">
        <v>551</v>
      </c>
      <c r="D2256" s="20" t="s">
        <v>1826</v>
      </c>
      <c r="E2256" s="21" t="s">
        <v>722</v>
      </c>
      <c r="F2256" s="21" t="s">
        <v>550</v>
      </c>
      <c r="G2256" s="13">
        <v>0</v>
      </c>
      <c r="H2256" s="13">
        <v>0</v>
      </c>
      <c r="I2256" s="15">
        <v>0</v>
      </c>
      <c r="J2256" s="14">
        <v>0</v>
      </c>
      <c r="K2256" s="14">
        <v>0</v>
      </c>
      <c r="L2256" s="13">
        <v>0</v>
      </c>
      <c r="M2256" s="15">
        <v>0</v>
      </c>
      <c r="N2256" s="14">
        <v>0</v>
      </c>
      <c r="O2256" s="26" t="s">
        <v>548</v>
      </c>
      <c r="P2256" s="28" t="s">
        <v>563</v>
      </c>
    </row>
    <row r="2257" spans="1:16">
      <c r="A2257" s="20" t="s">
        <v>473</v>
      </c>
      <c r="B2257" s="20" t="s">
        <v>350</v>
      </c>
      <c r="C2257" s="21" t="s">
        <v>551</v>
      </c>
      <c r="D2257" s="20" t="s">
        <v>1827</v>
      </c>
      <c r="E2257" s="21" t="s">
        <v>722</v>
      </c>
      <c r="F2257" s="21" t="s">
        <v>550</v>
      </c>
      <c r="G2257" s="13">
        <v>0</v>
      </c>
      <c r="H2257" s="13">
        <v>0</v>
      </c>
      <c r="I2257" s="15">
        <v>0</v>
      </c>
      <c r="J2257" s="14">
        <v>0</v>
      </c>
      <c r="K2257" s="14">
        <v>0</v>
      </c>
      <c r="L2257" s="13">
        <v>0</v>
      </c>
      <c r="M2257" s="15">
        <v>0</v>
      </c>
      <c r="N2257" s="14">
        <v>0</v>
      </c>
      <c r="O2257" s="26" t="s">
        <v>548</v>
      </c>
      <c r="P2257" s="28" t="s">
        <v>563</v>
      </c>
    </row>
    <row r="2258" spans="1:16">
      <c r="A2258" s="20" t="s">
        <v>473</v>
      </c>
      <c r="B2258" s="20" t="s">
        <v>350</v>
      </c>
      <c r="C2258" s="21" t="s">
        <v>551</v>
      </c>
      <c r="D2258" s="20" t="s">
        <v>1828</v>
      </c>
      <c r="E2258" s="21" t="s">
        <v>722</v>
      </c>
      <c r="F2258" s="21" t="s">
        <v>550</v>
      </c>
      <c r="G2258" s="13">
        <v>0</v>
      </c>
      <c r="H2258" s="13">
        <v>0</v>
      </c>
      <c r="I2258" s="15">
        <v>0</v>
      </c>
      <c r="J2258" s="14">
        <v>0</v>
      </c>
      <c r="K2258" s="14">
        <v>0</v>
      </c>
      <c r="L2258" s="13">
        <v>0</v>
      </c>
      <c r="M2258" s="15">
        <v>0</v>
      </c>
      <c r="N2258" s="14">
        <v>0</v>
      </c>
      <c r="O2258" s="26" t="s">
        <v>548</v>
      </c>
      <c r="P2258" s="28" t="s">
        <v>563</v>
      </c>
    </row>
    <row r="2259" spans="1:16">
      <c r="A2259" s="20" t="s">
        <v>473</v>
      </c>
      <c r="B2259" s="20" t="s">
        <v>350</v>
      </c>
      <c r="C2259" s="21" t="s">
        <v>551</v>
      </c>
      <c r="D2259" s="20" t="s">
        <v>1829</v>
      </c>
      <c r="E2259" s="21" t="s">
        <v>722</v>
      </c>
      <c r="F2259" s="21" t="s">
        <v>550</v>
      </c>
      <c r="G2259" s="13">
        <v>0</v>
      </c>
      <c r="H2259" s="13">
        <v>0</v>
      </c>
      <c r="I2259" s="15">
        <v>0</v>
      </c>
      <c r="J2259" s="14">
        <v>0</v>
      </c>
      <c r="K2259" s="14">
        <v>0</v>
      </c>
      <c r="L2259" s="13">
        <v>0</v>
      </c>
      <c r="M2259" s="15">
        <v>0</v>
      </c>
      <c r="N2259" s="14">
        <v>0</v>
      </c>
      <c r="O2259" s="26" t="s">
        <v>548</v>
      </c>
      <c r="P2259" s="28" t="s">
        <v>563</v>
      </c>
    </row>
    <row r="2260" spans="1:16">
      <c r="A2260" s="20" t="s">
        <v>473</v>
      </c>
      <c r="B2260" s="20" t="s">
        <v>350</v>
      </c>
      <c r="C2260" s="21" t="s">
        <v>551</v>
      </c>
      <c r="D2260" s="20" t="s">
        <v>1830</v>
      </c>
      <c r="E2260" s="21" t="s">
        <v>722</v>
      </c>
      <c r="F2260" s="21" t="s">
        <v>550</v>
      </c>
      <c r="G2260" s="13">
        <v>0</v>
      </c>
      <c r="H2260" s="13">
        <v>0</v>
      </c>
      <c r="I2260" s="15">
        <v>0</v>
      </c>
      <c r="J2260" s="14">
        <v>0</v>
      </c>
      <c r="K2260" s="14">
        <v>0</v>
      </c>
      <c r="L2260" s="13">
        <v>0</v>
      </c>
      <c r="M2260" s="15">
        <v>0</v>
      </c>
      <c r="N2260" s="14">
        <v>0</v>
      </c>
      <c r="O2260" s="26" t="s">
        <v>548</v>
      </c>
      <c r="P2260" s="28" t="s">
        <v>563</v>
      </c>
    </row>
    <row r="2261" spans="1:16">
      <c r="A2261" s="20" t="s">
        <v>473</v>
      </c>
      <c r="B2261" s="20" t="s">
        <v>350</v>
      </c>
      <c r="C2261" s="21" t="s">
        <v>551</v>
      </c>
      <c r="D2261" s="20" t="s">
        <v>1831</v>
      </c>
      <c r="E2261" s="21" t="s">
        <v>722</v>
      </c>
      <c r="F2261" s="21" t="s">
        <v>550</v>
      </c>
      <c r="G2261" s="13">
        <v>0</v>
      </c>
      <c r="H2261" s="13">
        <v>0</v>
      </c>
      <c r="I2261" s="15">
        <v>0</v>
      </c>
      <c r="J2261" s="14">
        <v>0</v>
      </c>
      <c r="K2261" s="14">
        <v>0</v>
      </c>
      <c r="L2261" s="13">
        <v>0</v>
      </c>
      <c r="M2261" s="15">
        <v>0</v>
      </c>
      <c r="N2261" s="14">
        <v>0</v>
      </c>
      <c r="O2261" s="26" t="s">
        <v>548</v>
      </c>
      <c r="P2261" s="28" t="s">
        <v>563</v>
      </c>
    </row>
    <row r="2262" spans="1:16">
      <c r="A2262" s="20" t="s">
        <v>473</v>
      </c>
      <c r="B2262" s="20" t="s">
        <v>350</v>
      </c>
      <c r="C2262" s="21" t="s">
        <v>551</v>
      </c>
      <c r="D2262" s="20" t="s">
        <v>1832</v>
      </c>
      <c r="E2262" s="21" t="s">
        <v>722</v>
      </c>
      <c r="F2262" s="21" t="s">
        <v>550</v>
      </c>
      <c r="G2262" s="13">
        <v>0</v>
      </c>
      <c r="H2262" s="13">
        <v>0</v>
      </c>
      <c r="I2262" s="15">
        <v>0</v>
      </c>
      <c r="J2262" s="14">
        <v>0</v>
      </c>
      <c r="K2262" s="14">
        <v>0</v>
      </c>
      <c r="L2262" s="13">
        <v>0</v>
      </c>
      <c r="M2262" s="15">
        <v>0</v>
      </c>
      <c r="N2262" s="14">
        <v>0</v>
      </c>
      <c r="O2262" s="26" t="s">
        <v>548</v>
      </c>
      <c r="P2262" s="28" t="s">
        <v>563</v>
      </c>
    </row>
    <row r="2263" spans="1:16">
      <c r="A2263" s="20" t="s">
        <v>473</v>
      </c>
      <c r="B2263" s="20" t="s">
        <v>350</v>
      </c>
      <c r="C2263" s="21" t="s">
        <v>551</v>
      </c>
      <c r="D2263" s="20" t="s">
        <v>1833</v>
      </c>
      <c r="E2263" s="21" t="s">
        <v>722</v>
      </c>
      <c r="F2263" s="21" t="s">
        <v>550</v>
      </c>
      <c r="G2263" s="13">
        <v>0</v>
      </c>
      <c r="H2263" s="13">
        <v>0</v>
      </c>
      <c r="I2263" s="15">
        <v>0</v>
      </c>
      <c r="J2263" s="14">
        <v>0</v>
      </c>
      <c r="K2263" s="14">
        <v>0</v>
      </c>
      <c r="L2263" s="13">
        <v>0</v>
      </c>
      <c r="M2263" s="15">
        <v>0</v>
      </c>
      <c r="N2263" s="14">
        <v>0</v>
      </c>
      <c r="O2263" s="26" t="s">
        <v>548</v>
      </c>
      <c r="P2263" s="28" t="s">
        <v>563</v>
      </c>
    </row>
    <row r="2264" spans="1:16">
      <c r="A2264" s="20" t="s">
        <v>473</v>
      </c>
      <c r="B2264" s="20" t="s">
        <v>350</v>
      </c>
      <c r="C2264" s="21" t="s">
        <v>551</v>
      </c>
      <c r="D2264" s="20" t="s">
        <v>1834</v>
      </c>
      <c r="E2264" s="21" t="s">
        <v>722</v>
      </c>
      <c r="F2264" s="21" t="s">
        <v>550</v>
      </c>
      <c r="G2264" s="13">
        <v>0</v>
      </c>
      <c r="H2264" s="13">
        <v>0</v>
      </c>
      <c r="I2264" s="15">
        <v>0</v>
      </c>
      <c r="J2264" s="14">
        <v>0</v>
      </c>
      <c r="K2264" s="14">
        <v>0</v>
      </c>
      <c r="L2264" s="13">
        <v>0</v>
      </c>
      <c r="M2264" s="15">
        <v>0</v>
      </c>
      <c r="N2264" s="14">
        <v>0</v>
      </c>
      <c r="O2264" s="26" t="s">
        <v>548</v>
      </c>
      <c r="P2264" s="28" t="s">
        <v>563</v>
      </c>
    </row>
    <row r="2265" spans="1:16">
      <c r="A2265" s="20" t="s">
        <v>473</v>
      </c>
      <c r="B2265" s="20" t="s">
        <v>350</v>
      </c>
      <c r="C2265" s="21" t="s">
        <v>551</v>
      </c>
      <c r="D2265" s="20" t="s">
        <v>1835</v>
      </c>
      <c r="E2265" s="21" t="s">
        <v>722</v>
      </c>
      <c r="F2265" s="21" t="s">
        <v>550</v>
      </c>
      <c r="G2265" s="13">
        <v>0</v>
      </c>
      <c r="H2265" s="13">
        <v>0</v>
      </c>
      <c r="I2265" s="15">
        <v>0</v>
      </c>
      <c r="J2265" s="14">
        <v>0</v>
      </c>
      <c r="K2265" s="14">
        <v>0</v>
      </c>
      <c r="L2265" s="13">
        <v>0</v>
      </c>
      <c r="M2265" s="15">
        <v>0</v>
      </c>
      <c r="N2265" s="14">
        <v>0</v>
      </c>
      <c r="O2265" s="26" t="s">
        <v>548</v>
      </c>
      <c r="P2265" s="28" t="s">
        <v>563</v>
      </c>
    </row>
    <row r="2266" spans="1:16">
      <c r="A2266" s="20" t="s">
        <v>473</v>
      </c>
      <c r="B2266" s="20" t="s">
        <v>350</v>
      </c>
      <c r="C2266" s="21" t="s">
        <v>551</v>
      </c>
      <c r="D2266" s="20" t="s">
        <v>1836</v>
      </c>
      <c r="E2266" s="21" t="s">
        <v>722</v>
      </c>
      <c r="F2266" s="21" t="s">
        <v>550</v>
      </c>
      <c r="G2266" s="13">
        <v>0</v>
      </c>
      <c r="H2266" s="13">
        <v>0</v>
      </c>
      <c r="I2266" s="15">
        <v>0</v>
      </c>
      <c r="J2266" s="14">
        <v>0</v>
      </c>
      <c r="K2266" s="14">
        <v>0</v>
      </c>
      <c r="L2266" s="13">
        <v>0</v>
      </c>
      <c r="M2266" s="15">
        <v>0</v>
      </c>
      <c r="N2266" s="14">
        <v>0</v>
      </c>
      <c r="O2266" s="26" t="s">
        <v>548</v>
      </c>
      <c r="P2266" s="28" t="s">
        <v>563</v>
      </c>
    </row>
    <row r="2267" spans="1:16">
      <c r="A2267" s="20" t="s">
        <v>473</v>
      </c>
      <c r="B2267" s="20" t="s">
        <v>350</v>
      </c>
      <c r="C2267" s="21" t="s">
        <v>551</v>
      </c>
      <c r="D2267" s="20" t="s">
        <v>1837</v>
      </c>
      <c r="E2267" s="21" t="s">
        <v>722</v>
      </c>
      <c r="F2267" s="21" t="s">
        <v>550</v>
      </c>
      <c r="G2267" s="13">
        <v>0</v>
      </c>
      <c r="H2267" s="13">
        <v>0</v>
      </c>
      <c r="I2267" s="15">
        <v>0</v>
      </c>
      <c r="J2267" s="14">
        <v>0</v>
      </c>
      <c r="K2267" s="14">
        <v>0</v>
      </c>
      <c r="L2267" s="13">
        <v>0</v>
      </c>
      <c r="M2267" s="15">
        <v>0</v>
      </c>
      <c r="N2267" s="14">
        <v>0</v>
      </c>
      <c r="O2267" s="26" t="s">
        <v>548</v>
      </c>
      <c r="P2267" s="28" t="s">
        <v>563</v>
      </c>
    </row>
    <row r="2268" spans="1:16">
      <c r="A2268" s="20" t="s">
        <v>473</v>
      </c>
      <c r="B2268" s="20" t="s">
        <v>350</v>
      </c>
      <c r="C2268" s="21" t="s">
        <v>551</v>
      </c>
      <c r="D2268" s="20" t="s">
        <v>1838</v>
      </c>
      <c r="E2268" s="21" t="s">
        <v>722</v>
      </c>
      <c r="F2268" s="21" t="s">
        <v>550</v>
      </c>
      <c r="G2268" s="13">
        <v>0</v>
      </c>
      <c r="H2268" s="13">
        <v>0</v>
      </c>
      <c r="I2268" s="15">
        <v>0</v>
      </c>
      <c r="J2268" s="14">
        <v>0</v>
      </c>
      <c r="K2268" s="14">
        <v>0</v>
      </c>
      <c r="L2268" s="13">
        <v>0</v>
      </c>
      <c r="M2268" s="15">
        <v>0</v>
      </c>
      <c r="N2268" s="14">
        <v>0</v>
      </c>
      <c r="O2268" s="26" t="s">
        <v>548</v>
      </c>
      <c r="P2268" s="28" t="s">
        <v>563</v>
      </c>
    </row>
    <row r="2269" spans="1:16">
      <c r="A2269" s="20" t="s">
        <v>473</v>
      </c>
      <c r="B2269" s="20" t="s">
        <v>350</v>
      </c>
      <c r="C2269" s="21" t="s">
        <v>551</v>
      </c>
      <c r="D2269" s="20" t="s">
        <v>1839</v>
      </c>
      <c r="E2269" s="21" t="s">
        <v>722</v>
      </c>
      <c r="F2269" s="21" t="s">
        <v>550</v>
      </c>
      <c r="G2269" s="13">
        <v>0</v>
      </c>
      <c r="H2269" s="13">
        <v>0</v>
      </c>
      <c r="I2269" s="15">
        <v>0</v>
      </c>
      <c r="J2269" s="14">
        <v>0</v>
      </c>
      <c r="K2269" s="14">
        <v>0</v>
      </c>
      <c r="L2269" s="13">
        <v>0</v>
      </c>
      <c r="M2269" s="15">
        <v>0</v>
      </c>
      <c r="N2269" s="14">
        <v>0</v>
      </c>
      <c r="O2269" s="26" t="s">
        <v>548</v>
      </c>
      <c r="P2269" s="28" t="s">
        <v>563</v>
      </c>
    </row>
    <row r="2270" spans="1:16">
      <c r="A2270" s="20" t="s">
        <v>473</v>
      </c>
      <c r="B2270" s="20" t="s">
        <v>350</v>
      </c>
      <c r="C2270" s="21" t="s">
        <v>551</v>
      </c>
      <c r="D2270" s="20" t="s">
        <v>1840</v>
      </c>
      <c r="E2270" s="21" t="s">
        <v>722</v>
      </c>
      <c r="F2270" s="21" t="s">
        <v>550</v>
      </c>
      <c r="G2270" s="13">
        <v>0</v>
      </c>
      <c r="H2270" s="13">
        <v>0</v>
      </c>
      <c r="I2270" s="15">
        <v>0</v>
      </c>
      <c r="J2270" s="14">
        <v>0</v>
      </c>
      <c r="K2270" s="14">
        <v>0</v>
      </c>
      <c r="L2270" s="13">
        <v>0</v>
      </c>
      <c r="M2270" s="15">
        <v>0</v>
      </c>
      <c r="N2270" s="14">
        <v>0</v>
      </c>
      <c r="O2270" s="26" t="s">
        <v>548</v>
      </c>
      <c r="P2270" s="28" t="s">
        <v>563</v>
      </c>
    </row>
    <row r="2271" spans="1:16">
      <c r="A2271" s="20" t="s">
        <v>473</v>
      </c>
      <c r="B2271" s="20" t="s">
        <v>350</v>
      </c>
      <c r="C2271" s="21" t="s">
        <v>551</v>
      </c>
      <c r="D2271" s="20" t="s">
        <v>1841</v>
      </c>
      <c r="E2271" s="21" t="s">
        <v>722</v>
      </c>
      <c r="F2271" s="21" t="s">
        <v>550</v>
      </c>
      <c r="G2271" s="13">
        <v>0</v>
      </c>
      <c r="H2271" s="13">
        <v>0</v>
      </c>
      <c r="I2271" s="15">
        <v>0</v>
      </c>
      <c r="J2271" s="14">
        <v>0</v>
      </c>
      <c r="K2271" s="14">
        <v>0</v>
      </c>
      <c r="L2271" s="13">
        <v>0</v>
      </c>
      <c r="M2271" s="15">
        <v>0</v>
      </c>
      <c r="N2271" s="14">
        <v>0</v>
      </c>
      <c r="O2271" s="26" t="s">
        <v>548</v>
      </c>
      <c r="P2271" s="28" t="s">
        <v>563</v>
      </c>
    </row>
    <row r="2272" spans="1:16">
      <c r="A2272" s="20" t="s">
        <v>473</v>
      </c>
      <c r="B2272" s="20" t="s">
        <v>350</v>
      </c>
      <c r="C2272" s="21" t="s">
        <v>551</v>
      </c>
      <c r="D2272" s="20" t="s">
        <v>1842</v>
      </c>
      <c r="E2272" s="21" t="s">
        <v>722</v>
      </c>
      <c r="F2272" s="21" t="s">
        <v>550</v>
      </c>
      <c r="G2272" s="13">
        <v>0</v>
      </c>
      <c r="H2272" s="13">
        <v>0</v>
      </c>
      <c r="I2272" s="15">
        <v>0</v>
      </c>
      <c r="J2272" s="14">
        <v>0</v>
      </c>
      <c r="K2272" s="14">
        <v>0</v>
      </c>
      <c r="L2272" s="13">
        <v>0</v>
      </c>
      <c r="M2272" s="15">
        <v>0</v>
      </c>
      <c r="N2272" s="14">
        <v>0</v>
      </c>
      <c r="O2272" s="26" t="s">
        <v>548</v>
      </c>
      <c r="P2272" s="28" t="s">
        <v>563</v>
      </c>
    </row>
    <row r="2273" spans="1:16">
      <c r="A2273" s="20" t="s">
        <v>473</v>
      </c>
      <c r="B2273" s="20" t="s">
        <v>350</v>
      </c>
      <c r="C2273" s="21" t="s">
        <v>551</v>
      </c>
      <c r="D2273" s="20" t="s">
        <v>1843</v>
      </c>
      <c r="E2273" s="21" t="s">
        <v>722</v>
      </c>
      <c r="F2273" s="21" t="s">
        <v>550</v>
      </c>
      <c r="G2273" s="13">
        <v>0</v>
      </c>
      <c r="H2273" s="13">
        <v>0</v>
      </c>
      <c r="I2273" s="15">
        <v>0</v>
      </c>
      <c r="J2273" s="14">
        <v>0</v>
      </c>
      <c r="K2273" s="14">
        <v>0</v>
      </c>
      <c r="L2273" s="13">
        <v>0</v>
      </c>
      <c r="M2273" s="15">
        <v>0</v>
      </c>
      <c r="N2273" s="14">
        <v>0</v>
      </c>
      <c r="O2273" s="26" t="s">
        <v>548</v>
      </c>
      <c r="P2273" s="28" t="s">
        <v>563</v>
      </c>
    </row>
    <row r="2274" spans="1:16">
      <c r="A2274" s="20" t="s">
        <v>473</v>
      </c>
      <c r="B2274" s="20" t="s">
        <v>350</v>
      </c>
      <c r="C2274" s="21" t="s">
        <v>551</v>
      </c>
      <c r="D2274" s="20" t="s">
        <v>1844</v>
      </c>
      <c r="E2274" s="21" t="s">
        <v>722</v>
      </c>
      <c r="F2274" s="21" t="s">
        <v>550</v>
      </c>
      <c r="G2274" s="13">
        <v>0</v>
      </c>
      <c r="H2274" s="13">
        <v>0</v>
      </c>
      <c r="I2274" s="15">
        <v>0</v>
      </c>
      <c r="J2274" s="14">
        <v>0</v>
      </c>
      <c r="K2274" s="14">
        <v>0</v>
      </c>
      <c r="L2274" s="13">
        <v>0</v>
      </c>
      <c r="M2274" s="15">
        <v>0</v>
      </c>
      <c r="N2274" s="14">
        <v>0</v>
      </c>
      <c r="O2274" s="26" t="s">
        <v>548</v>
      </c>
      <c r="P2274" s="28" t="s">
        <v>563</v>
      </c>
    </row>
    <row r="2275" spans="1:16">
      <c r="A2275" s="20" t="s">
        <v>473</v>
      </c>
      <c r="B2275" s="20" t="s">
        <v>350</v>
      </c>
      <c r="C2275" s="21" t="s">
        <v>551</v>
      </c>
      <c r="D2275" s="20" t="s">
        <v>1845</v>
      </c>
      <c r="E2275" s="21" t="s">
        <v>722</v>
      </c>
      <c r="F2275" s="21" t="s">
        <v>550</v>
      </c>
      <c r="G2275" s="13">
        <v>0</v>
      </c>
      <c r="H2275" s="13">
        <v>0</v>
      </c>
      <c r="I2275" s="15">
        <v>0</v>
      </c>
      <c r="J2275" s="14">
        <v>0</v>
      </c>
      <c r="K2275" s="14">
        <v>0</v>
      </c>
      <c r="L2275" s="13">
        <v>0</v>
      </c>
      <c r="M2275" s="15">
        <v>0</v>
      </c>
      <c r="N2275" s="14">
        <v>0</v>
      </c>
      <c r="O2275" s="26" t="s">
        <v>548</v>
      </c>
      <c r="P2275" s="28" t="s">
        <v>563</v>
      </c>
    </row>
    <row r="2276" spans="1:16">
      <c r="A2276" s="20" t="s">
        <v>473</v>
      </c>
      <c r="B2276" s="20" t="s">
        <v>350</v>
      </c>
      <c r="C2276" s="21" t="s">
        <v>551</v>
      </c>
      <c r="D2276" s="20" t="s">
        <v>1846</v>
      </c>
      <c r="E2276" s="21" t="s">
        <v>722</v>
      </c>
      <c r="F2276" s="21" t="s">
        <v>550</v>
      </c>
      <c r="G2276" s="13">
        <v>0</v>
      </c>
      <c r="H2276" s="13">
        <v>0</v>
      </c>
      <c r="I2276" s="15">
        <v>0</v>
      </c>
      <c r="J2276" s="14">
        <v>0</v>
      </c>
      <c r="K2276" s="14">
        <v>0</v>
      </c>
      <c r="L2276" s="13">
        <v>0</v>
      </c>
      <c r="M2276" s="15">
        <v>0</v>
      </c>
      <c r="N2276" s="14">
        <v>0</v>
      </c>
      <c r="O2276" s="26" t="s">
        <v>548</v>
      </c>
      <c r="P2276" s="28" t="s">
        <v>563</v>
      </c>
    </row>
    <row r="2277" spans="1:16">
      <c r="A2277" s="20" t="s">
        <v>473</v>
      </c>
      <c r="B2277" s="20" t="s">
        <v>350</v>
      </c>
      <c r="C2277" s="21" t="s">
        <v>551</v>
      </c>
      <c r="D2277" s="20" t="s">
        <v>1847</v>
      </c>
      <c r="E2277" s="21" t="s">
        <v>722</v>
      </c>
      <c r="F2277" s="21" t="s">
        <v>550</v>
      </c>
      <c r="G2277" s="13">
        <v>0</v>
      </c>
      <c r="H2277" s="13">
        <v>0</v>
      </c>
      <c r="I2277" s="15">
        <v>0</v>
      </c>
      <c r="J2277" s="14">
        <v>0</v>
      </c>
      <c r="K2277" s="14">
        <v>0</v>
      </c>
      <c r="L2277" s="13">
        <v>0</v>
      </c>
      <c r="M2277" s="15">
        <v>0</v>
      </c>
      <c r="N2277" s="14">
        <v>0</v>
      </c>
      <c r="O2277" s="26" t="s">
        <v>548</v>
      </c>
      <c r="P2277" s="28" t="s">
        <v>563</v>
      </c>
    </row>
    <row r="2278" spans="1:16">
      <c r="A2278" s="20" t="s">
        <v>473</v>
      </c>
      <c r="B2278" s="20" t="s">
        <v>350</v>
      </c>
      <c r="C2278" s="21" t="s">
        <v>551</v>
      </c>
      <c r="D2278" s="20" t="s">
        <v>1848</v>
      </c>
      <c r="E2278" s="21" t="s">
        <v>722</v>
      </c>
      <c r="F2278" s="21" t="s">
        <v>550</v>
      </c>
      <c r="G2278" s="13">
        <v>0</v>
      </c>
      <c r="H2278" s="13">
        <v>0</v>
      </c>
      <c r="I2278" s="15">
        <v>0</v>
      </c>
      <c r="J2278" s="14">
        <v>0</v>
      </c>
      <c r="K2278" s="14">
        <v>0</v>
      </c>
      <c r="L2278" s="13">
        <v>0</v>
      </c>
      <c r="M2278" s="15">
        <v>0</v>
      </c>
      <c r="N2278" s="14">
        <v>0</v>
      </c>
      <c r="O2278" s="26" t="s">
        <v>548</v>
      </c>
      <c r="P2278" s="28" t="s">
        <v>563</v>
      </c>
    </row>
    <row r="2279" spans="1:16">
      <c r="A2279" s="20" t="s">
        <v>473</v>
      </c>
      <c r="B2279" s="20" t="s">
        <v>350</v>
      </c>
      <c r="C2279" s="21" t="s">
        <v>551</v>
      </c>
      <c r="D2279" s="20" t="s">
        <v>1849</v>
      </c>
      <c r="E2279" s="21" t="s">
        <v>722</v>
      </c>
      <c r="F2279" s="21" t="s">
        <v>550</v>
      </c>
      <c r="G2279" s="13">
        <v>0</v>
      </c>
      <c r="H2279" s="13">
        <v>0</v>
      </c>
      <c r="I2279" s="15">
        <v>0</v>
      </c>
      <c r="J2279" s="14">
        <v>0</v>
      </c>
      <c r="K2279" s="14">
        <v>0</v>
      </c>
      <c r="L2279" s="13">
        <v>0</v>
      </c>
      <c r="M2279" s="15">
        <v>0</v>
      </c>
      <c r="N2279" s="14">
        <v>0</v>
      </c>
      <c r="O2279" s="26" t="s">
        <v>548</v>
      </c>
      <c r="P2279" s="28" t="s">
        <v>563</v>
      </c>
    </row>
    <row r="2280" spans="1:16">
      <c r="A2280" s="20" t="s">
        <v>473</v>
      </c>
      <c r="B2280" s="20" t="s">
        <v>350</v>
      </c>
      <c r="C2280" s="21" t="s">
        <v>551</v>
      </c>
      <c r="D2280" s="20" t="s">
        <v>1850</v>
      </c>
      <c r="E2280" s="21" t="s">
        <v>722</v>
      </c>
      <c r="F2280" s="21" t="s">
        <v>550</v>
      </c>
      <c r="G2280" s="13">
        <v>0</v>
      </c>
      <c r="H2280" s="13">
        <v>0</v>
      </c>
      <c r="I2280" s="15">
        <v>0</v>
      </c>
      <c r="J2280" s="14">
        <v>0</v>
      </c>
      <c r="K2280" s="14">
        <v>0</v>
      </c>
      <c r="L2280" s="13">
        <v>0</v>
      </c>
      <c r="M2280" s="15">
        <v>0</v>
      </c>
      <c r="N2280" s="14">
        <v>0</v>
      </c>
      <c r="O2280" s="26" t="s">
        <v>548</v>
      </c>
      <c r="P2280" s="28" t="s">
        <v>563</v>
      </c>
    </row>
    <row r="2281" spans="1:16">
      <c r="A2281" s="20" t="s">
        <v>500</v>
      </c>
      <c r="B2281" s="20" t="s">
        <v>326</v>
      </c>
      <c r="C2281" s="21" t="s">
        <v>540</v>
      </c>
      <c r="D2281" s="20" t="s">
        <v>1851</v>
      </c>
      <c r="E2281" s="21" t="s">
        <v>570</v>
      </c>
      <c r="F2281" s="21" t="s">
        <v>550</v>
      </c>
      <c r="G2281" s="13">
        <v>0</v>
      </c>
      <c r="H2281" s="13">
        <v>0</v>
      </c>
      <c r="I2281" s="15">
        <v>0</v>
      </c>
      <c r="J2281" s="14">
        <v>0</v>
      </c>
      <c r="K2281" s="14">
        <v>0</v>
      </c>
      <c r="L2281" s="13">
        <v>0</v>
      </c>
      <c r="M2281" s="15">
        <v>0</v>
      </c>
      <c r="N2281" s="14">
        <v>0</v>
      </c>
      <c r="O2281" s="26" t="s">
        <v>548</v>
      </c>
      <c r="P2281" s="28" t="s">
        <v>563</v>
      </c>
    </row>
    <row r="2282" spans="1:16">
      <c r="A2282" s="20" t="s">
        <v>474</v>
      </c>
      <c r="B2282" s="20" t="s">
        <v>438</v>
      </c>
      <c r="C2282" s="21" t="s">
        <v>540</v>
      </c>
      <c r="D2282" s="20" t="s">
        <v>1852</v>
      </c>
      <c r="E2282" s="21" t="s">
        <v>562</v>
      </c>
      <c r="F2282" s="21" t="s">
        <v>541</v>
      </c>
      <c r="G2282" s="13">
        <v>1</v>
      </c>
      <c r="H2282" s="13">
        <v>0</v>
      </c>
      <c r="I2282" s="15">
        <v>0</v>
      </c>
      <c r="J2282" s="14">
        <v>0</v>
      </c>
      <c r="K2282" s="14">
        <v>0</v>
      </c>
      <c r="L2282" s="13">
        <v>0</v>
      </c>
      <c r="M2282" s="15">
        <v>0</v>
      </c>
      <c r="N2282" s="14">
        <v>0</v>
      </c>
      <c r="O2282" s="26" t="s">
        <v>548</v>
      </c>
      <c r="P2282" s="28" t="s">
        <v>563</v>
      </c>
    </row>
    <row r="2283" spans="1:16">
      <c r="A2283" s="20" t="s">
        <v>474</v>
      </c>
      <c r="B2283" s="20" t="s">
        <v>438</v>
      </c>
      <c r="C2283" s="21" t="s">
        <v>540</v>
      </c>
      <c r="D2283" s="20" t="s">
        <v>1852</v>
      </c>
      <c r="E2283" s="21" t="s">
        <v>559</v>
      </c>
      <c r="F2283" s="21" t="s">
        <v>541</v>
      </c>
      <c r="G2283" s="13">
        <v>4</v>
      </c>
      <c r="H2283" s="13">
        <v>0</v>
      </c>
      <c r="I2283" s="15">
        <v>0</v>
      </c>
      <c r="J2283" s="14">
        <v>0</v>
      </c>
      <c r="K2283" s="14">
        <v>0</v>
      </c>
      <c r="L2283" s="13">
        <v>0</v>
      </c>
      <c r="M2283" s="15">
        <v>0</v>
      </c>
      <c r="N2283" s="14">
        <v>0</v>
      </c>
      <c r="O2283" s="26" t="s">
        <v>548</v>
      </c>
      <c r="P2283" s="28" t="s">
        <v>563</v>
      </c>
    </row>
    <row r="2284" spans="1:16">
      <c r="A2284" s="20" t="s">
        <v>474</v>
      </c>
      <c r="B2284" s="20" t="s">
        <v>3</v>
      </c>
      <c r="C2284" s="21" t="s">
        <v>540</v>
      </c>
      <c r="D2284" s="20" t="s">
        <v>1853</v>
      </c>
      <c r="E2284" s="21" t="s">
        <v>562</v>
      </c>
      <c r="F2284" s="21" t="s">
        <v>541</v>
      </c>
      <c r="G2284" s="13">
        <v>21</v>
      </c>
      <c r="H2284" s="13">
        <v>0</v>
      </c>
      <c r="I2284" s="15">
        <v>0</v>
      </c>
      <c r="J2284" s="14">
        <v>0</v>
      </c>
      <c r="K2284" s="14">
        <v>0</v>
      </c>
      <c r="L2284" s="13">
        <v>0</v>
      </c>
      <c r="M2284" s="15">
        <v>0</v>
      </c>
      <c r="N2284" s="14">
        <v>0</v>
      </c>
      <c r="O2284" s="26" t="s">
        <v>548</v>
      </c>
      <c r="P2284" s="28" t="s">
        <v>563</v>
      </c>
    </row>
    <row r="2285" spans="1:16">
      <c r="A2285" s="20" t="s">
        <v>474</v>
      </c>
      <c r="B2285" s="20" t="s">
        <v>19</v>
      </c>
      <c r="C2285" s="21" t="s">
        <v>540</v>
      </c>
      <c r="D2285" s="20" t="s">
        <v>1854</v>
      </c>
      <c r="E2285" s="21" t="s">
        <v>562</v>
      </c>
      <c r="F2285" s="21" t="s">
        <v>541</v>
      </c>
      <c r="G2285" s="13">
        <v>6</v>
      </c>
      <c r="H2285" s="13">
        <v>0</v>
      </c>
      <c r="I2285" s="15">
        <v>0</v>
      </c>
      <c r="J2285" s="14">
        <v>0</v>
      </c>
      <c r="K2285" s="14">
        <v>0</v>
      </c>
      <c r="L2285" s="13">
        <v>0</v>
      </c>
      <c r="M2285" s="15">
        <v>0</v>
      </c>
      <c r="N2285" s="14">
        <v>0</v>
      </c>
      <c r="O2285" s="26" t="s">
        <v>548</v>
      </c>
      <c r="P2285" s="28" t="s">
        <v>563</v>
      </c>
    </row>
    <row r="2286" spans="1:16">
      <c r="A2286" s="20" t="s">
        <v>474</v>
      </c>
      <c r="B2286" s="20" t="s">
        <v>438</v>
      </c>
      <c r="C2286" s="21" t="s">
        <v>540</v>
      </c>
      <c r="D2286" s="20" t="s">
        <v>1854</v>
      </c>
      <c r="E2286" s="21" t="s">
        <v>559</v>
      </c>
      <c r="F2286" s="21" t="s">
        <v>541</v>
      </c>
      <c r="G2286" s="13">
        <v>7</v>
      </c>
      <c r="H2286" s="13">
        <v>0</v>
      </c>
      <c r="I2286" s="15">
        <v>0</v>
      </c>
      <c r="J2286" s="14">
        <v>0</v>
      </c>
      <c r="K2286" s="14">
        <v>0</v>
      </c>
      <c r="L2286" s="13">
        <v>0</v>
      </c>
      <c r="M2286" s="15">
        <v>0</v>
      </c>
      <c r="N2286" s="14">
        <v>0</v>
      </c>
      <c r="O2286" s="26" t="s">
        <v>548</v>
      </c>
      <c r="P2286" s="28" t="s">
        <v>563</v>
      </c>
    </row>
    <row r="2287" spans="1:16">
      <c r="A2287" s="20" t="s">
        <v>474</v>
      </c>
      <c r="B2287" s="20" t="s">
        <v>19</v>
      </c>
      <c r="C2287" s="21" t="s">
        <v>540</v>
      </c>
      <c r="D2287" s="20" t="s">
        <v>1854</v>
      </c>
      <c r="E2287" s="21" t="s">
        <v>559</v>
      </c>
      <c r="F2287" s="21" t="s">
        <v>541</v>
      </c>
      <c r="G2287" s="13">
        <v>31</v>
      </c>
      <c r="H2287" s="13">
        <v>0</v>
      </c>
      <c r="I2287" s="15">
        <v>0</v>
      </c>
      <c r="J2287" s="14">
        <v>0</v>
      </c>
      <c r="K2287" s="14">
        <v>0</v>
      </c>
      <c r="L2287" s="13">
        <v>0</v>
      </c>
      <c r="M2287" s="15">
        <v>0</v>
      </c>
      <c r="N2287" s="14">
        <v>0</v>
      </c>
      <c r="O2287" s="26" t="s">
        <v>548</v>
      </c>
      <c r="P2287" s="28" t="s">
        <v>563</v>
      </c>
    </row>
    <row r="2288" spans="1:16">
      <c r="A2288" s="20" t="s">
        <v>474</v>
      </c>
      <c r="B2288" s="20" t="s">
        <v>438</v>
      </c>
      <c r="C2288" s="21" t="s">
        <v>540</v>
      </c>
      <c r="D2288" s="20" t="s">
        <v>1855</v>
      </c>
      <c r="E2288" s="21" t="s">
        <v>559</v>
      </c>
      <c r="F2288" s="21" t="s">
        <v>541</v>
      </c>
      <c r="G2288" s="13">
        <v>2</v>
      </c>
      <c r="H2288" s="13">
        <v>0</v>
      </c>
      <c r="I2288" s="15">
        <v>0</v>
      </c>
      <c r="J2288" s="14">
        <v>0</v>
      </c>
      <c r="K2288" s="14">
        <v>0</v>
      </c>
      <c r="L2288" s="13">
        <v>0</v>
      </c>
      <c r="M2288" s="15">
        <v>0</v>
      </c>
      <c r="N2288" s="14">
        <v>0</v>
      </c>
      <c r="O2288" s="26" t="s">
        <v>548</v>
      </c>
      <c r="P2288" s="28" t="s">
        <v>563</v>
      </c>
    </row>
    <row r="2289" spans="1:16">
      <c r="A2289" s="20" t="s">
        <v>474</v>
      </c>
      <c r="B2289" s="20" t="s">
        <v>19</v>
      </c>
      <c r="C2289" s="21" t="s">
        <v>540</v>
      </c>
      <c r="D2289" s="20" t="s">
        <v>1855</v>
      </c>
      <c r="E2289" s="21" t="s">
        <v>559</v>
      </c>
      <c r="F2289" s="21" t="s">
        <v>541</v>
      </c>
      <c r="G2289" s="13">
        <v>12</v>
      </c>
      <c r="H2289" s="13">
        <v>0</v>
      </c>
      <c r="I2289" s="15">
        <v>0</v>
      </c>
      <c r="J2289" s="14">
        <v>0</v>
      </c>
      <c r="K2289" s="14">
        <v>0</v>
      </c>
      <c r="L2289" s="13">
        <v>0</v>
      </c>
      <c r="M2289" s="15">
        <v>0</v>
      </c>
      <c r="N2289" s="14">
        <v>0</v>
      </c>
      <c r="O2289" s="26" t="s">
        <v>548</v>
      </c>
      <c r="P2289" s="28" t="s">
        <v>563</v>
      </c>
    </row>
    <row r="2290" spans="1:16">
      <c r="A2290" s="20" t="s">
        <v>474</v>
      </c>
      <c r="B2290" s="20" t="s">
        <v>438</v>
      </c>
      <c r="C2290" s="21" t="s">
        <v>540</v>
      </c>
      <c r="D2290" s="20" t="s">
        <v>1856</v>
      </c>
      <c r="E2290" s="21" t="s">
        <v>562</v>
      </c>
      <c r="F2290" s="21" t="s">
        <v>541</v>
      </c>
      <c r="G2290" s="13">
        <v>2</v>
      </c>
      <c r="H2290" s="13">
        <v>0</v>
      </c>
      <c r="I2290" s="15">
        <v>0</v>
      </c>
      <c r="J2290" s="14">
        <v>0</v>
      </c>
      <c r="K2290" s="14">
        <v>0</v>
      </c>
      <c r="L2290" s="13">
        <v>0</v>
      </c>
      <c r="M2290" s="15">
        <v>0</v>
      </c>
      <c r="N2290" s="14">
        <v>0</v>
      </c>
      <c r="O2290" s="26" t="s">
        <v>548</v>
      </c>
      <c r="P2290" s="28" t="s">
        <v>563</v>
      </c>
    </row>
    <row r="2291" spans="1:16">
      <c r="A2291" s="20" t="s">
        <v>474</v>
      </c>
      <c r="B2291" s="20" t="s">
        <v>438</v>
      </c>
      <c r="C2291" s="21" t="s">
        <v>540</v>
      </c>
      <c r="D2291" s="20" t="s">
        <v>1856</v>
      </c>
      <c r="E2291" s="21" t="s">
        <v>559</v>
      </c>
      <c r="F2291" s="21" t="s">
        <v>541</v>
      </c>
      <c r="G2291" s="13">
        <v>21</v>
      </c>
      <c r="H2291" s="13">
        <v>0</v>
      </c>
      <c r="I2291" s="15">
        <v>0</v>
      </c>
      <c r="J2291" s="14">
        <v>0</v>
      </c>
      <c r="K2291" s="14">
        <v>0</v>
      </c>
      <c r="L2291" s="13">
        <v>0</v>
      </c>
      <c r="M2291" s="15">
        <v>0</v>
      </c>
      <c r="N2291" s="14">
        <v>0</v>
      </c>
      <c r="O2291" s="26" t="s">
        <v>548</v>
      </c>
      <c r="P2291" s="28" t="s">
        <v>563</v>
      </c>
    </row>
    <row r="2292" spans="1:16">
      <c r="A2292" s="20" t="s">
        <v>474</v>
      </c>
      <c r="B2292" s="20" t="s">
        <v>19</v>
      </c>
      <c r="C2292" s="21" t="s">
        <v>540</v>
      </c>
      <c r="D2292" s="20" t="s">
        <v>1857</v>
      </c>
      <c r="E2292" s="21" t="s">
        <v>562</v>
      </c>
      <c r="F2292" s="21" t="s">
        <v>541</v>
      </c>
      <c r="G2292" s="13">
        <v>6</v>
      </c>
      <c r="H2292" s="13">
        <v>0</v>
      </c>
      <c r="I2292" s="15">
        <v>0</v>
      </c>
      <c r="J2292" s="14">
        <v>0</v>
      </c>
      <c r="K2292" s="14">
        <v>0</v>
      </c>
      <c r="L2292" s="13">
        <v>0</v>
      </c>
      <c r="M2292" s="15">
        <v>0</v>
      </c>
      <c r="N2292" s="14">
        <v>0</v>
      </c>
      <c r="O2292" s="26" t="s">
        <v>548</v>
      </c>
      <c r="P2292" s="28" t="s">
        <v>563</v>
      </c>
    </row>
    <row r="2293" spans="1:16">
      <c r="A2293" s="20" t="s">
        <v>474</v>
      </c>
      <c r="B2293" s="20" t="s">
        <v>438</v>
      </c>
      <c r="C2293" s="21" t="s">
        <v>540</v>
      </c>
      <c r="D2293" s="20" t="s">
        <v>1857</v>
      </c>
      <c r="E2293" s="21" t="s">
        <v>559</v>
      </c>
      <c r="F2293" s="21" t="s">
        <v>541</v>
      </c>
      <c r="G2293" s="13">
        <v>1</v>
      </c>
      <c r="H2293" s="13">
        <v>0</v>
      </c>
      <c r="I2293" s="15">
        <v>0</v>
      </c>
      <c r="J2293" s="14">
        <v>0</v>
      </c>
      <c r="K2293" s="14">
        <v>0</v>
      </c>
      <c r="L2293" s="13">
        <v>0</v>
      </c>
      <c r="M2293" s="15">
        <v>0</v>
      </c>
      <c r="N2293" s="14">
        <v>0</v>
      </c>
      <c r="O2293" s="26" t="s">
        <v>548</v>
      </c>
      <c r="P2293" s="28" t="s">
        <v>563</v>
      </c>
    </row>
    <row r="2294" spans="1:16">
      <c r="A2294" s="20" t="s">
        <v>474</v>
      </c>
      <c r="B2294" s="20" t="s">
        <v>19</v>
      </c>
      <c r="C2294" s="21" t="s">
        <v>540</v>
      </c>
      <c r="D2294" s="20" t="s">
        <v>1857</v>
      </c>
      <c r="E2294" s="21" t="s">
        <v>559</v>
      </c>
      <c r="F2294" s="21" t="s">
        <v>541</v>
      </c>
      <c r="G2294" s="13">
        <v>11</v>
      </c>
      <c r="H2294" s="13">
        <v>0</v>
      </c>
      <c r="I2294" s="15">
        <v>0</v>
      </c>
      <c r="J2294" s="14">
        <v>0</v>
      </c>
      <c r="K2294" s="14">
        <v>0</v>
      </c>
      <c r="L2294" s="13">
        <v>0</v>
      </c>
      <c r="M2294" s="15">
        <v>0</v>
      </c>
      <c r="N2294" s="14">
        <v>0</v>
      </c>
      <c r="O2294" s="26" t="s">
        <v>548</v>
      </c>
      <c r="P2294" s="28" t="s">
        <v>563</v>
      </c>
    </row>
    <row r="2295" spans="1:16">
      <c r="A2295" s="20" t="s">
        <v>474</v>
      </c>
      <c r="B2295" s="20" t="s">
        <v>19</v>
      </c>
      <c r="C2295" s="21" t="s">
        <v>540</v>
      </c>
      <c r="D2295" s="20" t="s">
        <v>1858</v>
      </c>
      <c r="E2295" s="21" t="s">
        <v>570</v>
      </c>
      <c r="F2295" s="21" t="s">
        <v>541</v>
      </c>
      <c r="G2295" s="13">
        <v>127</v>
      </c>
      <c r="H2295" s="13">
        <v>0</v>
      </c>
      <c r="I2295" s="15">
        <v>0</v>
      </c>
      <c r="J2295" s="14">
        <v>0</v>
      </c>
      <c r="K2295" s="14">
        <v>0</v>
      </c>
      <c r="L2295" s="13">
        <v>0</v>
      </c>
      <c r="M2295" s="15">
        <v>0</v>
      </c>
      <c r="N2295" s="14">
        <v>0</v>
      </c>
      <c r="O2295" s="23" t="s">
        <v>545</v>
      </c>
      <c r="P2295" s="28" t="s">
        <v>563</v>
      </c>
    </row>
    <row r="2296" spans="1:16">
      <c r="A2296" s="20" t="s">
        <v>474</v>
      </c>
      <c r="B2296" s="20" t="s">
        <v>438</v>
      </c>
      <c r="C2296" s="21" t="s">
        <v>540</v>
      </c>
      <c r="D2296" s="20" t="s">
        <v>1859</v>
      </c>
      <c r="E2296" s="21" t="s">
        <v>559</v>
      </c>
      <c r="F2296" s="21" t="s">
        <v>541</v>
      </c>
      <c r="G2296" s="13">
        <v>2</v>
      </c>
      <c r="H2296" s="13">
        <v>0</v>
      </c>
      <c r="I2296" s="15">
        <v>0</v>
      </c>
      <c r="J2296" s="14">
        <v>0</v>
      </c>
      <c r="K2296" s="14">
        <v>0</v>
      </c>
      <c r="L2296" s="13">
        <v>0</v>
      </c>
      <c r="M2296" s="15">
        <v>0</v>
      </c>
      <c r="N2296" s="14">
        <v>0</v>
      </c>
      <c r="O2296" s="26" t="s">
        <v>548</v>
      </c>
      <c r="P2296" s="28" t="s">
        <v>563</v>
      </c>
    </row>
    <row r="2297" spans="1:16">
      <c r="A2297" s="20" t="s">
        <v>474</v>
      </c>
      <c r="B2297" s="20" t="s">
        <v>19</v>
      </c>
      <c r="C2297" s="21" t="s">
        <v>540</v>
      </c>
      <c r="D2297" s="20" t="s">
        <v>588</v>
      </c>
      <c r="E2297" s="21" t="s">
        <v>562</v>
      </c>
      <c r="F2297" s="21" t="s">
        <v>541</v>
      </c>
      <c r="G2297" s="13">
        <v>4</v>
      </c>
      <c r="H2297" s="13">
        <v>0</v>
      </c>
      <c r="I2297" s="15">
        <v>0</v>
      </c>
      <c r="J2297" s="14">
        <v>0</v>
      </c>
      <c r="K2297" s="14">
        <v>0</v>
      </c>
      <c r="L2297" s="13">
        <v>0</v>
      </c>
      <c r="M2297" s="15">
        <v>0</v>
      </c>
      <c r="N2297" s="14">
        <v>0</v>
      </c>
      <c r="O2297" s="26" t="s">
        <v>548</v>
      </c>
      <c r="P2297" s="28" t="s">
        <v>563</v>
      </c>
    </row>
    <row r="2298" spans="1:16">
      <c r="A2298" s="20" t="s">
        <v>474</v>
      </c>
      <c r="B2298" s="20" t="s">
        <v>438</v>
      </c>
      <c r="C2298" s="21" t="s">
        <v>540</v>
      </c>
      <c r="D2298" s="20" t="s">
        <v>588</v>
      </c>
      <c r="E2298" s="21" t="s">
        <v>559</v>
      </c>
      <c r="F2298" s="21" t="s">
        <v>541</v>
      </c>
      <c r="G2298" s="13">
        <v>62</v>
      </c>
      <c r="H2298" s="13">
        <v>0</v>
      </c>
      <c r="I2298" s="15">
        <v>0</v>
      </c>
      <c r="J2298" s="14">
        <v>0</v>
      </c>
      <c r="K2298" s="14">
        <v>0</v>
      </c>
      <c r="L2298" s="13">
        <v>0</v>
      </c>
      <c r="M2298" s="15">
        <v>0</v>
      </c>
      <c r="N2298" s="14">
        <v>0</v>
      </c>
      <c r="O2298" s="26" t="s">
        <v>548</v>
      </c>
      <c r="P2298" s="28" t="s">
        <v>563</v>
      </c>
    </row>
    <row r="2299" spans="1:16">
      <c r="A2299" s="20" t="s">
        <v>500</v>
      </c>
      <c r="B2299" s="20" t="s">
        <v>328</v>
      </c>
      <c r="C2299" s="21" t="s">
        <v>540</v>
      </c>
      <c r="D2299" s="20" t="s">
        <v>1860</v>
      </c>
      <c r="E2299" s="21" t="s">
        <v>562</v>
      </c>
      <c r="F2299" s="21" t="s">
        <v>550</v>
      </c>
      <c r="G2299" s="13">
        <v>0</v>
      </c>
      <c r="H2299" s="13">
        <v>0</v>
      </c>
      <c r="I2299" s="15">
        <v>0</v>
      </c>
      <c r="J2299" s="14">
        <v>0</v>
      </c>
      <c r="K2299" s="14">
        <v>0</v>
      </c>
      <c r="L2299" s="13">
        <v>0</v>
      </c>
      <c r="M2299" s="15">
        <v>0</v>
      </c>
      <c r="N2299" s="14">
        <v>0</v>
      </c>
      <c r="O2299" s="26" t="s">
        <v>548</v>
      </c>
      <c r="P2299" s="28" t="s">
        <v>563</v>
      </c>
    </row>
    <row r="2300" spans="1:16">
      <c r="A2300" s="20" t="s">
        <v>474</v>
      </c>
      <c r="B2300" s="20" t="s">
        <v>438</v>
      </c>
      <c r="C2300" s="21" t="s">
        <v>540</v>
      </c>
      <c r="D2300" s="20" t="s">
        <v>1861</v>
      </c>
      <c r="E2300" s="21" t="s">
        <v>559</v>
      </c>
      <c r="F2300" s="21" t="s">
        <v>541</v>
      </c>
      <c r="G2300" s="13">
        <v>1</v>
      </c>
      <c r="H2300" s="13">
        <v>0</v>
      </c>
      <c r="I2300" s="15">
        <v>0</v>
      </c>
      <c r="J2300" s="14">
        <v>0</v>
      </c>
      <c r="K2300" s="14">
        <v>0</v>
      </c>
      <c r="L2300" s="13">
        <v>0</v>
      </c>
      <c r="M2300" s="15">
        <v>0</v>
      </c>
      <c r="N2300" s="14">
        <v>0</v>
      </c>
      <c r="O2300" s="26" t="s">
        <v>548</v>
      </c>
      <c r="P2300" s="28" t="s">
        <v>563</v>
      </c>
    </row>
    <row r="2301" spans="1:16">
      <c r="A2301" s="20" t="s">
        <v>474</v>
      </c>
      <c r="B2301" s="20" t="s">
        <v>438</v>
      </c>
      <c r="C2301" s="21" t="s">
        <v>540</v>
      </c>
      <c r="D2301" s="20" t="s">
        <v>1862</v>
      </c>
      <c r="E2301" s="21" t="s">
        <v>559</v>
      </c>
      <c r="F2301" s="21" t="s">
        <v>541</v>
      </c>
      <c r="G2301" s="13">
        <v>11</v>
      </c>
      <c r="H2301" s="13">
        <v>0</v>
      </c>
      <c r="I2301" s="15">
        <v>0</v>
      </c>
      <c r="J2301" s="14">
        <v>0</v>
      </c>
      <c r="K2301" s="14">
        <v>0</v>
      </c>
      <c r="L2301" s="13">
        <v>0</v>
      </c>
      <c r="M2301" s="15">
        <v>0</v>
      </c>
      <c r="N2301" s="14">
        <v>0</v>
      </c>
      <c r="O2301" s="26" t="s">
        <v>548</v>
      </c>
      <c r="P2301" s="28" t="s">
        <v>563</v>
      </c>
    </row>
    <row r="2302" spans="1:16">
      <c r="A2302" s="20" t="s">
        <v>474</v>
      </c>
      <c r="B2302" s="20" t="s">
        <v>438</v>
      </c>
      <c r="C2302" s="21" t="s">
        <v>540</v>
      </c>
      <c r="D2302" s="20" t="s">
        <v>1863</v>
      </c>
      <c r="E2302" s="21" t="s">
        <v>559</v>
      </c>
      <c r="F2302" s="21" t="s">
        <v>541</v>
      </c>
      <c r="G2302" s="13">
        <v>2</v>
      </c>
      <c r="H2302" s="13">
        <v>0</v>
      </c>
      <c r="I2302" s="15">
        <v>0</v>
      </c>
      <c r="J2302" s="14">
        <v>0</v>
      </c>
      <c r="K2302" s="14">
        <v>0</v>
      </c>
      <c r="L2302" s="13">
        <v>0</v>
      </c>
      <c r="M2302" s="15">
        <v>0</v>
      </c>
      <c r="N2302" s="14">
        <v>0</v>
      </c>
      <c r="O2302" s="26" t="s">
        <v>548</v>
      </c>
      <c r="P2302" s="28" t="s">
        <v>563</v>
      </c>
    </row>
    <row r="2303" spans="1:16">
      <c r="A2303" s="20" t="s">
        <v>474</v>
      </c>
      <c r="B2303" s="20" t="s">
        <v>19</v>
      </c>
      <c r="C2303" s="21" t="s">
        <v>540</v>
      </c>
      <c r="D2303" s="20" t="s">
        <v>1863</v>
      </c>
      <c r="E2303" s="21" t="s">
        <v>559</v>
      </c>
      <c r="F2303" s="21" t="s">
        <v>541</v>
      </c>
      <c r="G2303" s="13">
        <v>17</v>
      </c>
      <c r="H2303" s="13">
        <v>0</v>
      </c>
      <c r="I2303" s="15">
        <v>0</v>
      </c>
      <c r="J2303" s="14">
        <v>0</v>
      </c>
      <c r="K2303" s="14">
        <v>0</v>
      </c>
      <c r="L2303" s="13">
        <v>0</v>
      </c>
      <c r="M2303" s="15">
        <v>0</v>
      </c>
      <c r="N2303" s="14">
        <v>0</v>
      </c>
      <c r="O2303" s="26" t="s">
        <v>548</v>
      </c>
      <c r="P2303" s="28" t="s">
        <v>563</v>
      </c>
    </row>
    <row r="2304" spans="1:16">
      <c r="A2304" s="20" t="s">
        <v>474</v>
      </c>
      <c r="B2304" s="20" t="s">
        <v>438</v>
      </c>
      <c r="C2304" s="21" t="s">
        <v>540</v>
      </c>
      <c r="D2304" s="20" t="s">
        <v>1864</v>
      </c>
      <c r="E2304" s="21" t="s">
        <v>562</v>
      </c>
      <c r="F2304" s="21" t="s">
        <v>541</v>
      </c>
      <c r="G2304" s="13">
        <v>14</v>
      </c>
      <c r="H2304" s="13">
        <v>0</v>
      </c>
      <c r="I2304" s="15">
        <v>0</v>
      </c>
      <c r="J2304" s="14">
        <v>0</v>
      </c>
      <c r="K2304" s="14">
        <v>0</v>
      </c>
      <c r="L2304" s="13">
        <v>0</v>
      </c>
      <c r="M2304" s="15">
        <v>0</v>
      </c>
      <c r="N2304" s="14">
        <v>0</v>
      </c>
      <c r="O2304" s="26" t="s">
        <v>548</v>
      </c>
      <c r="P2304" s="28" t="s">
        <v>563</v>
      </c>
    </row>
    <row r="2305" spans="1:16">
      <c r="A2305" s="20" t="s">
        <v>474</v>
      </c>
      <c r="B2305" s="20" t="s">
        <v>438</v>
      </c>
      <c r="C2305" s="21" t="s">
        <v>540</v>
      </c>
      <c r="D2305" s="20" t="s">
        <v>1037</v>
      </c>
      <c r="E2305" s="21" t="s">
        <v>559</v>
      </c>
      <c r="F2305" s="21" t="s">
        <v>541</v>
      </c>
      <c r="G2305" s="13">
        <v>12</v>
      </c>
      <c r="H2305" s="13">
        <v>0</v>
      </c>
      <c r="I2305" s="15">
        <v>0</v>
      </c>
      <c r="J2305" s="14">
        <v>0</v>
      </c>
      <c r="K2305" s="14">
        <v>0</v>
      </c>
      <c r="L2305" s="13">
        <v>0</v>
      </c>
      <c r="M2305" s="15">
        <v>0</v>
      </c>
      <c r="N2305" s="14">
        <v>0</v>
      </c>
      <c r="O2305" s="26" t="s">
        <v>548</v>
      </c>
      <c r="P2305" s="28" t="s">
        <v>563</v>
      </c>
    </row>
    <row r="2306" spans="1:16">
      <c r="A2306" s="20" t="s">
        <v>474</v>
      </c>
      <c r="B2306" s="20" t="s">
        <v>438</v>
      </c>
      <c r="C2306" s="21" t="s">
        <v>540</v>
      </c>
      <c r="D2306" s="20" t="s">
        <v>586</v>
      </c>
      <c r="E2306" s="21" t="s">
        <v>559</v>
      </c>
      <c r="F2306" s="21" t="s">
        <v>541</v>
      </c>
      <c r="G2306" s="13">
        <v>37</v>
      </c>
      <c r="H2306" s="13">
        <v>0</v>
      </c>
      <c r="I2306" s="15">
        <v>0</v>
      </c>
      <c r="J2306" s="14">
        <v>0</v>
      </c>
      <c r="K2306" s="14">
        <v>0</v>
      </c>
      <c r="L2306" s="13">
        <v>0</v>
      </c>
      <c r="M2306" s="15">
        <v>0</v>
      </c>
      <c r="N2306" s="14">
        <v>0</v>
      </c>
      <c r="O2306" s="26" t="s">
        <v>548</v>
      </c>
      <c r="P2306" s="28" t="s">
        <v>563</v>
      </c>
    </row>
    <row r="2307" spans="1:16">
      <c r="A2307" s="20" t="s">
        <v>500</v>
      </c>
      <c r="B2307" s="20" t="s">
        <v>328</v>
      </c>
      <c r="C2307" s="21" t="s">
        <v>540</v>
      </c>
      <c r="D2307" s="20" t="s">
        <v>1860</v>
      </c>
      <c r="E2307" s="21" t="s">
        <v>559</v>
      </c>
      <c r="F2307" s="21" t="s">
        <v>550</v>
      </c>
      <c r="G2307" s="13">
        <v>0</v>
      </c>
      <c r="H2307" s="13">
        <v>0</v>
      </c>
      <c r="I2307" s="15">
        <v>0</v>
      </c>
      <c r="J2307" s="14">
        <v>0</v>
      </c>
      <c r="K2307" s="14">
        <v>0</v>
      </c>
      <c r="L2307" s="13">
        <v>0</v>
      </c>
      <c r="M2307" s="15">
        <v>0</v>
      </c>
      <c r="N2307" s="14">
        <v>0</v>
      </c>
      <c r="O2307" s="26" t="s">
        <v>548</v>
      </c>
      <c r="P2307" s="28" t="s">
        <v>563</v>
      </c>
    </row>
    <row r="2308" spans="1:16">
      <c r="A2308" s="20" t="s">
        <v>474</v>
      </c>
      <c r="B2308" s="20" t="s">
        <v>3</v>
      </c>
      <c r="C2308" s="21" t="s">
        <v>540</v>
      </c>
      <c r="D2308" s="20" t="s">
        <v>1865</v>
      </c>
      <c r="E2308" s="21" t="s">
        <v>562</v>
      </c>
      <c r="F2308" s="21" t="s">
        <v>541</v>
      </c>
      <c r="G2308" s="13">
        <v>1</v>
      </c>
      <c r="H2308" s="13">
        <v>0</v>
      </c>
      <c r="I2308" s="15">
        <v>0</v>
      </c>
      <c r="J2308" s="14">
        <v>0</v>
      </c>
      <c r="K2308" s="14">
        <v>0</v>
      </c>
      <c r="L2308" s="13">
        <v>0</v>
      </c>
      <c r="M2308" s="15">
        <v>0</v>
      </c>
      <c r="N2308" s="14">
        <v>0</v>
      </c>
      <c r="O2308" s="26" t="s">
        <v>548</v>
      </c>
      <c r="P2308" s="28" t="s">
        <v>563</v>
      </c>
    </row>
    <row r="2309" spans="1:16">
      <c r="A2309" s="20" t="s">
        <v>474</v>
      </c>
      <c r="B2309" s="20" t="s">
        <v>19</v>
      </c>
      <c r="C2309" s="21" t="s">
        <v>540</v>
      </c>
      <c r="D2309" s="20" t="s">
        <v>1866</v>
      </c>
      <c r="E2309" s="21" t="s">
        <v>559</v>
      </c>
      <c r="F2309" s="21" t="s">
        <v>541</v>
      </c>
      <c r="G2309" s="13">
        <v>1</v>
      </c>
      <c r="H2309" s="13">
        <v>0</v>
      </c>
      <c r="I2309" s="15">
        <v>0</v>
      </c>
      <c r="J2309" s="14">
        <v>0</v>
      </c>
      <c r="K2309" s="14">
        <v>0</v>
      </c>
      <c r="L2309" s="13">
        <v>0</v>
      </c>
      <c r="M2309" s="15">
        <v>0</v>
      </c>
      <c r="N2309" s="14">
        <v>0</v>
      </c>
      <c r="O2309" s="26" t="s">
        <v>548</v>
      </c>
      <c r="P2309" s="28" t="s">
        <v>563</v>
      </c>
    </row>
    <row r="2310" spans="1:16">
      <c r="A2310" s="20" t="s">
        <v>474</v>
      </c>
      <c r="B2310" s="20" t="s">
        <v>438</v>
      </c>
      <c r="C2310" s="21" t="s">
        <v>540</v>
      </c>
      <c r="D2310" s="20" t="s">
        <v>1867</v>
      </c>
      <c r="E2310" s="21" t="s">
        <v>559</v>
      </c>
      <c r="F2310" s="21" t="s">
        <v>541</v>
      </c>
      <c r="G2310" s="13">
        <v>6</v>
      </c>
      <c r="H2310" s="13">
        <v>0</v>
      </c>
      <c r="I2310" s="15">
        <v>0</v>
      </c>
      <c r="J2310" s="14">
        <v>0</v>
      </c>
      <c r="K2310" s="14">
        <v>0</v>
      </c>
      <c r="L2310" s="13">
        <v>0</v>
      </c>
      <c r="M2310" s="15">
        <v>0</v>
      </c>
      <c r="N2310" s="14">
        <v>0</v>
      </c>
      <c r="O2310" s="26" t="s">
        <v>548</v>
      </c>
      <c r="P2310" s="28" t="s">
        <v>563</v>
      </c>
    </row>
    <row r="2311" spans="1:16">
      <c r="A2311" s="20" t="s">
        <v>474</v>
      </c>
      <c r="B2311" s="20" t="s">
        <v>438</v>
      </c>
      <c r="C2311" s="21" t="s">
        <v>540</v>
      </c>
      <c r="D2311" s="20" t="s">
        <v>1868</v>
      </c>
      <c r="E2311" s="21" t="s">
        <v>559</v>
      </c>
      <c r="F2311" s="21" t="s">
        <v>541</v>
      </c>
      <c r="G2311" s="13">
        <v>9</v>
      </c>
      <c r="H2311" s="13">
        <v>0</v>
      </c>
      <c r="I2311" s="15">
        <v>0</v>
      </c>
      <c r="J2311" s="14">
        <v>0</v>
      </c>
      <c r="K2311" s="14">
        <v>0</v>
      </c>
      <c r="L2311" s="13">
        <v>0</v>
      </c>
      <c r="M2311" s="15">
        <v>0</v>
      </c>
      <c r="N2311" s="14">
        <v>0</v>
      </c>
      <c r="O2311" s="26" t="s">
        <v>548</v>
      </c>
      <c r="P2311" s="28" t="s">
        <v>563</v>
      </c>
    </row>
    <row r="2312" spans="1:16">
      <c r="A2312" s="20" t="s">
        <v>474</v>
      </c>
      <c r="B2312" s="20" t="s">
        <v>3</v>
      </c>
      <c r="C2312" s="21" t="s">
        <v>540</v>
      </c>
      <c r="D2312" s="20" t="s">
        <v>1048</v>
      </c>
      <c r="E2312" s="21" t="s">
        <v>562</v>
      </c>
      <c r="F2312" s="21" t="s">
        <v>541</v>
      </c>
      <c r="G2312" s="13">
        <v>80</v>
      </c>
      <c r="H2312" s="13">
        <v>0</v>
      </c>
      <c r="I2312" s="15">
        <v>0</v>
      </c>
      <c r="J2312" s="14">
        <v>0</v>
      </c>
      <c r="K2312" s="14">
        <v>0</v>
      </c>
      <c r="L2312" s="13">
        <v>0</v>
      </c>
      <c r="M2312" s="15">
        <v>0</v>
      </c>
      <c r="N2312" s="14">
        <v>0</v>
      </c>
      <c r="O2312" s="26" t="s">
        <v>548</v>
      </c>
      <c r="P2312" s="28" t="s">
        <v>563</v>
      </c>
    </row>
    <row r="2313" spans="1:16">
      <c r="A2313" s="20" t="s">
        <v>474</v>
      </c>
      <c r="B2313" s="20" t="s">
        <v>19</v>
      </c>
      <c r="C2313" s="21" t="s">
        <v>540</v>
      </c>
      <c r="D2313" s="20" t="s">
        <v>1869</v>
      </c>
      <c r="E2313" s="21" t="s">
        <v>559</v>
      </c>
      <c r="F2313" s="21" t="s">
        <v>541</v>
      </c>
      <c r="G2313" s="13">
        <v>5</v>
      </c>
      <c r="H2313" s="13">
        <v>0</v>
      </c>
      <c r="I2313" s="15">
        <v>0</v>
      </c>
      <c r="J2313" s="14">
        <v>0</v>
      </c>
      <c r="K2313" s="14">
        <v>0</v>
      </c>
      <c r="L2313" s="13">
        <v>0</v>
      </c>
      <c r="M2313" s="15">
        <v>0</v>
      </c>
      <c r="N2313" s="14">
        <v>0</v>
      </c>
      <c r="O2313" s="26" t="s">
        <v>548</v>
      </c>
      <c r="P2313" s="28" t="s">
        <v>563</v>
      </c>
    </row>
    <row r="2314" spans="1:16">
      <c r="A2314" s="20" t="s">
        <v>474</v>
      </c>
      <c r="B2314" s="20" t="s">
        <v>19</v>
      </c>
      <c r="C2314" s="21" t="s">
        <v>540</v>
      </c>
      <c r="D2314" s="20" t="s">
        <v>1870</v>
      </c>
      <c r="E2314" s="21" t="s">
        <v>559</v>
      </c>
      <c r="F2314" s="21" t="s">
        <v>541</v>
      </c>
      <c r="G2314" s="13">
        <v>23</v>
      </c>
      <c r="H2314" s="13">
        <v>0</v>
      </c>
      <c r="I2314" s="15">
        <v>0</v>
      </c>
      <c r="J2314" s="14">
        <v>0</v>
      </c>
      <c r="K2314" s="14">
        <v>0</v>
      </c>
      <c r="L2314" s="13">
        <v>0</v>
      </c>
      <c r="M2314" s="15">
        <v>0</v>
      </c>
      <c r="N2314" s="14">
        <v>0</v>
      </c>
      <c r="O2314" s="26" t="s">
        <v>548</v>
      </c>
      <c r="P2314" s="28" t="s">
        <v>563</v>
      </c>
    </row>
    <row r="2315" spans="1:16">
      <c r="A2315" s="20" t="s">
        <v>474</v>
      </c>
      <c r="B2315" s="20" t="s">
        <v>3</v>
      </c>
      <c r="C2315" s="21" t="s">
        <v>540</v>
      </c>
      <c r="D2315" s="20" t="s">
        <v>1871</v>
      </c>
      <c r="E2315" s="21" t="s">
        <v>562</v>
      </c>
      <c r="F2315" s="21" t="s">
        <v>541</v>
      </c>
      <c r="G2315" s="13">
        <v>1</v>
      </c>
      <c r="H2315" s="13">
        <v>0</v>
      </c>
      <c r="I2315" s="15">
        <v>0</v>
      </c>
      <c r="J2315" s="14">
        <v>0</v>
      </c>
      <c r="K2315" s="14">
        <v>0</v>
      </c>
      <c r="L2315" s="13">
        <v>0</v>
      </c>
      <c r="M2315" s="15">
        <v>0</v>
      </c>
      <c r="N2315" s="14">
        <v>0</v>
      </c>
      <c r="O2315" s="26" t="s">
        <v>548</v>
      </c>
      <c r="P2315" s="28" t="s">
        <v>563</v>
      </c>
    </row>
    <row r="2316" spans="1:16">
      <c r="A2316" s="20" t="s">
        <v>474</v>
      </c>
      <c r="B2316" s="20" t="s">
        <v>438</v>
      </c>
      <c r="C2316" s="21" t="s">
        <v>540</v>
      </c>
      <c r="D2316" s="20" t="s">
        <v>1041</v>
      </c>
      <c r="E2316" s="21" t="s">
        <v>562</v>
      </c>
      <c r="F2316" s="21" t="s">
        <v>541</v>
      </c>
      <c r="G2316" s="13">
        <v>1</v>
      </c>
      <c r="H2316" s="13">
        <v>0</v>
      </c>
      <c r="I2316" s="15">
        <v>0</v>
      </c>
      <c r="J2316" s="14">
        <v>0</v>
      </c>
      <c r="K2316" s="14">
        <v>0</v>
      </c>
      <c r="L2316" s="13">
        <v>0</v>
      </c>
      <c r="M2316" s="15">
        <v>0</v>
      </c>
      <c r="N2316" s="14">
        <v>0</v>
      </c>
      <c r="O2316" s="26" t="s">
        <v>548</v>
      </c>
      <c r="P2316" s="28" t="s">
        <v>563</v>
      </c>
    </row>
    <row r="2317" spans="1:16">
      <c r="A2317" s="20" t="s">
        <v>500</v>
      </c>
      <c r="B2317" s="20" t="s">
        <v>328</v>
      </c>
      <c r="C2317" s="21" t="s">
        <v>540</v>
      </c>
      <c r="D2317" s="20" t="s">
        <v>1872</v>
      </c>
      <c r="E2317" s="21" t="s">
        <v>562</v>
      </c>
      <c r="F2317" s="21" t="s">
        <v>550</v>
      </c>
      <c r="G2317" s="13">
        <v>0</v>
      </c>
      <c r="H2317" s="13">
        <v>0</v>
      </c>
      <c r="I2317" s="15">
        <v>0</v>
      </c>
      <c r="J2317" s="14">
        <v>0</v>
      </c>
      <c r="K2317" s="14">
        <v>0</v>
      </c>
      <c r="L2317" s="13">
        <v>0</v>
      </c>
      <c r="M2317" s="15">
        <v>0</v>
      </c>
      <c r="N2317" s="14">
        <v>0</v>
      </c>
      <c r="O2317" s="26" t="s">
        <v>548</v>
      </c>
      <c r="P2317" s="28" t="s">
        <v>563</v>
      </c>
    </row>
    <row r="2318" spans="1:16">
      <c r="A2318" s="20" t="s">
        <v>474</v>
      </c>
      <c r="B2318" s="20" t="s">
        <v>438</v>
      </c>
      <c r="C2318" s="21" t="s">
        <v>540</v>
      </c>
      <c r="D2318" s="20" t="s">
        <v>1873</v>
      </c>
      <c r="E2318" s="21" t="s">
        <v>559</v>
      </c>
      <c r="F2318" s="21" t="s">
        <v>541</v>
      </c>
      <c r="G2318" s="13">
        <v>22</v>
      </c>
      <c r="H2318" s="13">
        <v>0</v>
      </c>
      <c r="I2318" s="15">
        <v>0</v>
      </c>
      <c r="J2318" s="14">
        <v>0</v>
      </c>
      <c r="K2318" s="14">
        <v>0</v>
      </c>
      <c r="L2318" s="13">
        <v>0</v>
      </c>
      <c r="M2318" s="15">
        <v>0</v>
      </c>
      <c r="N2318" s="14">
        <v>0</v>
      </c>
      <c r="O2318" s="26" t="s">
        <v>548</v>
      </c>
      <c r="P2318" s="28" t="s">
        <v>563</v>
      </c>
    </row>
    <row r="2319" spans="1:16">
      <c r="A2319" s="20" t="s">
        <v>474</v>
      </c>
      <c r="B2319" s="20" t="s">
        <v>438</v>
      </c>
      <c r="C2319" s="21" t="s">
        <v>540</v>
      </c>
      <c r="D2319" s="20" t="s">
        <v>1874</v>
      </c>
      <c r="E2319" s="21" t="s">
        <v>562</v>
      </c>
      <c r="F2319" s="21" t="s">
        <v>541</v>
      </c>
      <c r="G2319" s="13">
        <v>4</v>
      </c>
      <c r="H2319" s="13">
        <v>0</v>
      </c>
      <c r="I2319" s="15">
        <v>0</v>
      </c>
      <c r="J2319" s="14">
        <v>0</v>
      </c>
      <c r="K2319" s="14">
        <v>0</v>
      </c>
      <c r="L2319" s="13">
        <v>0</v>
      </c>
      <c r="M2319" s="15">
        <v>0</v>
      </c>
      <c r="N2319" s="14">
        <v>0</v>
      </c>
      <c r="O2319" s="26" t="s">
        <v>548</v>
      </c>
      <c r="P2319" s="28" t="s">
        <v>563</v>
      </c>
    </row>
    <row r="2320" spans="1:16">
      <c r="A2320" s="20" t="s">
        <v>474</v>
      </c>
      <c r="B2320" s="20" t="s">
        <v>438</v>
      </c>
      <c r="C2320" s="21" t="s">
        <v>540</v>
      </c>
      <c r="D2320" s="20" t="s">
        <v>1875</v>
      </c>
      <c r="E2320" s="21" t="s">
        <v>562</v>
      </c>
      <c r="F2320" s="21" t="s">
        <v>541</v>
      </c>
      <c r="G2320" s="13">
        <v>7</v>
      </c>
      <c r="H2320" s="13">
        <v>0</v>
      </c>
      <c r="I2320" s="15">
        <v>0</v>
      </c>
      <c r="J2320" s="14">
        <v>0</v>
      </c>
      <c r="K2320" s="14">
        <v>0</v>
      </c>
      <c r="L2320" s="13">
        <v>0</v>
      </c>
      <c r="M2320" s="15">
        <v>0</v>
      </c>
      <c r="N2320" s="14">
        <v>0</v>
      </c>
      <c r="O2320" s="26" t="s">
        <v>548</v>
      </c>
      <c r="P2320" s="28" t="s">
        <v>563</v>
      </c>
    </row>
    <row r="2321" spans="1:16">
      <c r="A2321" s="20" t="s">
        <v>474</v>
      </c>
      <c r="B2321" s="20" t="s">
        <v>438</v>
      </c>
      <c r="C2321" s="21" t="s">
        <v>540</v>
      </c>
      <c r="D2321" s="20" t="s">
        <v>1876</v>
      </c>
      <c r="E2321" s="21" t="s">
        <v>562</v>
      </c>
      <c r="F2321" s="21" t="s">
        <v>541</v>
      </c>
      <c r="G2321" s="13">
        <v>1</v>
      </c>
      <c r="H2321" s="13">
        <v>0</v>
      </c>
      <c r="I2321" s="15">
        <v>0</v>
      </c>
      <c r="J2321" s="14">
        <v>0</v>
      </c>
      <c r="K2321" s="14">
        <v>0</v>
      </c>
      <c r="L2321" s="13">
        <v>0</v>
      </c>
      <c r="M2321" s="15">
        <v>0</v>
      </c>
      <c r="N2321" s="14">
        <v>0</v>
      </c>
      <c r="O2321" s="26" t="s">
        <v>548</v>
      </c>
      <c r="P2321" s="28" t="s">
        <v>563</v>
      </c>
    </row>
    <row r="2322" spans="1:16">
      <c r="A2322" s="20" t="s">
        <v>474</v>
      </c>
      <c r="B2322" s="20" t="s">
        <v>438</v>
      </c>
      <c r="C2322" s="21" t="s">
        <v>540</v>
      </c>
      <c r="D2322" s="20" t="s">
        <v>1876</v>
      </c>
      <c r="E2322" s="21" t="s">
        <v>559</v>
      </c>
      <c r="F2322" s="21" t="s">
        <v>541</v>
      </c>
      <c r="G2322" s="13">
        <v>13</v>
      </c>
      <c r="H2322" s="13">
        <v>0</v>
      </c>
      <c r="I2322" s="15">
        <v>0</v>
      </c>
      <c r="J2322" s="14">
        <v>0</v>
      </c>
      <c r="K2322" s="14">
        <v>0</v>
      </c>
      <c r="L2322" s="13">
        <v>0</v>
      </c>
      <c r="M2322" s="15">
        <v>0</v>
      </c>
      <c r="N2322" s="14">
        <v>0</v>
      </c>
      <c r="O2322" s="26" t="s">
        <v>548</v>
      </c>
      <c r="P2322" s="28" t="s">
        <v>563</v>
      </c>
    </row>
    <row r="2323" spans="1:16">
      <c r="A2323" s="20" t="s">
        <v>474</v>
      </c>
      <c r="B2323" s="20" t="s">
        <v>19</v>
      </c>
      <c r="C2323" s="21" t="s">
        <v>540</v>
      </c>
      <c r="D2323" s="20" t="s">
        <v>1876</v>
      </c>
      <c r="E2323" s="21" t="s">
        <v>559</v>
      </c>
      <c r="F2323" s="21" t="s">
        <v>541</v>
      </c>
      <c r="G2323" s="13">
        <v>27</v>
      </c>
      <c r="H2323" s="13">
        <v>0</v>
      </c>
      <c r="I2323" s="15">
        <v>0</v>
      </c>
      <c r="J2323" s="14">
        <v>0</v>
      </c>
      <c r="K2323" s="14">
        <v>0</v>
      </c>
      <c r="L2323" s="13">
        <v>0</v>
      </c>
      <c r="M2323" s="15">
        <v>0</v>
      </c>
      <c r="N2323" s="14">
        <v>0</v>
      </c>
      <c r="O2323" s="26" t="s">
        <v>548</v>
      </c>
      <c r="P2323" s="28" t="s">
        <v>563</v>
      </c>
    </row>
    <row r="2324" spans="1:16">
      <c r="A2324" s="20" t="s">
        <v>474</v>
      </c>
      <c r="B2324" s="20" t="s">
        <v>19</v>
      </c>
      <c r="C2324" s="21" t="s">
        <v>540</v>
      </c>
      <c r="D2324" s="20" t="s">
        <v>1877</v>
      </c>
      <c r="E2324" s="21" t="s">
        <v>559</v>
      </c>
      <c r="F2324" s="21" t="s">
        <v>541</v>
      </c>
      <c r="G2324" s="13">
        <v>1</v>
      </c>
      <c r="H2324" s="13">
        <v>0</v>
      </c>
      <c r="I2324" s="15">
        <v>0</v>
      </c>
      <c r="J2324" s="14">
        <v>0</v>
      </c>
      <c r="K2324" s="14">
        <v>0</v>
      </c>
      <c r="L2324" s="13">
        <v>0</v>
      </c>
      <c r="M2324" s="15">
        <v>0</v>
      </c>
      <c r="N2324" s="14">
        <v>0</v>
      </c>
      <c r="O2324" s="26" t="s">
        <v>548</v>
      </c>
      <c r="P2324" s="28" t="s">
        <v>563</v>
      </c>
    </row>
    <row r="2325" spans="1:16">
      <c r="A2325" s="20" t="s">
        <v>474</v>
      </c>
      <c r="B2325" s="20" t="s">
        <v>3</v>
      </c>
      <c r="C2325" s="21" t="s">
        <v>540</v>
      </c>
      <c r="D2325" s="20" t="s">
        <v>1878</v>
      </c>
      <c r="E2325" s="21" t="s">
        <v>562</v>
      </c>
      <c r="F2325" s="21" t="s">
        <v>541</v>
      </c>
      <c r="G2325" s="13">
        <v>5</v>
      </c>
      <c r="H2325" s="13">
        <v>0</v>
      </c>
      <c r="I2325" s="15">
        <v>0</v>
      </c>
      <c r="J2325" s="14">
        <v>0</v>
      </c>
      <c r="K2325" s="14">
        <v>0</v>
      </c>
      <c r="L2325" s="13">
        <v>0</v>
      </c>
      <c r="M2325" s="15">
        <v>0</v>
      </c>
      <c r="N2325" s="14">
        <v>0</v>
      </c>
      <c r="O2325" s="26" t="s">
        <v>548</v>
      </c>
      <c r="P2325" s="28" t="s">
        <v>563</v>
      </c>
    </row>
    <row r="2326" spans="1:16">
      <c r="A2326" s="20" t="s">
        <v>474</v>
      </c>
      <c r="B2326" s="20" t="s">
        <v>438</v>
      </c>
      <c r="C2326" s="21" t="s">
        <v>540</v>
      </c>
      <c r="D2326" s="20" t="s">
        <v>1879</v>
      </c>
      <c r="E2326" s="21" t="s">
        <v>562</v>
      </c>
      <c r="F2326" s="21" t="s">
        <v>541</v>
      </c>
      <c r="G2326" s="13">
        <v>19</v>
      </c>
      <c r="H2326" s="13">
        <v>0</v>
      </c>
      <c r="I2326" s="15">
        <v>0</v>
      </c>
      <c r="J2326" s="14">
        <v>0</v>
      </c>
      <c r="K2326" s="14">
        <v>0</v>
      </c>
      <c r="L2326" s="13">
        <v>0</v>
      </c>
      <c r="M2326" s="15">
        <v>0</v>
      </c>
      <c r="N2326" s="14">
        <v>0</v>
      </c>
      <c r="O2326" s="26" t="s">
        <v>548</v>
      </c>
      <c r="P2326" s="28" t="s">
        <v>563</v>
      </c>
    </row>
    <row r="2327" spans="1:16">
      <c r="A2327" s="20" t="s">
        <v>474</v>
      </c>
      <c r="B2327" s="20" t="s">
        <v>438</v>
      </c>
      <c r="C2327" s="21" t="s">
        <v>540</v>
      </c>
      <c r="D2327" s="20" t="s">
        <v>1880</v>
      </c>
      <c r="E2327" s="21" t="s">
        <v>562</v>
      </c>
      <c r="F2327" s="21" t="s">
        <v>541</v>
      </c>
      <c r="G2327" s="13">
        <v>6</v>
      </c>
      <c r="H2327" s="13">
        <v>0</v>
      </c>
      <c r="I2327" s="15">
        <v>0</v>
      </c>
      <c r="J2327" s="14">
        <v>0</v>
      </c>
      <c r="K2327" s="14">
        <v>0</v>
      </c>
      <c r="L2327" s="13">
        <v>0</v>
      </c>
      <c r="M2327" s="15">
        <v>0</v>
      </c>
      <c r="N2327" s="14">
        <v>0</v>
      </c>
      <c r="O2327" s="26" t="s">
        <v>548</v>
      </c>
      <c r="P2327" s="28" t="s">
        <v>563</v>
      </c>
    </row>
    <row r="2328" spans="1:16">
      <c r="A2328" s="20" t="s">
        <v>474</v>
      </c>
      <c r="B2328" s="20" t="s">
        <v>438</v>
      </c>
      <c r="C2328" s="21" t="s">
        <v>540</v>
      </c>
      <c r="D2328" s="20" t="s">
        <v>1881</v>
      </c>
      <c r="E2328" s="21" t="s">
        <v>562</v>
      </c>
      <c r="F2328" s="21" t="s">
        <v>541</v>
      </c>
      <c r="G2328" s="13">
        <v>3</v>
      </c>
      <c r="H2328" s="13">
        <v>0</v>
      </c>
      <c r="I2328" s="15">
        <v>0</v>
      </c>
      <c r="J2328" s="14">
        <v>0</v>
      </c>
      <c r="K2328" s="14">
        <v>0</v>
      </c>
      <c r="L2328" s="13">
        <v>0</v>
      </c>
      <c r="M2328" s="15">
        <v>0</v>
      </c>
      <c r="N2328" s="14">
        <v>0</v>
      </c>
      <c r="O2328" s="26" t="s">
        <v>548</v>
      </c>
      <c r="P2328" s="28" t="s">
        <v>563</v>
      </c>
    </row>
    <row r="2329" spans="1:16">
      <c r="A2329" s="20" t="s">
        <v>474</v>
      </c>
      <c r="B2329" s="20" t="s">
        <v>438</v>
      </c>
      <c r="C2329" s="21" t="s">
        <v>540</v>
      </c>
      <c r="D2329" s="20" t="s">
        <v>1881</v>
      </c>
      <c r="E2329" s="21" t="s">
        <v>559</v>
      </c>
      <c r="F2329" s="21" t="s">
        <v>541</v>
      </c>
      <c r="G2329" s="13">
        <v>83</v>
      </c>
      <c r="H2329" s="13">
        <v>0</v>
      </c>
      <c r="I2329" s="15">
        <v>0</v>
      </c>
      <c r="J2329" s="14">
        <v>0</v>
      </c>
      <c r="K2329" s="14">
        <v>0</v>
      </c>
      <c r="L2329" s="13">
        <v>0</v>
      </c>
      <c r="M2329" s="15">
        <v>0</v>
      </c>
      <c r="N2329" s="14">
        <v>0</v>
      </c>
      <c r="O2329" s="26" t="s">
        <v>548</v>
      </c>
      <c r="P2329" s="28" t="s">
        <v>563</v>
      </c>
    </row>
    <row r="2330" spans="1:16">
      <c r="A2330" s="20" t="s">
        <v>474</v>
      </c>
      <c r="B2330" s="20" t="s">
        <v>19</v>
      </c>
      <c r="C2330" s="21" t="s">
        <v>540</v>
      </c>
      <c r="D2330" s="20" t="s">
        <v>1881</v>
      </c>
      <c r="E2330" s="21" t="s">
        <v>559</v>
      </c>
      <c r="F2330" s="21" t="s">
        <v>541</v>
      </c>
      <c r="G2330" s="13">
        <v>103</v>
      </c>
      <c r="H2330" s="13">
        <v>0</v>
      </c>
      <c r="I2330" s="15">
        <v>0</v>
      </c>
      <c r="J2330" s="14">
        <v>0</v>
      </c>
      <c r="K2330" s="14">
        <v>0</v>
      </c>
      <c r="L2330" s="13">
        <v>0</v>
      </c>
      <c r="M2330" s="15">
        <v>0</v>
      </c>
      <c r="N2330" s="14">
        <v>0</v>
      </c>
      <c r="O2330" s="23" t="s">
        <v>545</v>
      </c>
      <c r="P2330" s="28" t="s">
        <v>563</v>
      </c>
    </row>
    <row r="2331" spans="1:16">
      <c r="A2331" s="20" t="s">
        <v>474</v>
      </c>
      <c r="B2331" s="20" t="s">
        <v>438</v>
      </c>
      <c r="C2331" s="21" t="s">
        <v>540</v>
      </c>
      <c r="D2331" s="20" t="s">
        <v>1882</v>
      </c>
      <c r="E2331" s="21" t="s">
        <v>559</v>
      </c>
      <c r="F2331" s="21" t="s">
        <v>541</v>
      </c>
      <c r="G2331" s="13">
        <v>2</v>
      </c>
      <c r="H2331" s="13">
        <v>0</v>
      </c>
      <c r="I2331" s="15">
        <v>0</v>
      </c>
      <c r="J2331" s="14">
        <v>0</v>
      </c>
      <c r="K2331" s="14">
        <v>0</v>
      </c>
      <c r="L2331" s="13">
        <v>0</v>
      </c>
      <c r="M2331" s="15">
        <v>0</v>
      </c>
      <c r="N2331" s="14">
        <v>0</v>
      </c>
      <c r="O2331" s="26" t="s">
        <v>548</v>
      </c>
      <c r="P2331" s="28" t="s">
        <v>563</v>
      </c>
    </row>
    <row r="2332" spans="1:16">
      <c r="A2332" s="20" t="s">
        <v>474</v>
      </c>
      <c r="B2332" s="20" t="s">
        <v>3</v>
      </c>
      <c r="C2332" s="21" t="s">
        <v>540</v>
      </c>
      <c r="D2332" s="20" t="s">
        <v>1883</v>
      </c>
      <c r="E2332" s="21" t="s">
        <v>562</v>
      </c>
      <c r="F2332" s="21" t="s">
        <v>541</v>
      </c>
      <c r="G2332" s="13">
        <v>13</v>
      </c>
      <c r="H2332" s="13">
        <v>0</v>
      </c>
      <c r="I2332" s="15">
        <v>0</v>
      </c>
      <c r="J2332" s="14">
        <v>0</v>
      </c>
      <c r="K2332" s="14">
        <v>0</v>
      </c>
      <c r="L2332" s="13">
        <v>0</v>
      </c>
      <c r="M2332" s="15">
        <v>0</v>
      </c>
      <c r="N2332" s="14">
        <v>0</v>
      </c>
      <c r="O2332" s="26" t="s">
        <v>548</v>
      </c>
      <c r="P2332" s="28" t="s">
        <v>563</v>
      </c>
    </row>
    <row r="2333" spans="1:16">
      <c r="A2333" s="20" t="s">
        <v>474</v>
      </c>
      <c r="B2333" s="20" t="s">
        <v>19</v>
      </c>
      <c r="C2333" s="21" t="s">
        <v>540</v>
      </c>
      <c r="D2333" s="20" t="s">
        <v>1884</v>
      </c>
      <c r="E2333" s="21" t="s">
        <v>559</v>
      </c>
      <c r="F2333" s="21" t="s">
        <v>541</v>
      </c>
      <c r="G2333" s="13">
        <v>30</v>
      </c>
      <c r="H2333" s="13">
        <v>0</v>
      </c>
      <c r="I2333" s="15">
        <v>0</v>
      </c>
      <c r="J2333" s="14">
        <v>0</v>
      </c>
      <c r="K2333" s="14">
        <v>0</v>
      </c>
      <c r="L2333" s="13">
        <v>0</v>
      </c>
      <c r="M2333" s="15">
        <v>0</v>
      </c>
      <c r="N2333" s="14">
        <v>0</v>
      </c>
      <c r="O2333" s="26" t="s">
        <v>548</v>
      </c>
      <c r="P2333" s="28" t="s">
        <v>563</v>
      </c>
    </row>
    <row r="2334" spans="1:16">
      <c r="A2334" s="20" t="s">
        <v>474</v>
      </c>
      <c r="B2334" s="20" t="s">
        <v>438</v>
      </c>
      <c r="C2334" s="21" t="s">
        <v>540</v>
      </c>
      <c r="D2334" s="20" t="s">
        <v>1885</v>
      </c>
      <c r="E2334" s="21" t="s">
        <v>562</v>
      </c>
      <c r="F2334" s="21" t="s">
        <v>541</v>
      </c>
      <c r="G2334" s="13">
        <v>58</v>
      </c>
      <c r="H2334" s="13">
        <v>0</v>
      </c>
      <c r="I2334" s="15">
        <v>0</v>
      </c>
      <c r="J2334" s="14">
        <v>0</v>
      </c>
      <c r="K2334" s="14">
        <v>0</v>
      </c>
      <c r="L2334" s="13">
        <v>0</v>
      </c>
      <c r="M2334" s="15">
        <v>0</v>
      </c>
      <c r="N2334" s="14">
        <v>0</v>
      </c>
      <c r="O2334" s="26" t="s">
        <v>548</v>
      </c>
      <c r="P2334" s="28" t="s">
        <v>563</v>
      </c>
    </row>
    <row r="2335" spans="1:16">
      <c r="A2335" s="20" t="s">
        <v>500</v>
      </c>
      <c r="B2335" s="20" t="s">
        <v>326</v>
      </c>
      <c r="C2335" s="21" t="s">
        <v>540</v>
      </c>
      <c r="D2335" s="20" t="s">
        <v>1886</v>
      </c>
      <c r="E2335" s="21" t="s">
        <v>570</v>
      </c>
      <c r="F2335" s="21" t="s">
        <v>550</v>
      </c>
      <c r="G2335" s="13">
        <v>0</v>
      </c>
      <c r="H2335" s="13">
        <v>0</v>
      </c>
      <c r="I2335" s="15">
        <v>0</v>
      </c>
      <c r="J2335" s="14">
        <v>0</v>
      </c>
      <c r="K2335" s="14">
        <v>0</v>
      </c>
      <c r="L2335" s="13">
        <v>0</v>
      </c>
      <c r="M2335" s="15">
        <v>0</v>
      </c>
      <c r="N2335" s="14">
        <v>0</v>
      </c>
      <c r="O2335" s="26" t="s">
        <v>548</v>
      </c>
      <c r="P2335" s="28" t="s">
        <v>563</v>
      </c>
    </row>
    <row r="2336" spans="1:16">
      <c r="A2336" s="20" t="s">
        <v>474</v>
      </c>
      <c r="B2336" s="20" t="s">
        <v>19</v>
      </c>
      <c r="C2336" s="21" t="s">
        <v>540</v>
      </c>
      <c r="D2336" s="20" t="s">
        <v>657</v>
      </c>
      <c r="E2336" s="21" t="s">
        <v>562</v>
      </c>
      <c r="F2336" s="21" t="s">
        <v>541</v>
      </c>
      <c r="G2336" s="13">
        <v>2</v>
      </c>
      <c r="H2336" s="13">
        <v>0</v>
      </c>
      <c r="I2336" s="15">
        <v>0</v>
      </c>
      <c r="J2336" s="14">
        <v>0</v>
      </c>
      <c r="K2336" s="14">
        <v>0</v>
      </c>
      <c r="L2336" s="13">
        <v>0</v>
      </c>
      <c r="M2336" s="15">
        <v>0</v>
      </c>
      <c r="N2336" s="14">
        <v>0</v>
      </c>
      <c r="O2336" s="26" t="s">
        <v>548</v>
      </c>
      <c r="P2336" s="28" t="s">
        <v>563</v>
      </c>
    </row>
    <row r="2337" spans="1:16">
      <c r="A2337" s="20" t="s">
        <v>500</v>
      </c>
      <c r="B2337" s="20" t="s">
        <v>327</v>
      </c>
      <c r="C2337" s="21" t="s">
        <v>540</v>
      </c>
      <c r="D2337" s="20" t="s">
        <v>1887</v>
      </c>
      <c r="E2337" s="21" t="s">
        <v>562</v>
      </c>
      <c r="F2337" s="21" t="s">
        <v>550</v>
      </c>
      <c r="G2337" s="13">
        <v>0</v>
      </c>
      <c r="H2337" s="13">
        <v>0</v>
      </c>
      <c r="I2337" s="15">
        <v>0</v>
      </c>
      <c r="J2337" s="14">
        <v>0</v>
      </c>
      <c r="K2337" s="14">
        <v>0</v>
      </c>
      <c r="L2337" s="13">
        <v>0</v>
      </c>
      <c r="M2337" s="15">
        <v>0</v>
      </c>
      <c r="N2337" s="14">
        <v>0</v>
      </c>
      <c r="O2337" s="26" t="s">
        <v>548</v>
      </c>
      <c r="P2337" s="28" t="s">
        <v>563</v>
      </c>
    </row>
    <row r="2338" spans="1:16">
      <c r="A2338" s="20" t="s">
        <v>474</v>
      </c>
      <c r="B2338" s="20" t="s">
        <v>19</v>
      </c>
      <c r="C2338" s="21" t="s">
        <v>540</v>
      </c>
      <c r="D2338" s="20" t="s">
        <v>657</v>
      </c>
      <c r="E2338" s="21" t="s">
        <v>559</v>
      </c>
      <c r="F2338" s="21" t="s">
        <v>541</v>
      </c>
      <c r="G2338" s="13">
        <v>64</v>
      </c>
      <c r="H2338" s="13">
        <v>0</v>
      </c>
      <c r="I2338" s="15">
        <v>0</v>
      </c>
      <c r="J2338" s="14">
        <v>0</v>
      </c>
      <c r="K2338" s="14">
        <v>0</v>
      </c>
      <c r="L2338" s="13">
        <v>0</v>
      </c>
      <c r="M2338" s="15">
        <v>0</v>
      </c>
      <c r="N2338" s="14">
        <v>0</v>
      </c>
      <c r="O2338" s="26" t="s">
        <v>548</v>
      </c>
      <c r="P2338" s="28" t="s">
        <v>563</v>
      </c>
    </row>
    <row r="2339" spans="1:16">
      <c r="A2339" s="20" t="s">
        <v>474</v>
      </c>
      <c r="B2339" s="20" t="s">
        <v>19</v>
      </c>
      <c r="C2339" s="21" t="s">
        <v>540</v>
      </c>
      <c r="D2339" s="20" t="s">
        <v>1888</v>
      </c>
      <c r="E2339" s="21" t="s">
        <v>559</v>
      </c>
      <c r="F2339" s="21" t="s">
        <v>541</v>
      </c>
      <c r="G2339" s="13">
        <v>32</v>
      </c>
      <c r="H2339" s="13">
        <v>0</v>
      </c>
      <c r="I2339" s="15">
        <v>0</v>
      </c>
      <c r="J2339" s="14">
        <v>0</v>
      </c>
      <c r="K2339" s="14">
        <v>0</v>
      </c>
      <c r="L2339" s="13">
        <v>0</v>
      </c>
      <c r="M2339" s="15">
        <v>0</v>
      </c>
      <c r="N2339" s="14">
        <v>0</v>
      </c>
      <c r="O2339" s="26" t="s">
        <v>548</v>
      </c>
      <c r="P2339" s="28" t="s">
        <v>563</v>
      </c>
    </row>
    <row r="2340" spans="1:16">
      <c r="A2340" s="20" t="s">
        <v>474</v>
      </c>
      <c r="B2340" s="20" t="s">
        <v>438</v>
      </c>
      <c r="C2340" s="21" t="s">
        <v>540</v>
      </c>
      <c r="D2340" s="20" t="s">
        <v>1889</v>
      </c>
      <c r="E2340" s="21" t="s">
        <v>562</v>
      </c>
      <c r="F2340" s="21" t="s">
        <v>541</v>
      </c>
      <c r="G2340" s="13">
        <v>1</v>
      </c>
      <c r="H2340" s="13">
        <v>0</v>
      </c>
      <c r="I2340" s="15">
        <v>0</v>
      </c>
      <c r="J2340" s="14">
        <v>0</v>
      </c>
      <c r="K2340" s="14">
        <v>0</v>
      </c>
      <c r="L2340" s="13">
        <v>0</v>
      </c>
      <c r="M2340" s="15">
        <v>0</v>
      </c>
      <c r="N2340" s="14">
        <v>0</v>
      </c>
      <c r="O2340" s="26" t="s">
        <v>548</v>
      </c>
      <c r="P2340" s="28" t="s">
        <v>563</v>
      </c>
    </row>
    <row r="2341" spans="1:16">
      <c r="A2341" s="20" t="s">
        <v>474</v>
      </c>
      <c r="B2341" s="20" t="s">
        <v>438</v>
      </c>
      <c r="C2341" s="21" t="s">
        <v>540</v>
      </c>
      <c r="D2341" s="20" t="s">
        <v>1890</v>
      </c>
      <c r="E2341" s="21" t="s">
        <v>559</v>
      </c>
      <c r="F2341" s="21" t="s">
        <v>541</v>
      </c>
      <c r="G2341" s="13">
        <v>5</v>
      </c>
      <c r="H2341" s="13">
        <v>0</v>
      </c>
      <c r="I2341" s="15">
        <v>0</v>
      </c>
      <c r="J2341" s="14">
        <v>0</v>
      </c>
      <c r="K2341" s="14">
        <v>0</v>
      </c>
      <c r="L2341" s="13">
        <v>0</v>
      </c>
      <c r="M2341" s="15">
        <v>0</v>
      </c>
      <c r="N2341" s="14">
        <v>0</v>
      </c>
      <c r="O2341" s="26" t="s">
        <v>548</v>
      </c>
      <c r="P2341" s="28" t="s">
        <v>563</v>
      </c>
    </row>
    <row r="2342" spans="1:16">
      <c r="A2342" s="20" t="s">
        <v>474</v>
      </c>
      <c r="B2342" s="20" t="s">
        <v>19</v>
      </c>
      <c r="C2342" s="21" t="s">
        <v>540</v>
      </c>
      <c r="D2342" s="20" t="s">
        <v>1891</v>
      </c>
      <c r="E2342" s="21" t="s">
        <v>562</v>
      </c>
      <c r="F2342" s="21" t="s">
        <v>541</v>
      </c>
      <c r="G2342" s="13">
        <v>2</v>
      </c>
      <c r="H2342" s="13">
        <v>0</v>
      </c>
      <c r="I2342" s="15">
        <v>0</v>
      </c>
      <c r="J2342" s="14">
        <v>0</v>
      </c>
      <c r="K2342" s="14">
        <v>0</v>
      </c>
      <c r="L2342" s="13">
        <v>0</v>
      </c>
      <c r="M2342" s="15">
        <v>0</v>
      </c>
      <c r="N2342" s="14">
        <v>0</v>
      </c>
      <c r="O2342" s="26" t="s">
        <v>548</v>
      </c>
      <c r="P2342" s="28" t="s">
        <v>563</v>
      </c>
    </row>
    <row r="2343" spans="1:16">
      <c r="A2343" s="20" t="s">
        <v>474</v>
      </c>
      <c r="B2343" s="20" t="s">
        <v>3</v>
      </c>
      <c r="C2343" s="21" t="s">
        <v>540</v>
      </c>
      <c r="D2343" s="20" t="s">
        <v>1892</v>
      </c>
      <c r="E2343" s="21" t="s">
        <v>562</v>
      </c>
      <c r="F2343" s="21" t="s">
        <v>541</v>
      </c>
      <c r="G2343" s="13">
        <v>7</v>
      </c>
      <c r="H2343" s="13">
        <v>0</v>
      </c>
      <c r="I2343" s="15">
        <v>0</v>
      </c>
      <c r="J2343" s="14">
        <v>0</v>
      </c>
      <c r="K2343" s="14">
        <v>0</v>
      </c>
      <c r="L2343" s="13">
        <v>0</v>
      </c>
      <c r="M2343" s="15">
        <v>0</v>
      </c>
      <c r="N2343" s="14">
        <v>0</v>
      </c>
      <c r="O2343" s="26" t="s">
        <v>548</v>
      </c>
      <c r="P2343" s="28" t="s">
        <v>563</v>
      </c>
    </row>
    <row r="2344" spans="1:16">
      <c r="A2344" s="20" t="s">
        <v>474</v>
      </c>
      <c r="B2344" s="20" t="s">
        <v>438</v>
      </c>
      <c r="C2344" s="21" t="s">
        <v>540</v>
      </c>
      <c r="D2344" s="20" t="s">
        <v>1893</v>
      </c>
      <c r="E2344" s="21" t="s">
        <v>562</v>
      </c>
      <c r="F2344" s="21" t="s">
        <v>541</v>
      </c>
      <c r="G2344" s="13">
        <v>1</v>
      </c>
      <c r="H2344" s="13">
        <v>0</v>
      </c>
      <c r="I2344" s="15">
        <v>0</v>
      </c>
      <c r="J2344" s="14">
        <v>0</v>
      </c>
      <c r="K2344" s="14">
        <v>0</v>
      </c>
      <c r="L2344" s="13">
        <v>0</v>
      </c>
      <c r="M2344" s="15">
        <v>0</v>
      </c>
      <c r="N2344" s="14">
        <v>0</v>
      </c>
      <c r="O2344" s="26" t="s">
        <v>548</v>
      </c>
      <c r="P2344" s="28" t="s">
        <v>563</v>
      </c>
    </row>
    <row r="2345" spans="1:16">
      <c r="A2345" s="20" t="s">
        <v>474</v>
      </c>
      <c r="B2345" s="20" t="s">
        <v>19</v>
      </c>
      <c r="C2345" s="21" t="s">
        <v>540</v>
      </c>
      <c r="D2345" s="20" t="s">
        <v>1893</v>
      </c>
      <c r="E2345" s="21" t="s">
        <v>559</v>
      </c>
      <c r="F2345" s="21" t="s">
        <v>541</v>
      </c>
      <c r="G2345" s="13">
        <v>20</v>
      </c>
      <c r="H2345" s="13">
        <v>0</v>
      </c>
      <c r="I2345" s="15">
        <v>0</v>
      </c>
      <c r="J2345" s="14">
        <v>0</v>
      </c>
      <c r="K2345" s="14">
        <v>0</v>
      </c>
      <c r="L2345" s="13">
        <v>0</v>
      </c>
      <c r="M2345" s="15">
        <v>0</v>
      </c>
      <c r="N2345" s="14">
        <v>0</v>
      </c>
      <c r="O2345" s="26" t="s">
        <v>548</v>
      </c>
      <c r="P2345" s="28" t="s">
        <v>563</v>
      </c>
    </row>
    <row r="2346" spans="1:16">
      <c r="A2346" s="20" t="s">
        <v>474</v>
      </c>
      <c r="B2346" s="20" t="s">
        <v>438</v>
      </c>
      <c r="C2346" s="21" t="s">
        <v>540</v>
      </c>
      <c r="D2346" s="20" t="s">
        <v>1894</v>
      </c>
      <c r="E2346" s="21" t="s">
        <v>562</v>
      </c>
      <c r="F2346" s="21" t="s">
        <v>541</v>
      </c>
      <c r="G2346" s="13">
        <v>1</v>
      </c>
      <c r="H2346" s="13">
        <v>0</v>
      </c>
      <c r="I2346" s="15">
        <v>0</v>
      </c>
      <c r="J2346" s="14">
        <v>0</v>
      </c>
      <c r="K2346" s="14">
        <v>0</v>
      </c>
      <c r="L2346" s="13">
        <v>0</v>
      </c>
      <c r="M2346" s="15">
        <v>0</v>
      </c>
      <c r="N2346" s="14">
        <v>0</v>
      </c>
      <c r="O2346" s="26" t="s">
        <v>548</v>
      </c>
      <c r="P2346" s="28" t="s">
        <v>563</v>
      </c>
    </row>
    <row r="2347" spans="1:16">
      <c r="A2347" s="20" t="s">
        <v>474</v>
      </c>
      <c r="B2347" s="20" t="s">
        <v>438</v>
      </c>
      <c r="C2347" s="21" t="s">
        <v>540</v>
      </c>
      <c r="D2347" s="20" t="s">
        <v>1894</v>
      </c>
      <c r="E2347" s="21" t="s">
        <v>559</v>
      </c>
      <c r="F2347" s="21" t="s">
        <v>541</v>
      </c>
      <c r="G2347" s="13">
        <v>2</v>
      </c>
      <c r="H2347" s="13">
        <v>0</v>
      </c>
      <c r="I2347" s="15">
        <v>0</v>
      </c>
      <c r="J2347" s="14">
        <v>0</v>
      </c>
      <c r="K2347" s="14">
        <v>0</v>
      </c>
      <c r="L2347" s="13">
        <v>0</v>
      </c>
      <c r="M2347" s="15">
        <v>0</v>
      </c>
      <c r="N2347" s="14">
        <v>0</v>
      </c>
      <c r="O2347" s="26" t="s">
        <v>548</v>
      </c>
      <c r="P2347" s="28" t="s">
        <v>563</v>
      </c>
    </row>
    <row r="2348" spans="1:16">
      <c r="A2348" s="20" t="s">
        <v>474</v>
      </c>
      <c r="B2348" s="20" t="s">
        <v>19</v>
      </c>
      <c r="C2348" s="21" t="s">
        <v>540</v>
      </c>
      <c r="D2348" s="20" t="s">
        <v>1895</v>
      </c>
      <c r="E2348" s="21" t="s">
        <v>562</v>
      </c>
      <c r="F2348" s="21" t="s">
        <v>541</v>
      </c>
      <c r="G2348" s="13">
        <v>22</v>
      </c>
      <c r="H2348" s="13">
        <v>0</v>
      </c>
      <c r="I2348" s="15">
        <v>0</v>
      </c>
      <c r="J2348" s="14">
        <v>0</v>
      </c>
      <c r="K2348" s="14">
        <v>0</v>
      </c>
      <c r="L2348" s="13">
        <v>0</v>
      </c>
      <c r="M2348" s="15">
        <v>0</v>
      </c>
      <c r="N2348" s="14">
        <v>0</v>
      </c>
      <c r="O2348" s="26" t="s">
        <v>548</v>
      </c>
      <c r="P2348" s="28" t="s">
        <v>563</v>
      </c>
    </row>
    <row r="2349" spans="1:16">
      <c r="A2349" s="20" t="s">
        <v>474</v>
      </c>
      <c r="B2349" s="20" t="s">
        <v>438</v>
      </c>
      <c r="C2349" s="21" t="s">
        <v>540</v>
      </c>
      <c r="D2349" s="20" t="s">
        <v>1896</v>
      </c>
      <c r="E2349" s="21" t="s">
        <v>559</v>
      </c>
      <c r="F2349" s="21" t="s">
        <v>541</v>
      </c>
      <c r="G2349" s="13">
        <v>3</v>
      </c>
      <c r="H2349" s="13">
        <v>0</v>
      </c>
      <c r="I2349" s="15">
        <v>0</v>
      </c>
      <c r="J2349" s="14">
        <v>0</v>
      </c>
      <c r="K2349" s="14">
        <v>0</v>
      </c>
      <c r="L2349" s="13">
        <v>0</v>
      </c>
      <c r="M2349" s="15">
        <v>0</v>
      </c>
      <c r="N2349" s="14">
        <v>0</v>
      </c>
      <c r="O2349" s="26" t="s">
        <v>548</v>
      </c>
      <c r="P2349" s="28" t="s">
        <v>563</v>
      </c>
    </row>
    <row r="2350" spans="1:16">
      <c r="A2350" s="20" t="s">
        <v>474</v>
      </c>
      <c r="B2350" s="20" t="s">
        <v>19</v>
      </c>
      <c r="C2350" s="21" t="s">
        <v>540</v>
      </c>
      <c r="D2350" s="20" t="s">
        <v>1897</v>
      </c>
      <c r="E2350" s="21" t="s">
        <v>562</v>
      </c>
      <c r="F2350" s="21" t="s">
        <v>541</v>
      </c>
      <c r="G2350" s="13">
        <v>6</v>
      </c>
      <c r="H2350" s="13">
        <v>0</v>
      </c>
      <c r="I2350" s="15">
        <v>0</v>
      </c>
      <c r="J2350" s="14">
        <v>0</v>
      </c>
      <c r="K2350" s="14">
        <v>0</v>
      </c>
      <c r="L2350" s="13">
        <v>0</v>
      </c>
      <c r="M2350" s="15">
        <v>0</v>
      </c>
      <c r="N2350" s="14">
        <v>0</v>
      </c>
      <c r="O2350" s="26" t="s">
        <v>548</v>
      </c>
      <c r="P2350" s="28" t="s">
        <v>563</v>
      </c>
    </row>
    <row r="2351" spans="1:16">
      <c r="A2351" s="20" t="s">
        <v>474</v>
      </c>
      <c r="B2351" s="20" t="s">
        <v>438</v>
      </c>
      <c r="C2351" s="21" t="s">
        <v>540</v>
      </c>
      <c r="D2351" s="20" t="s">
        <v>662</v>
      </c>
      <c r="E2351" s="21" t="s">
        <v>559</v>
      </c>
      <c r="F2351" s="21" t="s">
        <v>541</v>
      </c>
      <c r="G2351" s="13">
        <v>17</v>
      </c>
      <c r="H2351" s="13">
        <v>0</v>
      </c>
      <c r="I2351" s="15">
        <v>0</v>
      </c>
      <c r="J2351" s="14">
        <v>0</v>
      </c>
      <c r="K2351" s="14">
        <v>0</v>
      </c>
      <c r="L2351" s="13">
        <v>0</v>
      </c>
      <c r="M2351" s="15">
        <v>0</v>
      </c>
      <c r="N2351" s="14">
        <v>0</v>
      </c>
      <c r="O2351" s="26" t="s">
        <v>548</v>
      </c>
      <c r="P2351" s="28" t="s">
        <v>563</v>
      </c>
    </row>
    <row r="2352" spans="1:16">
      <c r="A2352" s="20" t="s">
        <v>500</v>
      </c>
      <c r="B2352" s="20" t="s">
        <v>315</v>
      </c>
      <c r="C2352" s="21" t="s">
        <v>551</v>
      </c>
      <c r="D2352" s="20" t="s">
        <v>802</v>
      </c>
      <c r="E2352" s="21" t="s">
        <v>722</v>
      </c>
      <c r="F2352" s="21" t="s">
        <v>550</v>
      </c>
      <c r="G2352" s="13">
        <v>0</v>
      </c>
      <c r="H2352" s="13">
        <v>0</v>
      </c>
      <c r="I2352" s="15">
        <v>0</v>
      </c>
      <c r="J2352" s="14">
        <v>0</v>
      </c>
      <c r="K2352" s="14">
        <v>0</v>
      </c>
      <c r="L2352" s="13">
        <v>0</v>
      </c>
      <c r="M2352" s="15">
        <v>0</v>
      </c>
      <c r="N2352" s="14">
        <v>0</v>
      </c>
      <c r="O2352" s="26" t="s">
        <v>548</v>
      </c>
      <c r="P2352" s="28" t="s">
        <v>563</v>
      </c>
    </row>
    <row r="2353" spans="1:16">
      <c r="A2353" s="20" t="s">
        <v>474</v>
      </c>
      <c r="B2353" s="20" t="s">
        <v>20</v>
      </c>
      <c r="C2353" s="21" t="s">
        <v>540</v>
      </c>
      <c r="D2353" s="20" t="s">
        <v>576</v>
      </c>
      <c r="E2353" s="21" t="s">
        <v>570</v>
      </c>
      <c r="F2353" s="21" t="s">
        <v>550</v>
      </c>
      <c r="G2353" s="13">
        <v>0</v>
      </c>
      <c r="H2353" s="13">
        <v>0</v>
      </c>
      <c r="I2353" s="15">
        <v>0</v>
      </c>
      <c r="J2353" s="14">
        <v>0</v>
      </c>
      <c r="K2353" s="14">
        <v>0</v>
      </c>
      <c r="L2353" s="13">
        <v>0</v>
      </c>
      <c r="M2353" s="15">
        <v>0</v>
      </c>
      <c r="N2353" s="14">
        <v>0</v>
      </c>
      <c r="O2353" s="26" t="s">
        <v>548</v>
      </c>
      <c r="P2353" s="28" t="s">
        <v>563</v>
      </c>
    </row>
    <row r="2354" spans="1:16">
      <c r="A2354" s="20" t="s">
        <v>474</v>
      </c>
      <c r="B2354" s="20" t="s">
        <v>3</v>
      </c>
      <c r="C2354" s="21" t="s">
        <v>540</v>
      </c>
      <c r="D2354" s="20" t="s">
        <v>1898</v>
      </c>
      <c r="E2354" s="21" t="s">
        <v>562</v>
      </c>
      <c r="F2354" s="21" t="s">
        <v>550</v>
      </c>
      <c r="G2354" s="13">
        <v>0</v>
      </c>
      <c r="H2354" s="13">
        <v>0</v>
      </c>
      <c r="I2354" s="15">
        <v>0</v>
      </c>
      <c r="J2354" s="14">
        <v>0</v>
      </c>
      <c r="K2354" s="14">
        <v>0</v>
      </c>
      <c r="L2354" s="13">
        <v>0</v>
      </c>
      <c r="M2354" s="15">
        <v>0</v>
      </c>
      <c r="N2354" s="14">
        <v>0</v>
      </c>
      <c r="O2354" s="26" t="s">
        <v>548</v>
      </c>
      <c r="P2354" s="28" t="s">
        <v>563</v>
      </c>
    </row>
    <row r="2355" spans="1:16">
      <c r="A2355" s="20" t="s">
        <v>474</v>
      </c>
      <c r="B2355" s="20" t="s">
        <v>20</v>
      </c>
      <c r="C2355" s="21" t="s">
        <v>540</v>
      </c>
      <c r="D2355" s="20" t="s">
        <v>1899</v>
      </c>
      <c r="E2355" s="21" t="s">
        <v>570</v>
      </c>
      <c r="F2355" s="21" t="s">
        <v>550</v>
      </c>
      <c r="G2355" s="13">
        <v>0</v>
      </c>
      <c r="H2355" s="13">
        <v>0</v>
      </c>
      <c r="I2355" s="15">
        <v>0</v>
      </c>
      <c r="J2355" s="14">
        <v>0</v>
      </c>
      <c r="K2355" s="14">
        <v>0</v>
      </c>
      <c r="L2355" s="13">
        <v>0</v>
      </c>
      <c r="M2355" s="15">
        <v>0</v>
      </c>
      <c r="N2355" s="14">
        <v>0</v>
      </c>
      <c r="O2355" s="26" t="s">
        <v>548</v>
      </c>
      <c r="P2355" s="28" t="s">
        <v>563</v>
      </c>
    </row>
    <row r="2356" spans="1:16">
      <c r="A2356" s="20" t="s">
        <v>474</v>
      </c>
      <c r="B2356" s="20" t="s">
        <v>20</v>
      </c>
      <c r="C2356" s="21" t="s">
        <v>540</v>
      </c>
      <c r="D2356" s="20" t="s">
        <v>1879</v>
      </c>
      <c r="E2356" s="21" t="s">
        <v>570</v>
      </c>
      <c r="F2356" s="21" t="s">
        <v>550</v>
      </c>
      <c r="G2356" s="13">
        <v>0</v>
      </c>
      <c r="H2356" s="13">
        <v>0</v>
      </c>
      <c r="I2356" s="15">
        <v>0</v>
      </c>
      <c r="J2356" s="14">
        <v>0</v>
      </c>
      <c r="K2356" s="14">
        <v>0</v>
      </c>
      <c r="L2356" s="13">
        <v>0</v>
      </c>
      <c r="M2356" s="15">
        <v>0</v>
      </c>
      <c r="N2356" s="14">
        <v>0</v>
      </c>
      <c r="O2356" s="26" t="s">
        <v>548</v>
      </c>
      <c r="P2356" s="28" t="s">
        <v>563</v>
      </c>
    </row>
    <row r="2357" spans="1:16">
      <c r="A2357" s="20" t="s">
        <v>474</v>
      </c>
      <c r="B2357" s="20" t="s">
        <v>52</v>
      </c>
      <c r="C2357" s="21" t="s">
        <v>551</v>
      </c>
      <c r="D2357" s="20" t="s">
        <v>802</v>
      </c>
      <c r="E2357" s="21" t="s">
        <v>722</v>
      </c>
      <c r="F2357" s="21" t="s">
        <v>550</v>
      </c>
      <c r="G2357" s="13">
        <v>0</v>
      </c>
      <c r="H2357" s="13">
        <v>0</v>
      </c>
      <c r="I2357" s="15">
        <v>0</v>
      </c>
      <c r="J2357" s="14">
        <v>0</v>
      </c>
      <c r="K2357" s="14">
        <v>0</v>
      </c>
      <c r="L2357" s="13">
        <v>0</v>
      </c>
      <c r="M2357" s="15">
        <v>0</v>
      </c>
      <c r="N2357" s="14">
        <v>0</v>
      </c>
      <c r="O2357" s="26" t="s">
        <v>548</v>
      </c>
      <c r="P2357" s="28" t="s">
        <v>563</v>
      </c>
    </row>
    <row r="2358" spans="1:16">
      <c r="A2358" s="20" t="s">
        <v>474</v>
      </c>
      <c r="B2358" s="20" t="s">
        <v>52</v>
      </c>
      <c r="C2358" s="21" t="s">
        <v>551</v>
      </c>
      <c r="D2358" s="20" t="s">
        <v>962</v>
      </c>
      <c r="E2358" s="21" t="s">
        <v>722</v>
      </c>
      <c r="F2358" s="21" t="s">
        <v>550</v>
      </c>
      <c r="G2358" s="13">
        <v>0</v>
      </c>
      <c r="H2358" s="13">
        <v>0</v>
      </c>
      <c r="I2358" s="15">
        <v>0</v>
      </c>
      <c r="J2358" s="14">
        <v>0</v>
      </c>
      <c r="K2358" s="14">
        <v>0</v>
      </c>
      <c r="L2358" s="13">
        <v>0</v>
      </c>
      <c r="M2358" s="15">
        <v>0</v>
      </c>
      <c r="N2358" s="14">
        <v>0</v>
      </c>
      <c r="O2358" s="26" t="s">
        <v>548</v>
      </c>
      <c r="P2358" s="28" t="s">
        <v>563</v>
      </c>
    </row>
    <row r="2359" spans="1:16">
      <c r="A2359" s="20" t="s">
        <v>474</v>
      </c>
      <c r="B2359" s="20" t="s">
        <v>52</v>
      </c>
      <c r="C2359" s="21" t="s">
        <v>551</v>
      </c>
      <c r="D2359" s="20" t="s">
        <v>803</v>
      </c>
      <c r="E2359" s="21" t="s">
        <v>722</v>
      </c>
      <c r="F2359" s="21" t="s">
        <v>550</v>
      </c>
      <c r="G2359" s="13">
        <v>0</v>
      </c>
      <c r="H2359" s="13">
        <v>0</v>
      </c>
      <c r="I2359" s="15">
        <v>0</v>
      </c>
      <c r="J2359" s="14">
        <v>0</v>
      </c>
      <c r="K2359" s="14">
        <v>0</v>
      </c>
      <c r="L2359" s="13">
        <v>0</v>
      </c>
      <c r="M2359" s="15">
        <v>0</v>
      </c>
      <c r="N2359" s="14">
        <v>0</v>
      </c>
      <c r="O2359" s="26" t="s">
        <v>548</v>
      </c>
      <c r="P2359" s="28" t="s">
        <v>563</v>
      </c>
    </row>
    <row r="2360" spans="1:16">
      <c r="A2360" s="20" t="s">
        <v>474</v>
      </c>
      <c r="B2360" s="20" t="s">
        <v>52</v>
      </c>
      <c r="C2360" s="21" t="s">
        <v>551</v>
      </c>
      <c r="D2360" s="20" t="s">
        <v>804</v>
      </c>
      <c r="E2360" s="21" t="s">
        <v>722</v>
      </c>
      <c r="F2360" s="21" t="s">
        <v>550</v>
      </c>
      <c r="G2360" s="13">
        <v>0</v>
      </c>
      <c r="H2360" s="13">
        <v>0</v>
      </c>
      <c r="I2360" s="15">
        <v>0</v>
      </c>
      <c r="J2360" s="14">
        <v>0</v>
      </c>
      <c r="K2360" s="14">
        <v>0</v>
      </c>
      <c r="L2360" s="13">
        <v>0</v>
      </c>
      <c r="M2360" s="15">
        <v>0</v>
      </c>
      <c r="N2360" s="14">
        <v>0</v>
      </c>
      <c r="O2360" s="26" t="s">
        <v>548</v>
      </c>
      <c r="P2360" s="28" t="s">
        <v>563</v>
      </c>
    </row>
    <row r="2361" spans="1:16">
      <c r="A2361" s="20" t="s">
        <v>500</v>
      </c>
      <c r="B2361" s="20" t="s">
        <v>315</v>
      </c>
      <c r="C2361" s="21" t="s">
        <v>551</v>
      </c>
      <c r="D2361" s="20" t="s">
        <v>962</v>
      </c>
      <c r="E2361" s="21" t="s">
        <v>722</v>
      </c>
      <c r="F2361" s="21" t="s">
        <v>550</v>
      </c>
      <c r="G2361" s="13">
        <v>0</v>
      </c>
      <c r="H2361" s="13">
        <v>0</v>
      </c>
      <c r="I2361" s="15">
        <v>0</v>
      </c>
      <c r="J2361" s="14">
        <v>0</v>
      </c>
      <c r="K2361" s="14">
        <v>0</v>
      </c>
      <c r="L2361" s="13">
        <v>0</v>
      </c>
      <c r="M2361" s="15">
        <v>0</v>
      </c>
      <c r="N2361" s="14">
        <v>0</v>
      </c>
      <c r="O2361" s="26" t="s">
        <v>548</v>
      </c>
      <c r="P2361" s="28" t="s">
        <v>563</v>
      </c>
    </row>
    <row r="2362" spans="1:16">
      <c r="A2362" s="20" t="s">
        <v>500</v>
      </c>
      <c r="B2362" s="20" t="s">
        <v>328</v>
      </c>
      <c r="C2362" s="21" t="s">
        <v>551</v>
      </c>
      <c r="D2362" s="20" t="s">
        <v>950</v>
      </c>
      <c r="E2362" s="21" t="s">
        <v>722</v>
      </c>
      <c r="F2362" s="21" t="s">
        <v>550</v>
      </c>
      <c r="G2362" s="13">
        <v>0</v>
      </c>
      <c r="H2362" s="13">
        <v>0</v>
      </c>
      <c r="I2362" s="15">
        <v>0</v>
      </c>
      <c r="J2362" s="14">
        <v>0</v>
      </c>
      <c r="K2362" s="14">
        <v>0</v>
      </c>
      <c r="L2362" s="13">
        <v>0</v>
      </c>
      <c r="M2362" s="15">
        <v>0</v>
      </c>
      <c r="N2362" s="14">
        <v>0</v>
      </c>
      <c r="O2362" s="26" t="s">
        <v>548</v>
      </c>
      <c r="P2362" s="28" t="s">
        <v>563</v>
      </c>
    </row>
    <row r="2363" spans="1:16">
      <c r="A2363" s="20" t="s">
        <v>495</v>
      </c>
      <c r="B2363" s="20" t="s">
        <v>51</v>
      </c>
      <c r="C2363" s="21" t="s">
        <v>540</v>
      </c>
      <c r="D2363" s="20" t="s">
        <v>1900</v>
      </c>
      <c r="E2363" s="21" t="s">
        <v>559</v>
      </c>
      <c r="F2363" s="21" t="s">
        <v>541</v>
      </c>
      <c r="G2363" s="13">
        <v>1</v>
      </c>
      <c r="H2363" s="13">
        <v>0</v>
      </c>
      <c r="I2363" s="15">
        <v>0</v>
      </c>
      <c r="J2363" s="14">
        <v>0</v>
      </c>
      <c r="K2363" s="14">
        <v>0</v>
      </c>
      <c r="L2363" s="13">
        <v>0</v>
      </c>
      <c r="M2363" s="15">
        <v>0</v>
      </c>
      <c r="N2363" s="14">
        <v>0</v>
      </c>
      <c r="O2363" s="26" t="s">
        <v>548</v>
      </c>
      <c r="P2363" s="28" t="s">
        <v>563</v>
      </c>
    </row>
    <row r="2364" spans="1:16">
      <c r="A2364" s="20" t="s">
        <v>495</v>
      </c>
      <c r="B2364" s="20" t="s">
        <v>51</v>
      </c>
      <c r="C2364" s="21" t="s">
        <v>540</v>
      </c>
      <c r="D2364" s="20" t="s">
        <v>653</v>
      </c>
      <c r="E2364" s="21" t="s">
        <v>562</v>
      </c>
      <c r="F2364" s="21" t="s">
        <v>541</v>
      </c>
      <c r="G2364" s="13">
        <v>1</v>
      </c>
      <c r="H2364" s="13">
        <v>0</v>
      </c>
      <c r="I2364" s="15">
        <v>0</v>
      </c>
      <c r="J2364" s="14">
        <v>0</v>
      </c>
      <c r="K2364" s="14">
        <v>0</v>
      </c>
      <c r="L2364" s="13">
        <v>0</v>
      </c>
      <c r="M2364" s="15">
        <v>0</v>
      </c>
      <c r="N2364" s="14">
        <v>0</v>
      </c>
      <c r="O2364" s="26" t="s">
        <v>548</v>
      </c>
      <c r="P2364" s="28" t="s">
        <v>563</v>
      </c>
    </row>
    <row r="2365" spans="1:16">
      <c r="A2365" s="20" t="s">
        <v>500</v>
      </c>
      <c r="B2365" s="20" t="s">
        <v>315</v>
      </c>
      <c r="C2365" s="21" t="s">
        <v>551</v>
      </c>
      <c r="D2365" s="20" t="s">
        <v>803</v>
      </c>
      <c r="E2365" s="21" t="s">
        <v>722</v>
      </c>
      <c r="F2365" s="21" t="s">
        <v>550</v>
      </c>
      <c r="G2365" s="13">
        <v>0</v>
      </c>
      <c r="H2365" s="13">
        <v>0</v>
      </c>
      <c r="I2365" s="15">
        <v>0</v>
      </c>
      <c r="J2365" s="14">
        <v>0</v>
      </c>
      <c r="K2365" s="14">
        <v>0</v>
      </c>
      <c r="L2365" s="13">
        <v>0</v>
      </c>
      <c r="M2365" s="15">
        <v>0</v>
      </c>
      <c r="N2365" s="14">
        <v>0</v>
      </c>
      <c r="O2365" s="26" t="s">
        <v>548</v>
      </c>
      <c r="P2365" s="28" t="s">
        <v>563</v>
      </c>
    </row>
    <row r="2366" spans="1:16">
      <c r="A2366" s="20" t="s">
        <v>495</v>
      </c>
      <c r="B2366" s="20" t="s">
        <v>51</v>
      </c>
      <c r="C2366" s="21" t="s">
        <v>540</v>
      </c>
      <c r="D2366" s="20" t="s">
        <v>1901</v>
      </c>
      <c r="E2366" s="21" t="s">
        <v>559</v>
      </c>
      <c r="F2366" s="21" t="s">
        <v>541</v>
      </c>
      <c r="G2366" s="13">
        <v>6</v>
      </c>
      <c r="H2366" s="13">
        <v>0</v>
      </c>
      <c r="I2366" s="15">
        <v>0</v>
      </c>
      <c r="J2366" s="14">
        <v>0</v>
      </c>
      <c r="K2366" s="14">
        <v>0</v>
      </c>
      <c r="L2366" s="13">
        <v>0</v>
      </c>
      <c r="M2366" s="15">
        <v>0</v>
      </c>
      <c r="N2366" s="14">
        <v>0</v>
      </c>
      <c r="O2366" s="26" t="s">
        <v>548</v>
      </c>
      <c r="P2366" s="28" t="s">
        <v>563</v>
      </c>
    </row>
    <row r="2367" spans="1:16">
      <c r="A2367" s="20" t="s">
        <v>495</v>
      </c>
      <c r="B2367" s="20" t="s">
        <v>51</v>
      </c>
      <c r="C2367" s="21" t="s">
        <v>540</v>
      </c>
      <c r="D2367" s="20" t="s">
        <v>611</v>
      </c>
      <c r="E2367" s="21" t="s">
        <v>562</v>
      </c>
      <c r="F2367" s="21" t="s">
        <v>550</v>
      </c>
      <c r="G2367" s="13">
        <v>0</v>
      </c>
      <c r="H2367" s="13">
        <v>0</v>
      </c>
      <c r="I2367" s="15">
        <v>0</v>
      </c>
      <c r="J2367" s="14">
        <v>0</v>
      </c>
      <c r="K2367" s="14">
        <v>0</v>
      </c>
      <c r="L2367" s="13">
        <v>0</v>
      </c>
      <c r="M2367" s="15">
        <v>0</v>
      </c>
      <c r="N2367" s="14">
        <v>0</v>
      </c>
      <c r="O2367" s="26" t="s">
        <v>548</v>
      </c>
      <c r="P2367" s="28" t="s">
        <v>563</v>
      </c>
    </row>
    <row r="2368" spans="1:16">
      <c r="A2368" s="20" t="s">
        <v>524</v>
      </c>
      <c r="B2368" s="20" t="s">
        <v>22</v>
      </c>
      <c r="C2368" s="21" t="s">
        <v>551</v>
      </c>
      <c r="D2368" s="20" t="s">
        <v>972</v>
      </c>
      <c r="E2368" s="21" t="s">
        <v>722</v>
      </c>
      <c r="F2368" s="21" t="s">
        <v>550</v>
      </c>
      <c r="G2368" s="13">
        <v>0</v>
      </c>
      <c r="H2368" s="13">
        <v>0</v>
      </c>
      <c r="I2368" s="15">
        <v>0</v>
      </c>
      <c r="J2368" s="14">
        <v>0</v>
      </c>
      <c r="K2368" s="14">
        <v>0</v>
      </c>
      <c r="L2368" s="13">
        <v>0</v>
      </c>
      <c r="M2368" s="15">
        <v>0</v>
      </c>
      <c r="N2368" s="14">
        <v>0</v>
      </c>
      <c r="O2368" s="26" t="s">
        <v>548</v>
      </c>
      <c r="P2368" s="28" t="s">
        <v>563</v>
      </c>
    </row>
    <row r="2369" spans="1:16">
      <c r="A2369" s="20" t="s">
        <v>524</v>
      </c>
      <c r="B2369" s="20" t="s">
        <v>22</v>
      </c>
      <c r="C2369" s="21" t="s">
        <v>551</v>
      </c>
      <c r="D2369" s="20" t="s">
        <v>1902</v>
      </c>
      <c r="E2369" s="21" t="s">
        <v>722</v>
      </c>
      <c r="F2369" s="21" t="s">
        <v>550</v>
      </c>
      <c r="G2369" s="13">
        <v>0</v>
      </c>
      <c r="H2369" s="13">
        <v>0</v>
      </c>
      <c r="I2369" s="15">
        <v>0</v>
      </c>
      <c r="J2369" s="14">
        <v>0</v>
      </c>
      <c r="K2369" s="14">
        <v>0</v>
      </c>
      <c r="L2369" s="13">
        <v>0</v>
      </c>
      <c r="M2369" s="15">
        <v>0</v>
      </c>
      <c r="N2369" s="14">
        <v>0</v>
      </c>
      <c r="O2369" s="26" t="s">
        <v>548</v>
      </c>
      <c r="P2369" s="28" t="s">
        <v>563</v>
      </c>
    </row>
    <row r="2370" spans="1:16">
      <c r="A2370" s="20" t="s">
        <v>524</v>
      </c>
      <c r="B2370" s="20" t="s">
        <v>22</v>
      </c>
      <c r="C2370" s="21" t="s">
        <v>551</v>
      </c>
      <c r="D2370" s="20" t="s">
        <v>1903</v>
      </c>
      <c r="E2370" s="21" t="s">
        <v>722</v>
      </c>
      <c r="F2370" s="21" t="s">
        <v>550</v>
      </c>
      <c r="G2370" s="13">
        <v>0</v>
      </c>
      <c r="H2370" s="13">
        <v>0</v>
      </c>
      <c r="I2370" s="15">
        <v>0</v>
      </c>
      <c r="J2370" s="14">
        <v>0</v>
      </c>
      <c r="K2370" s="14">
        <v>0</v>
      </c>
      <c r="L2370" s="13">
        <v>0</v>
      </c>
      <c r="M2370" s="15">
        <v>0</v>
      </c>
      <c r="N2370" s="14">
        <v>0</v>
      </c>
      <c r="O2370" s="26" t="s">
        <v>548</v>
      </c>
      <c r="P2370" s="28" t="s">
        <v>563</v>
      </c>
    </row>
    <row r="2371" spans="1:16">
      <c r="A2371" s="20" t="s">
        <v>524</v>
      </c>
      <c r="B2371" s="20" t="s">
        <v>22</v>
      </c>
      <c r="C2371" s="21" t="s">
        <v>551</v>
      </c>
      <c r="D2371" s="20" t="s">
        <v>1904</v>
      </c>
      <c r="E2371" s="21" t="s">
        <v>722</v>
      </c>
      <c r="F2371" s="21" t="s">
        <v>550</v>
      </c>
      <c r="G2371" s="13">
        <v>0</v>
      </c>
      <c r="H2371" s="13">
        <v>0</v>
      </c>
      <c r="I2371" s="15">
        <v>0</v>
      </c>
      <c r="J2371" s="14">
        <v>0</v>
      </c>
      <c r="K2371" s="14">
        <v>0</v>
      </c>
      <c r="L2371" s="13">
        <v>0</v>
      </c>
      <c r="M2371" s="15">
        <v>0</v>
      </c>
      <c r="N2371" s="14">
        <v>0</v>
      </c>
      <c r="O2371" s="26" t="s">
        <v>548</v>
      </c>
      <c r="P2371" s="28" t="s">
        <v>563</v>
      </c>
    </row>
    <row r="2372" spans="1:16">
      <c r="A2372" s="20" t="s">
        <v>524</v>
      </c>
      <c r="B2372" s="20" t="s">
        <v>22</v>
      </c>
      <c r="C2372" s="21" t="s">
        <v>551</v>
      </c>
      <c r="D2372" s="20" t="s">
        <v>1905</v>
      </c>
      <c r="E2372" s="21" t="s">
        <v>722</v>
      </c>
      <c r="F2372" s="21" t="s">
        <v>550</v>
      </c>
      <c r="G2372" s="13">
        <v>0</v>
      </c>
      <c r="H2372" s="13">
        <v>0</v>
      </c>
      <c r="I2372" s="15">
        <v>0</v>
      </c>
      <c r="J2372" s="14">
        <v>0</v>
      </c>
      <c r="K2372" s="14">
        <v>0</v>
      </c>
      <c r="L2372" s="13">
        <v>0</v>
      </c>
      <c r="M2372" s="15">
        <v>0</v>
      </c>
      <c r="N2372" s="14">
        <v>0</v>
      </c>
      <c r="O2372" s="26" t="s">
        <v>548</v>
      </c>
      <c r="P2372" s="28" t="s">
        <v>563</v>
      </c>
    </row>
    <row r="2373" spans="1:16">
      <c r="A2373" s="20" t="s">
        <v>524</v>
      </c>
      <c r="B2373" s="20" t="s">
        <v>22</v>
      </c>
      <c r="C2373" s="21" t="s">
        <v>551</v>
      </c>
      <c r="D2373" s="20" t="s">
        <v>1906</v>
      </c>
      <c r="E2373" s="21" t="s">
        <v>722</v>
      </c>
      <c r="F2373" s="21" t="s">
        <v>550</v>
      </c>
      <c r="G2373" s="13">
        <v>0</v>
      </c>
      <c r="H2373" s="13">
        <v>0</v>
      </c>
      <c r="I2373" s="15">
        <v>0</v>
      </c>
      <c r="J2373" s="14">
        <v>0</v>
      </c>
      <c r="K2373" s="14">
        <v>0</v>
      </c>
      <c r="L2373" s="13">
        <v>0</v>
      </c>
      <c r="M2373" s="15">
        <v>0</v>
      </c>
      <c r="N2373" s="14">
        <v>0</v>
      </c>
      <c r="O2373" s="26" t="s">
        <v>548</v>
      </c>
      <c r="P2373" s="28" t="s">
        <v>563</v>
      </c>
    </row>
    <row r="2374" spans="1:16">
      <c r="A2374" s="20" t="s">
        <v>524</v>
      </c>
      <c r="B2374" s="20" t="s">
        <v>22</v>
      </c>
      <c r="C2374" s="21" t="s">
        <v>551</v>
      </c>
      <c r="D2374" s="20" t="s">
        <v>1907</v>
      </c>
      <c r="E2374" s="21" t="s">
        <v>722</v>
      </c>
      <c r="F2374" s="21" t="s">
        <v>550</v>
      </c>
      <c r="G2374" s="13">
        <v>0</v>
      </c>
      <c r="H2374" s="13">
        <v>0</v>
      </c>
      <c r="I2374" s="15">
        <v>0</v>
      </c>
      <c r="J2374" s="14">
        <v>0</v>
      </c>
      <c r="K2374" s="14">
        <v>0</v>
      </c>
      <c r="L2374" s="13">
        <v>0</v>
      </c>
      <c r="M2374" s="15">
        <v>0</v>
      </c>
      <c r="N2374" s="14">
        <v>0</v>
      </c>
      <c r="O2374" s="26" t="s">
        <v>548</v>
      </c>
      <c r="P2374" s="28" t="s">
        <v>563</v>
      </c>
    </row>
    <row r="2375" spans="1:16">
      <c r="A2375" s="20" t="s">
        <v>524</v>
      </c>
      <c r="B2375" s="20" t="s">
        <v>22</v>
      </c>
      <c r="C2375" s="21" t="s">
        <v>551</v>
      </c>
      <c r="D2375" s="20" t="s">
        <v>1908</v>
      </c>
      <c r="E2375" s="21" t="s">
        <v>722</v>
      </c>
      <c r="F2375" s="21" t="s">
        <v>550</v>
      </c>
      <c r="G2375" s="13">
        <v>0</v>
      </c>
      <c r="H2375" s="13">
        <v>0</v>
      </c>
      <c r="I2375" s="15">
        <v>0</v>
      </c>
      <c r="J2375" s="14">
        <v>0</v>
      </c>
      <c r="K2375" s="14">
        <v>0</v>
      </c>
      <c r="L2375" s="13">
        <v>0</v>
      </c>
      <c r="M2375" s="15">
        <v>0</v>
      </c>
      <c r="N2375" s="14">
        <v>0</v>
      </c>
      <c r="O2375" s="26" t="s">
        <v>548</v>
      </c>
      <c r="P2375" s="28" t="s">
        <v>563</v>
      </c>
    </row>
    <row r="2376" spans="1:16">
      <c r="A2376" s="20" t="s">
        <v>524</v>
      </c>
      <c r="B2376" s="20" t="s">
        <v>22</v>
      </c>
      <c r="C2376" s="21" t="s">
        <v>551</v>
      </c>
      <c r="D2376" s="20" t="s">
        <v>1909</v>
      </c>
      <c r="E2376" s="21" t="s">
        <v>722</v>
      </c>
      <c r="F2376" s="21" t="s">
        <v>550</v>
      </c>
      <c r="G2376" s="13">
        <v>0</v>
      </c>
      <c r="H2376" s="13">
        <v>0</v>
      </c>
      <c r="I2376" s="15">
        <v>0</v>
      </c>
      <c r="J2376" s="14">
        <v>0</v>
      </c>
      <c r="K2376" s="14">
        <v>0</v>
      </c>
      <c r="L2376" s="13">
        <v>0</v>
      </c>
      <c r="M2376" s="15">
        <v>0</v>
      </c>
      <c r="N2376" s="14">
        <v>0</v>
      </c>
      <c r="O2376" s="26" t="s">
        <v>548</v>
      </c>
      <c r="P2376" s="28" t="s">
        <v>563</v>
      </c>
    </row>
    <row r="2377" spans="1:16">
      <c r="A2377" s="20" t="s">
        <v>524</v>
      </c>
      <c r="B2377" s="20" t="s">
        <v>22</v>
      </c>
      <c r="C2377" s="21" t="s">
        <v>551</v>
      </c>
      <c r="D2377" s="20" t="s">
        <v>1910</v>
      </c>
      <c r="E2377" s="21" t="s">
        <v>722</v>
      </c>
      <c r="F2377" s="21" t="s">
        <v>550</v>
      </c>
      <c r="G2377" s="13">
        <v>0</v>
      </c>
      <c r="H2377" s="13">
        <v>0</v>
      </c>
      <c r="I2377" s="15">
        <v>0</v>
      </c>
      <c r="J2377" s="14">
        <v>0</v>
      </c>
      <c r="K2377" s="14">
        <v>0</v>
      </c>
      <c r="L2377" s="13">
        <v>0</v>
      </c>
      <c r="M2377" s="15">
        <v>0</v>
      </c>
      <c r="N2377" s="14">
        <v>0</v>
      </c>
      <c r="O2377" s="26" t="s">
        <v>548</v>
      </c>
      <c r="P2377" s="28" t="s">
        <v>563</v>
      </c>
    </row>
    <row r="2378" spans="1:16">
      <c r="A2378" s="20" t="s">
        <v>524</v>
      </c>
      <c r="B2378" s="20" t="s">
        <v>22</v>
      </c>
      <c r="C2378" s="21" t="s">
        <v>551</v>
      </c>
      <c r="D2378" s="20" t="s">
        <v>1911</v>
      </c>
      <c r="E2378" s="21" t="s">
        <v>722</v>
      </c>
      <c r="F2378" s="21" t="s">
        <v>550</v>
      </c>
      <c r="G2378" s="13">
        <v>0</v>
      </c>
      <c r="H2378" s="13">
        <v>0</v>
      </c>
      <c r="I2378" s="15">
        <v>0</v>
      </c>
      <c r="J2378" s="14">
        <v>0</v>
      </c>
      <c r="K2378" s="14">
        <v>0</v>
      </c>
      <c r="L2378" s="13">
        <v>0</v>
      </c>
      <c r="M2378" s="15">
        <v>0</v>
      </c>
      <c r="N2378" s="14">
        <v>0</v>
      </c>
      <c r="O2378" s="26" t="s">
        <v>548</v>
      </c>
      <c r="P2378" s="28" t="s">
        <v>563</v>
      </c>
    </row>
    <row r="2379" spans="1:16">
      <c r="A2379" s="20" t="s">
        <v>524</v>
      </c>
      <c r="B2379" s="20" t="s">
        <v>22</v>
      </c>
      <c r="C2379" s="21" t="s">
        <v>551</v>
      </c>
      <c r="D2379" s="20" t="s">
        <v>1912</v>
      </c>
      <c r="E2379" s="21" t="s">
        <v>722</v>
      </c>
      <c r="F2379" s="21" t="s">
        <v>550</v>
      </c>
      <c r="G2379" s="13">
        <v>0</v>
      </c>
      <c r="H2379" s="13">
        <v>0</v>
      </c>
      <c r="I2379" s="15">
        <v>0</v>
      </c>
      <c r="J2379" s="14">
        <v>0</v>
      </c>
      <c r="K2379" s="14">
        <v>0</v>
      </c>
      <c r="L2379" s="13">
        <v>0</v>
      </c>
      <c r="M2379" s="15">
        <v>0</v>
      </c>
      <c r="N2379" s="14">
        <v>0</v>
      </c>
      <c r="O2379" s="26" t="s">
        <v>548</v>
      </c>
      <c r="P2379" s="28" t="s">
        <v>563</v>
      </c>
    </row>
    <row r="2380" spans="1:16">
      <c r="A2380" s="20" t="s">
        <v>524</v>
      </c>
      <c r="B2380" s="20" t="s">
        <v>22</v>
      </c>
      <c r="C2380" s="21" t="s">
        <v>551</v>
      </c>
      <c r="D2380" s="20" t="s">
        <v>1913</v>
      </c>
      <c r="E2380" s="21" t="s">
        <v>722</v>
      </c>
      <c r="F2380" s="21" t="s">
        <v>550</v>
      </c>
      <c r="G2380" s="13">
        <v>0</v>
      </c>
      <c r="H2380" s="13">
        <v>0</v>
      </c>
      <c r="I2380" s="15">
        <v>0</v>
      </c>
      <c r="J2380" s="14">
        <v>0</v>
      </c>
      <c r="K2380" s="14">
        <v>0</v>
      </c>
      <c r="L2380" s="13">
        <v>0</v>
      </c>
      <c r="M2380" s="15">
        <v>0</v>
      </c>
      <c r="N2380" s="14">
        <v>0</v>
      </c>
      <c r="O2380" s="26" t="s">
        <v>548</v>
      </c>
      <c r="P2380" s="28" t="s">
        <v>563</v>
      </c>
    </row>
    <row r="2381" spans="1:16">
      <c r="A2381" s="20" t="s">
        <v>524</v>
      </c>
      <c r="B2381" s="20" t="s">
        <v>22</v>
      </c>
      <c r="C2381" s="21" t="s">
        <v>551</v>
      </c>
      <c r="D2381" s="20" t="s">
        <v>1914</v>
      </c>
      <c r="E2381" s="21" t="s">
        <v>722</v>
      </c>
      <c r="F2381" s="21" t="s">
        <v>550</v>
      </c>
      <c r="G2381" s="13">
        <v>0</v>
      </c>
      <c r="H2381" s="13">
        <v>0</v>
      </c>
      <c r="I2381" s="15">
        <v>0</v>
      </c>
      <c r="J2381" s="14">
        <v>0</v>
      </c>
      <c r="K2381" s="14">
        <v>0</v>
      </c>
      <c r="L2381" s="13">
        <v>0</v>
      </c>
      <c r="M2381" s="15">
        <v>0</v>
      </c>
      <c r="N2381" s="14">
        <v>0</v>
      </c>
      <c r="O2381" s="26" t="s">
        <v>548</v>
      </c>
      <c r="P2381" s="28" t="s">
        <v>563</v>
      </c>
    </row>
    <row r="2382" spans="1:16">
      <c r="A2382" s="20" t="s">
        <v>524</v>
      </c>
      <c r="B2382" s="20" t="s">
        <v>22</v>
      </c>
      <c r="C2382" s="21" t="s">
        <v>551</v>
      </c>
      <c r="D2382" s="20" t="s">
        <v>1915</v>
      </c>
      <c r="E2382" s="21" t="s">
        <v>722</v>
      </c>
      <c r="F2382" s="21" t="s">
        <v>550</v>
      </c>
      <c r="G2382" s="13">
        <v>0</v>
      </c>
      <c r="H2382" s="13">
        <v>0</v>
      </c>
      <c r="I2382" s="15">
        <v>0</v>
      </c>
      <c r="J2382" s="14">
        <v>0</v>
      </c>
      <c r="K2382" s="14">
        <v>0</v>
      </c>
      <c r="L2382" s="13">
        <v>0</v>
      </c>
      <c r="M2382" s="15">
        <v>0</v>
      </c>
      <c r="N2382" s="14">
        <v>0</v>
      </c>
      <c r="O2382" s="26" t="s">
        <v>548</v>
      </c>
      <c r="P2382" s="28" t="s">
        <v>563</v>
      </c>
    </row>
    <row r="2383" spans="1:16">
      <c r="A2383" s="20" t="s">
        <v>524</v>
      </c>
      <c r="B2383" s="20" t="s">
        <v>22</v>
      </c>
      <c r="C2383" s="21" t="s">
        <v>551</v>
      </c>
      <c r="D2383" s="20" t="s">
        <v>1916</v>
      </c>
      <c r="E2383" s="21" t="s">
        <v>722</v>
      </c>
      <c r="F2383" s="21" t="s">
        <v>550</v>
      </c>
      <c r="G2383" s="13">
        <v>0</v>
      </c>
      <c r="H2383" s="13">
        <v>0</v>
      </c>
      <c r="I2383" s="15">
        <v>0</v>
      </c>
      <c r="J2383" s="14">
        <v>0</v>
      </c>
      <c r="K2383" s="14">
        <v>0</v>
      </c>
      <c r="L2383" s="13">
        <v>0</v>
      </c>
      <c r="M2383" s="15">
        <v>0</v>
      </c>
      <c r="N2383" s="14">
        <v>0</v>
      </c>
      <c r="O2383" s="26" t="s">
        <v>548</v>
      </c>
      <c r="P2383" s="28" t="s">
        <v>563</v>
      </c>
    </row>
    <row r="2384" spans="1:16">
      <c r="A2384" s="20" t="s">
        <v>524</v>
      </c>
      <c r="B2384" s="20" t="s">
        <v>22</v>
      </c>
      <c r="C2384" s="21" t="s">
        <v>551</v>
      </c>
      <c r="D2384" s="20" t="s">
        <v>1917</v>
      </c>
      <c r="E2384" s="21" t="s">
        <v>722</v>
      </c>
      <c r="F2384" s="21" t="s">
        <v>550</v>
      </c>
      <c r="G2384" s="13">
        <v>0</v>
      </c>
      <c r="H2384" s="13">
        <v>0</v>
      </c>
      <c r="I2384" s="15">
        <v>0</v>
      </c>
      <c r="J2384" s="14">
        <v>0</v>
      </c>
      <c r="K2384" s="14">
        <v>0</v>
      </c>
      <c r="L2384" s="13">
        <v>0</v>
      </c>
      <c r="M2384" s="15">
        <v>0</v>
      </c>
      <c r="N2384" s="14">
        <v>0</v>
      </c>
      <c r="O2384" s="26" t="s">
        <v>548</v>
      </c>
      <c r="P2384" s="28" t="s">
        <v>563</v>
      </c>
    </row>
    <row r="2385" spans="1:16">
      <c r="A2385" s="20" t="s">
        <v>524</v>
      </c>
      <c r="B2385" s="20" t="s">
        <v>22</v>
      </c>
      <c r="C2385" s="21" t="s">
        <v>551</v>
      </c>
      <c r="D2385" s="20" t="s">
        <v>1918</v>
      </c>
      <c r="E2385" s="21" t="s">
        <v>722</v>
      </c>
      <c r="F2385" s="21" t="s">
        <v>550</v>
      </c>
      <c r="G2385" s="13">
        <v>0</v>
      </c>
      <c r="H2385" s="13">
        <v>0</v>
      </c>
      <c r="I2385" s="15">
        <v>0</v>
      </c>
      <c r="J2385" s="14">
        <v>0</v>
      </c>
      <c r="K2385" s="14">
        <v>0</v>
      </c>
      <c r="L2385" s="13">
        <v>0</v>
      </c>
      <c r="M2385" s="15">
        <v>0</v>
      </c>
      <c r="N2385" s="14">
        <v>0</v>
      </c>
      <c r="O2385" s="26" t="s">
        <v>548</v>
      </c>
      <c r="P2385" s="28" t="s">
        <v>563</v>
      </c>
    </row>
    <row r="2386" spans="1:16">
      <c r="A2386" s="20" t="s">
        <v>524</v>
      </c>
      <c r="B2386" s="20" t="s">
        <v>22</v>
      </c>
      <c r="C2386" s="21" t="s">
        <v>551</v>
      </c>
      <c r="D2386" s="20" t="s">
        <v>1919</v>
      </c>
      <c r="E2386" s="21" t="s">
        <v>722</v>
      </c>
      <c r="F2386" s="21" t="s">
        <v>550</v>
      </c>
      <c r="G2386" s="13">
        <v>0</v>
      </c>
      <c r="H2386" s="13">
        <v>0</v>
      </c>
      <c r="I2386" s="15">
        <v>0</v>
      </c>
      <c r="J2386" s="14">
        <v>0</v>
      </c>
      <c r="K2386" s="14">
        <v>0</v>
      </c>
      <c r="L2386" s="13">
        <v>0</v>
      </c>
      <c r="M2386" s="15">
        <v>0</v>
      </c>
      <c r="N2386" s="14">
        <v>0</v>
      </c>
      <c r="O2386" s="26" t="s">
        <v>548</v>
      </c>
      <c r="P2386" s="28" t="s">
        <v>563</v>
      </c>
    </row>
    <row r="2387" spans="1:16">
      <c r="A2387" s="20" t="s">
        <v>524</v>
      </c>
      <c r="B2387" s="20" t="s">
        <v>22</v>
      </c>
      <c r="C2387" s="21" t="s">
        <v>551</v>
      </c>
      <c r="D2387" s="20" t="s">
        <v>1920</v>
      </c>
      <c r="E2387" s="21" t="s">
        <v>722</v>
      </c>
      <c r="F2387" s="21" t="s">
        <v>550</v>
      </c>
      <c r="G2387" s="13">
        <v>0</v>
      </c>
      <c r="H2387" s="13">
        <v>0</v>
      </c>
      <c r="I2387" s="15">
        <v>0</v>
      </c>
      <c r="J2387" s="14">
        <v>0</v>
      </c>
      <c r="K2387" s="14">
        <v>0</v>
      </c>
      <c r="L2387" s="13">
        <v>0</v>
      </c>
      <c r="M2387" s="15">
        <v>0</v>
      </c>
      <c r="N2387" s="14">
        <v>0</v>
      </c>
      <c r="O2387" s="26" t="s">
        <v>548</v>
      </c>
      <c r="P2387" s="28" t="s">
        <v>563</v>
      </c>
    </row>
    <row r="2388" spans="1:16">
      <c r="A2388" s="20" t="s">
        <v>524</v>
      </c>
      <c r="B2388" s="20" t="s">
        <v>22</v>
      </c>
      <c r="C2388" s="21" t="s">
        <v>551</v>
      </c>
      <c r="D2388" s="20" t="s">
        <v>1921</v>
      </c>
      <c r="E2388" s="21" t="s">
        <v>722</v>
      </c>
      <c r="F2388" s="21" t="s">
        <v>550</v>
      </c>
      <c r="G2388" s="13">
        <v>0</v>
      </c>
      <c r="H2388" s="13">
        <v>0</v>
      </c>
      <c r="I2388" s="15">
        <v>0</v>
      </c>
      <c r="J2388" s="14">
        <v>0</v>
      </c>
      <c r="K2388" s="14">
        <v>0</v>
      </c>
      <c r="L2388" s="13">
        <v>0</v>
      </c>
      <c r="M2388" s="15">
        <v>0</v>
      </c>
      <c r="N2388" s="14">
        <v>0</v>
      </c>
      <c r="O2388" s="26" t="s">
        <v>548</v>
      </c>
      <c r="P2388" s="28" t="s">
        <v>563</v>
      </c>
    </row>
    <row r="2389" spans="1:16">
      <c r="A2389" s="20" t="s">
        <v>524</v>
      </c>
      <c r="B2389" s="20" t="s">
        <v>22</v>
      </c>
      <c r="C2389" s="21" t="s">
        <v>551</v>
      </c>
      <c r="D2389" s="20" t="s">
        <v>1922</v>
      </c>
      <c r="E2389" s="21" t="s">
        <v>722</v>
      </c>
      <c r="F2389" s="21" t="s">
        <v>550</v>
      </c>
      <c r="G2389" s="13">
        <v>0</v>
      </c>
      <c r="H2389" s="13">
        <v>0</v>
      </c>
      <c r="I2389" s="15">
        <v>0</v>
      </c>
      <c r="J2389" s="14">
        <v>0</v>
      </c>
      <c r="K2389" s="14">
        <v>0</v>
      </c>
      <c r="L2389" s="13">
        <v>0</v>
      </c>
      <c r="M2389" s="15">
        <v>0</v>
      </c>
      <c r="N2389" s="14">
        <v>0</v>
      </c>
      <c r="O2389" s="26" t="s">
        <v>548</v>
      </c>
      <c r="P2389" s="28" t="s">
        <v>563</v>
      </c>
    </row>
    <row r="2390" spans="1:16">
      <c r="A2390" s="20" t="s">
        <v>524</v>
      </c>
      <c r="B2390" s="20" t="s">
        <v>22</v>
      </c>
      <c r="C2390" s="21" t="s">
        <v>551</v>
      </c>
      <c r="D2390" s="20" t="s">
        <v>1923</v>
      </c>
      <c r="E2390" s="21" t="s">
        <v>722</v>
      </c>
      <c r="F2390" s="21" t="s">
        <v>550</v>
      </c>
      <c r="G2390" s="13">
        <v>0</v>
      </c>
      <c r="H2390" s="13">
        <v>0</v>
      </c>
      <c r="I2390" s="15">
        <v>0</v>
      </c>
      <c r="J2390" s="14">
        <v>0</v>
      </c>
      <c r="K2390" s="14">
        <v>0</v>
      </c>
      <c r="L2390" s="13">
        <v>0</v>
      </c>
      <c r="M2390" s="15">
        <v>0</v>
      </c>
      <c r="N2390" s="14">
        <v>0</v>
      </c>
      <c r="O2390" s="26" t="s">
        <v>548</v>
      </c>
      <c r="P2390" s="28" t="s">
        <v>563</v>
      </c>
    </row>
    <row r="2391" spans="1:16">
      <c r="A2391" s="20" t="s">
        <v>524</v>
      </c>
      <c r="B2391" s="20" t="s">
        <v>22</v>
      </c>
      <c r="C2391" s="21" t="s">
        <v>551</v>
      </c>
      <c r="D2391" s="20" t="s">
        <v>1069</v>
      </c>
      <c r="E2391" s="21" t="s">
        <v>722</v>
      </c>
      <c r="F2391" s="21" t="s">
        <v>550</v>
      </c>
      <c r="G2391" s="13">
        <v>0</v>
      </c>
      <c r="H2391" s="13">
        <v>0</v>
      </c>
      <c r="I2391" s="15">
        <v>0</v>
      </c>
      <c r="J2391" s="14">
        <v>0</v>
      </c>
      <c r="K2391" s="14">
        <v>0</v>
      </c>
      <c r="L2391" s="13">
        <v>0</v>
      </c>
      <c r="M2391" s="15">
        <v>0</v>
      </c>
      <c r="N2391" s="14">
        <v>0</v>
      </c>
      <c r="O2391" s="26" t="s">
        <v>548</v>
      </c>
      <c r="P2391" s="28" t="s">
        <v>563</v>
      </c>
    </row>
    <row r="2392" spans="1:16">
      <c r="A2392" s="20" t="s">
        <v>524</v>
      </c>
      <c r="B2392" s="20" t="s">
        <v>22</v>
      </c>
      <c r="C2392" s="21" t="s">
        <v>551</v>
      </c>
      <c r="D2392" s="20" t="s">
        <v>1924</v>
      </c>
      <c r="E2392" s="21" t="s">
        <v>722</v>
      </c>
      <c r="F2392" s="21" t="s">
        <v>550</v>
      </c>
      <c r="G2392" s="13">
        <v>0</v>
      </c>
      <c r="H2392" s="13">
        <v>0</v>
      </c>
      <c r="I2392" s="15">
        <v>0</v>
      </c>
      <c r="J2392" s="14">
        <v>0</v>
      </c>
      <c r="K2392" s="14">
        <v>0</v>
      </c>
      <c r="L2392" s="13">
        <v>0</v>
      </c>
      <c r="M2392" s="15">
        <v>0</v>
      </c>
      <c r="N2392" s="14">
        <v>0</v>
      </c>
      <c r="O2392" s="26" t="s">
        <v>548</v>
      </c>
      <c r="P2392" s="28" t="s">
        <v>563</v>
      </c>
    </row>
    <row r="2393" spans="1:16">
      <c r="A2393" s="20" t="s">
        <v>524</v>
      </c>
      <c r="B2393" s="20" t="s">
        <v>22</v>
      </c>
      <c r="C2393" s="21" t="s">
        <v>551</v>
      </c>
      <c r="D2393" s="20" t="s">
        <v>1925</v>
      </c>
      <c r="E2393" s="21" t="s">
        <v>722</v>
      </c>
      <c r="F2393" s="21" t="s">
        <v>550</v>
      </c>
      <c r="G2393" s="13">
        <v>0</v>
      </c>
      <c r="H2393" s="13">
        <v>0</v>
      </c>
      <c r="I2393" s="15">
        <v>0</v>
      </c>
      <c r="J2393" s="14">
        <v>0</v>
      </c>
      <c r="K2393" s="14">
        <v>0</v>
      </c>
      <c r="L2393" s="13">
        <v>0</v>
      </c>
      <c r="M2393" s="15">
        <v>0</v>
      </c>
      <c r="N2393" s="14">
        <v>0</v>
      </c>
      <c r="O2393" s="26" t="s">
        <v>548</v>
      </c>
      <c r="P2393" s="28" t="s">
        <v>563</v>
      </c>
    </row>
    <row r="2394" spans="1:16">
      <c r="A2394" s="20" t="s">
        <v>524</v>
      </c>
      <c r="B2394" s="20" t="s">
        <v>22</v>
      </c>
      <c r="C2394" s="21" t="s">
        <v>551</v>
      </c>
      <c r="D2394" s="20" t="s">
        <v>1926</v>
      </c>
      <c r="E2394" s="21" t="s">
        <v>722</v>
      </c>
      <c r="F2394" s="21" t="s">
        <v>550</v>
      </c>
      <c r="G2394" s="13">
        <v>0</v>
      </c>
      <c r="H2394" s="13">
        <v>0</v>
      </c>
      <c r="I2394" s="15">
        <v>0</v>
      </c>
      <c r="J2394" s="14">
        <v>0</v>
      </c>
      <c r="K2394" s="14">
        <v>0</v>
      </c>
      <c r="L2394" s="13">
        <v>0</v>
      </c>
      <c r="M2394" s="15">
        <v>0</v>
      </c>
      <c r="N2394" s="14">
        <v>0</v>
      </c>
      <c r="O2394" s="26" t="s">
        <v>548</v>
      </c>
      <c r="P2394" s="28" t="s">
        <v>563</v>
      </c>
    </row>
    <row r="2395" spans="1:16">
      <c r="A2395" s="20" t="s">
        <v>524</v>
      </c>
      <c r="B2395" s="20" t="s">
        <v>22</v>
      </c>
      <c r="C2395" s="21" t="s">
        <v>551</v>
      </c>
      <c r="D2395" s="20" t="s">
        <v>1927</v>
      </c>
      <c r="E2395" s="21" t="s">
        <v>722</v>
      </c>
      <c r="F2395" s="21" t="s">
        <v>550</v>
      </c>
      <c r="G2395" s="13">
        <v>0</v>
      </c>
      <c r="H2395" s="13">
        <v>0</v>
      </c>
      <c r="I2395" s="15">
        <v>0</v>
      </c>
      <c r="J2395" s="14">
        <v>0</v>
      </c>
      <c r="K2395" s="14">
        <v>0</v>
      </c>
      <c r="L2395" s="13">
        <v>0</v>
      </c>
      <c r="M2395" s="15">
        <v>0</v>
      </c>
      <c r="N2395" s="14">
        <v>0</v>
      </c>
      <c r="O2395" s="26" t="s">
        <v>548</v>
      </c>
      <c r="P2395" s="28" t="s">
        <v>563</v>
      </c>
    </row>
    <row r="2396" spans="1:16">
      <c r="A2396" s="20" t="s">
        <v>524</v>
      </c>
      <c r="B2396" s="20" t="s">
        <v>22</v>
      </c>
      <c r="C2396" s="21" t="s">
        <v>551</v>
      </c>
      <c r="D2396" s="20" t="s">
        <v>1928</v>
      </c>
      <c r="E2396" s="21" t="s">
        <v>722</v>
      </c>
      <c r="F2396" s="21" t="s">
        <v>550</v>
      </c>
      <c r="G2396" s="13">
        <v>0</v>
      </c>
      <c r="H2396" s="13">
        <v>0</v>
      </c>
      <c r="I2396" s="15">
        <v>0</v>
      </c>
      <c r="J2396" s="14">
        <v>0</v>
      </c>
      <c r="K2396" s="14">
        <v>0</v>
      </c>
      <c r="L2396" s="13">
        <v>0</v>
      </c>
      <c r="M2396" s="15">
        <v>0</v>
      </c>
      <c r="N2396" s="14">
        <v>0</v>
      </c>
      <c r="O2396" s="26" t="s">
        <v>548</v>
      </c>
      <c r="P2396" s="28" t="s">
        <v>563</v>
      </c>
    </row>
    <row r="2397" spans="1:16">
      <c r="A2397" s="20" t="s">
        <v>524</v>
      </c>
      <c r="B2397" s="20" t="s">
        <v>22</v>
      </c>
      <c r="C2397" s="21" t="s">
        <v>551</v>
      </c>
      <c r="D2397" s="20" t="s">
        <v>1929</v>
      </c>
      <c r="E2397" s="21" t="s">
        <v>722</v>
      </c>
      <c r="F2397" s="21" t="s">
        <v>550</v>
      </c>
      <c r="G2397" s="13">
        <v>0</v>
      </c>
      <c r="H2397" s="13">
        <v>0</v>
      </c>
      <c r="I2397" s="15">
        <v>0</v>
      </c>
      <c r="J2397" s="14">
        <v>0</v>
      </c>
      <c r="K2397" s="14">
        <v>0</v>
      </c>
      <c r="L2397" s="13">
        <v>0</v>
      </c>
      <c r="M2397" s="15">
        <v>0</v>
      </c>
      <c r="N2397" s="14">
        <v>0</v>
      </c>
      <c r="O2397" s="26" t="s">
        <v>548</v>
      </c>
      <c r="P2397" s="28" t="s">
        <v>563</v>
      </c>
    </row>
    <row r="2398" spans="1:16">
      <c r="A2398" s="20" t="s">
        <v>524</v>
      </c>
      <c r="B2398" s="20" t="s">
        <v>22</v>
      </c>
      <c r="C2398" s="21" t="s">
        <v>551</v>
      </c>
      <c r="D2398" s="20" t="s">
        <v>1930</v>
      </c>
      <c r="E2398" s="21" t="s">
        <v>722</v>
      </c>
      <c r="F2398" s="21" t="s">
        <v>550</v>
      </c>
      <c r="G2398" s="13">
        <v>0</v>
      </c>
      <c r="H2398" s="13">
        <v>0</v>
      </c>
      <c r="I2398" s="15">
        <v>0</v>
      </c>
      <c r="J2398" s="14">
        <v>0</v>
      </c>
      <c r="K2398" s="14">
        <v>0</v>
      </c>
      <c r="L2398" s="13">
        <v>0</v>
      </c>
      <c r="M2398" s="15">
        <v>0</v>
      </c>
      <c r="N2398" s="14">
        <v>0</v>
      </c>
      <c r="O2398" s="26" t="s">
        <v>548</v>
      </c>
      <c r="P2398" s="28" t="s">
        <v>563</v>
      </c>
    </row>
    <row r="2399" spans="1:16">
      <c r="A2399" s="20" t="s">
        <v>524</v>
      </c>
      <c r="B2399" s="20" t="s">
        <v>22</v>
      </c>
      <c r="C2399" s="21" t="s">
        <v>551</v>
      </c>
      <c r="D2399" s="20" t="s">
        <v>1071</v>
      </c>
      <c r="E2399" s="21" t="s">
        <v>722</v>
      </c>
      <c r="F2399" s="21" t="s">
        <v>550</v>
      </c>
      <c r="G2399" s="13">
        <v>0</v>
      </c>
      <c r="H2399" s="13">
        <v>0</v>
      </c>
      <c r="I2399" s="15">
        <v>0</v>
      </c>
      <c r="J2399" s="14">
        <v>0</v>
      </c>
      <c r="K2399" s="14">
        <v>0</v>
      </c>
      <c r="L2399" s="13">
        <v>0</v>
      </c>
      <c r="M2399" s="15">
        <v>0</v>
      </c>
      <c r="N2399" s="14">
        <v>0</v>
      </c>
      <c r="O2399" s="26" t="s">
        <v>548</v>
      </c>
      <c r="P2399" s="28" t="s">
        <v>563</v>
      </c>
    </row>
    <row r="2400" spans="1:16">
      <c r="A2400" s="20" t="s">
        <v>524</v>
      </c>
      <c r="B2400" s="20" t="s">
        <v>22</v>
      </c>
      <c r="C2400" s="21" t="s">
        <v>551</v>
      </c>
      <c r="D2400" s="20" t="s">
        <v>1931</v>
      </c>
      <c r="E2400" s="21" t="s">
        <v>722</v>
      </c>
      <c r="F2400" s="21" t="s">
        <v>550</v>
      </c>
      <c r="G2400" s="13">
        <v>0</v>
      </c>
      <c r="H2400" s="13">
        <v>0</v>
      </c>
      <c r="I2400" s="15">
        <v>0</v>
      </c>
      <c r="J2400" s="14">
        <v>0</v>
      </c>
      <c r="K2400" s="14">
        <v>0</v>
      </c>
      <c r="L2400" s="13">
        <v>0</v>
      </c>
      <c r="M2400" s="15">
        <v>0</v>
      </c>
      <c r="N2400" s="14">
        <v>0</v>
      </c>
      <c r="O2400" s="26" t="s">
        <v>548</v>
      </c>
      <c r="P2400" s="28" t="s">
        <v>563</v>
      </c>
    </row>
    <row r="2401" spans="1:16">
      <c r="A2401" s="20" t="s">
        <v>524</v>
      </c>
      <c r="B2401" s="20" t="s">
        <v>22</v>
      </c>
      <c r="C2401" s="21" t="s">
        <v>551</v>
      </c>
      <c r="D2401" s="20" t="s">
        <v>1932</v>
      </c>
      <c r="E2401" s="21" t="s">
        <v>722</v>
      </c>
      <c r="F2401" s="21" t="s">
        <v>550</v>
      </c>
      <c r="G2401" s="13">
        <v>0</v>
      </c>
      <c r="H2401" s="13">
        <v>0</v>
      </c>
      <c r="I2401" s="15">
        <v>0</v>
      </c>
      <c r="J2401" s="14">
        <v>0</v>
      </c>
      <c r="K2401" s="14">
        <v>0</v>
      </c>
      <c r="L2401" s="13">
        <v>0</v>
      </c>
      <c r="M2401" s="15">
        <v>0</v>
      </c>
      <c r="N2401" s="14">
        <v>0</v>
      </c>
      <c r="O2401" s="26" t="s">
        <v>548</v>
      </c>
      <c r="P2401" s="28" t="s">
        <v>563</v>
      </c>
    </row>
    <row r="2402" spans="1:16">
      <c r="A2402" s="20" t="s">
        <v>524</v>
      </c>
      <c r="B2402" s="20" t="s">
        <v>22</v>
      </c>
      <c r="C2402" s="21" t="s">
        <v>551</v>
      </c>
      <c r="D2402" s="20" t="s">
        <v>1933</v>
      </c>
      <c r="E2402" s="21" t="s">
        <v>722</v>
      </c>
      <c r="F2402" s="21" t="s">
        <v>550</v>
      </c>
      <c r="G2402" s="13">
        <v>0</v>
      </c>
      <c r="H2402" s="13">
        <v>0</v>
      </c>
      <c r="I2402" s="15">
        <v>0</v>
      </c>
      <c r="J2402" s="14">
        <v>0</v>
      </c>
      <c r="K2402" s="14">
        <v>0</v>
      </c>
      <c r="L2402" s="13">
        <v>0</v>
      </c>
      <c r="M2402" s="15">
        <v>0</v>
      </c>
      <c r="N2402" s="14">
        <v>0</v>
      </c>
      <c r="O2402" s="26" t="s">
        <v>548</v>
      </c>
      <c r="P2402" s="28" t="s">
        <v>563</v>
      </c>
    </row>
    <row r="2403" spans="1:16">
      <c r="A2403" s="20" t="s">
        <v>524</v>
      </c>
      <c r="B2403" s="20" t="s">
        <v>22</v>
      </c>
      <c r="C2403" s="21" t="s">
        <v>551</v>
      </c>
      <c r="D2403" s="20" t="s">
        <v>1934</v>
      </c>
      <c r="E2403" s="21" t="s">
        <v>722</v>
      </c>
      <c r="F2403" s="21" t="s">
        <v>550</v>
      </c>
      <c r="G2403" s="13">
        <v>0</v>
      </c>
      <c r="H2403" s="13">
        <v>0</v>
      </c>
      <c r="I2403" s="15">
        <v>0</v>
      </c>
      <c r="J2403" s="14">
        <v>0</v>
      </c>
      <c r="K2403" s="14">
        <v>0</v>
      </c>
      <c r="L2403" s="13">
        <v>0</v>
      </c>
      <c r="M2403" s="15">
        <v>0</v>
      </c>
      <c r="N2403" s="14">
        <v>0</v>
      </c>
      <c r="O2403" s="26" t="s">
        <v>548</v>
      </c>
      <c r="P2403" s="28" t="s">
        <v>563</v>
      </c>
    </row>
    <row r="2404" spans="1:16">
      <c r="A2404" s="20" t="s">
        <v>524</v>
      </c>
      <c r="B2404" s="20" t="s">
        <v>22</v>
      </c>
      <c r="C2404" s="21" t="s">
        <v>551</v>
      </c>
      <c r="D2404" s="20" t="s">
        <v>1935</v>
      </c>
      <c r="E2404" s="21" t="s">
        <v>722</v>
      </c>
      <c r="F2404" s="21" t="s">
        <v>550</v>
      </c>
      <c r="G2404" s="13">
        <v>0</v>
      </c>
      <c r="H2404" s="13">
        <v>0</v>
      </c>
      <c r="I2404" s="15">
        <v>0</v>
      </c>
      <c r="J2404" s="14">
        <v>0</v>
      </c>
      <c r="K2404" s="14">
        <v>0</v>
      </c>
      <c r="L2404" s="13">
        <v>0</v>
      </c>
      <c r="M2404" s="15">
        <v>0</v>
      </c>
      <c r="N2404" s="14">
        <v>0</v>
      </c>
      <c r="O2404" s="26" t="s">
        <v>548</v>
      </c>
      <c r="P2404" s="28" t="s">
        <v>563</v>
      </c>
    </row>
    <row r="2405" spans="1:16">
      <c r="A2405" s="20" t="s">
        <v>524</v>
      </c>
      <c r="B2405" s="20" t="s">
        <v>22</v>
      </c>
      <c r="C2405" s="21" t="s">
        <v>551</v>
      </c>
      <c r="D2405" s="20" t="s">
        <v>1936</v>
      </c>
      <c r="E2405" s="21" t="s">
        <v>722</v>
      </c>
      <c r="F2405" s="21" t="s">
        <v>550</v>
      </c>
      <c r="G2405" s="13">
        <v>0</v>
      </c>
      <c r="H2405" s="13">
        <v>0</v>
      </c>
      <c r="I2405" s="15">
        <v>0</v>
      </c>
      <c r="J2405" s="14">
        <v>0</v>
      </c>
      <c r="K2405" s="14">
        <v>0</v>
      </c>
      <c r="L2405" s="13">
        <v>0</v>
      </c>
      <c r="M2405" s="15">
        <v>0</v>
      </c>
      <c r="N2405" s="14">
        <v>0</v>
      </c>
      <c r="O2405" s="26" t="s">
        <v>548</v>
      </c>
      <c r="P2405" s="28" t="s">
        <v>563</v>
      </c>
    </row>
    <row r="2406" spans="1:16">
      <c r="A2406" s="20" t="s">
        <v>524</v>
      </c>
      <c r="B2406" s="20" t="s">
        <v>22</v>
      </c>
      <c r="C2406" s="21" t="s">
        <v>551</v>
      </c>
      <c r="D2406" s="20" t="s">
        <v>1937</v>
      </c>
      <c r="E2406" s="21" t="s">
        <v>722</v>
      </c>
      <c r="F2406" s="21" t="s">
        <v>550</v>
      </c>
      <c r="G2406" s="13">
        <v>0</v>
      </c>
      <c r="H2406" s="13">
        <v>0</v>
      </c>
      <c r="I2406" s="15">
        <v>0</v>
      </c>
      <c r="J2406" s="14">
        <v>0</v>
      </c>
      <c r="K2406" s="14">
        <v>0</v>
      </c>
      <c r="L2406" s="13">
        <v>0</v>
      </c>
      <c r="M2406" s="15">
        <v>0</v>
      </c>
      <c r="N2406" s="14">
        <v>0</v>
      </c>
      <c r="O2406" s="26" t="s">
        <v>548</v>
      </c>
      <c r="P2406" s="28" t="s">
        <v>563</v>
      </c>
    </row>
    <row r="2407" spans="1:16">
      <c r="A2407" s="20" t="s">
        <v>524</v>
      </c>
      <c r="B2407" s="20" t="s">
        <v>22</v>
      </c>
      <c r="C2407" s="21" t="s">
        <v>551</v>
      </c>
      <c r="D2407" s="20" t="s">
        <v>1938</v>
      </c>
      <c r="E2407" s="21" t="s">
        <v>722</v>
      </c>
      <c r="F2407" s="21" t="s">
        <v>550</v>
      </c>
      <c r="G2407" s="13">
        <v>0</v>
      </c>
      <c r="H2407" s="13">
        <v>0</v>
      </c>
      <c r="I2407" s="15">
        <v>0</v>
      </c>
      <c r="J2407" s="14">
        <v>0</v>
      </c>
      <c r="K2407" s="14">
        <v>0</v>
      </c>
      <c r="L2407" s="13">
        <v>0</v>
      </c>
      <c r="M2407" s="15">
        <v>0</v>
      </c>
      <c r="N2407" s="14">
        <v>0</v>
      </c>
      <c r="O2407" s="26" t="s">
        <v>548</v>
      </c>
      <c r="P2407" s="28" t="s">
        <v>563</v>
      </c>
    </row>
    <row r="2408" spans="1:16">
      <c r="A2408" s="20" t="s">
        <v>524</v>
      </c>
      <c r="B2408" s="20" t="s">
        <v>22</v>
      </c>
      <c r="C2408" s="21" t="s">
        <v>551</v>
      </c>
      <c r="D2408" s="20" t="s">
        <v>1073</v>
      </c>
      <c r="E2408" s="21" t="s">
        <v>722</v>
      </c>
      <c r="F2408" s="21" t="s">
        <v>550</v>
      </c>
      <c r="G2408" s="13">
        <v>0</v>
      </c>
      <c r="H2408" s="13">
        <v>0</v>
      </c>
      <c r="I2408" s="15">
        <v>0</v>
      </c>
      <c r="J2408" s="14">
        <v>0</v>
      </c>
      <c r="K2408" s="14">
        <v>0</v>
      </c>
      <c r="L2408" s="13">
        <v>0</v>
      </c>
      <c r="M2408" s="15">
        <v>0</v>
      </c>
      <c r="N2408" s="14">
        <v>0</v>
      </c>
      <c r="O2408" s="26" t="s">
        <v>548</v>
      </c>
      <c r="P2408" s="28" t="s">
        <v>563</v>
      </c>
    </row>
    <row r="2409" spans="1:16">
      <c r="A2409" s="20" t="s">
        <v>524</v>
      </c>
      <c r="B2409" s="20" t="s">
        <v>22</v>
      </c>
      <c r="C2409" s="21" t="s">
        <v>551</v>
      </c>
      <c r="D2409" s="20" t="s">
        <v>1939</v>
      </c>
      <c r="E2409" s="21" t="s">
        <v>722</v>
      </c>
      <c r="F2409" s="21" t="s">
        <v>550</v>
      </c>
      <c r="G2409" s="13">
        <v>0</v>
      </c>
      <c r="H2409" s="13">
        <v>0</v>
      </c>
      <c r="I2409" s="15">
        <v>0</v>
      </c>
      <c r="J2409" s="14">
        <v>0</v>
      </c>
      <c r="K2409" s="14">
        <v>0</v>
      </c>
      <c r="L2409" s="13">
        <v>0</v>
      </c>
      <c r="M2409" s="15">
        <v>0</v>
      </c>
      <c r="N2409" s="14">
        <v>0</v>
      </c>
      <c r="O2409" s="26" t="s">
        <v>548</v>
      </c>
      <c r="P2409" s="28" t="s">
        <v>563</v>
      </c>
    </row>
    <row r="2410" spans="1:16">
      <c r="A2410" s="20" t="s">
        <v>524</v>
      </c>
      <c r="B2410" s="20" t="s">
        <v>22</v>
      </c>
      <c r="C2410" s="21" t="s">
        <v>551</v>
      </c>
      <c r="D2410" s="20" t="s">
        <v>1940</v>
      </c>
      <c r="E2410" s="21" t="s">
        <v>722</v>
      </c>
      <c r="F2410" s="21" t="s">
        <v>550</v>
      </c>
      <c r="G2410" s="13">
        <v>0</v>
      </c>
      <c r="H2410" s="13">
        <v>0</v>
      </c>
      <c r="I2410" s="15">
        <v>0</v>
      </c>
      <c r="J2410" s="14">
        <v>0</v>
      </c>
      <c r="K2410" s="14">
        <v>0</v>
      </c>
      <c r="L2410" s="13">
        <v>0</v>
      </c>
      <c r="M2410" s="15">
        <v>0</v>
      </c>
      <c r="N2410" s="14">
        <v>0</v>
      </c>
      <c r="O2410" s="26" t="s">
        <v>548</v>
      </c>
      <c r="P2410" s="28" t="s">
        <v>563</v>
      </c>
    </row>
    <row r="2411" spans="1:16">
      <c r="A2411" s="20" t="s">
        <v>524</v>
      </c>
      <c r="B2411" s="20" t="s">
        <v>22</v>
      </c>
      <c r="C2411" s="21" t="s">
        <v>551</v>
      </c>
      <c r="D2411" s="20" t="s">
        <v>1941</v>
      </c>
      <c r="E2411" s="21" t="s">
        <v>722</v>
      </c>
      <c r="F2411" s="21" t="s">
        <v>550</v>
      </c>
      <c r="G2411" s="13">
        <v>0</v>
      </c>
      <c r="H2411" s="13">
        <v>0</v>
      </c>
      <c r="I2411" s="15">
        <v>0</v>
      </c>
      <c r="J2411" s="14">
        <v>0</v>
      </c>
      <c r="K2411" s="14">
        <v>0</v>
      </c>
      <c r="L2411" s="13">
        <v>0</v>
      </c>
      <c r="M2411" s="15">
        <v>0</v>
      </c>
      <c r="N2411" s="14">
        <v>0</v>
      </c>
      <c r="O2411" s="26" t="s">
        <v>548</v>
      </c>
      <c r="P2411" s="28" t="s">
        <v>563</v>
      </c>
    </row>
    <row r="2412" spans="1:16">
      <c r="A2412" s="20" t="s">
        <v>524</v>
      </c>
      <c r="B2412" s="20" t="s">
        <v>22</v>
      </c>
      <c r="C2412" s="21" t="s">
        <v>551</v>
      </c>
      <c r="D2412" s="20" t="s">
        <v>1942</v>
      </c>
      <c r="E2412" s="21" t="s">
        <v>722</v>
      </c>
      <c r="F2412" s="21" t="s">
        <v>550</v>
      </c>
      <c r="G2412" s="13">
        <v>0</v>
      </c>
      <c r="H2412" s="13">
        <v>0</v>
      </c>
      <c r="I2412" s="15">
        <v>0</v>
      </c>
      <c r="J2412" s="14">
        <v>0</v>
      </c>
      <c r="K2412" s="14">
        <v>0</v>
      </c>
      <c r="L2412" s="13">
        <v>0</v>
      </c>
      <c r="M2412" s="15">
        <v>0</v>
      </c>
      <c r="N2412" s="14">
        <v>0</v>
      </c>
      <c r="O2412" s="26" t="s">
        <v>548</v>
      </c>
      <c r="P2412" s="28" t="s">
        <v>563</v>
      </c>
    </row>
    <row r="2413" spans="1:16">
      <c r="A2413" s="20" t="s">
        <v>524</v>
      </c>
      <c r="B2413" s="20" t="s">
        <v>22</v>
      </c>
      <c r="C2413" s="21" t="s">
        <v>551</v>
      </c>
      <c r="D2413" s="20" t="s">
        <v>1943</v>
      </c>
      <c r="E2413" s="21" t="s">
        <v>722</v>
      </c>
      <c r="F2413" s="21" t="s">
        <v>550</v>
      </c>
      <c r="G2413" s="13">
        <v>0</v>
      </c>
      <c r="H2413" s="13">
        <v>0</v>
      </c>
      <c r="I2413" s="15">
        <v>0</v>
      </c>
      <c r="J2413" s="14">
        <v>0</v>
      </c>
      <c r="K2413" s="14">
        <v>0</v>
      </c>
      <c r="L2413" s="13">
        <v>0</v>
      </c>
      <c r="M2413" s="15">
        <v>0</v>
      </c>
      <c r="N2413" s="14">
        <v>0</v>
      </c>
      <c r="O2413" s="26" t="s">
        <v>548</v>
      </c>
      <c r="P2413" s="28" t="s">
        <v>563</v>
      </c>
    </row>
    <row r="2414" spans="1:16">
      <c r="A2414" s="20" t="s">
        <v>524</v>
      </c>
      <c r="B2414" s="20" t="s">
        <v>22</v>
      </c>
      <c r="C2414" s="21" t="s">
        <v>551</v>
      </c>
      <c r="D2414" s="20" t="s">
        <v>1944</v>
      </c>
      <c r="E2414" s="21" t="s">
        <v>722</v>
      </c>
      <c r="F2414" s="21" t="s">
        <v>550</v>
      </c>
      <c r="G2414" s="13">
        <v>0</v>
      </c>
      <c r="H2414" s="13">
        <v>0</v>
      </c>
      <c r="I2414" s="15">
        <v>0</v>
      </c>
      <c r="J2414" s="14">
        <v>0</v>
      </c>
      <c r="K2414" s="14">
        <v>0</v>
      </c>
      <c r="L2414" s="13">
        <v>0</v>
      </c>
      <c r="M2414" s="15">
        <v>0</v>
      </c>
      <c r="N2414" s="14">
        <v>0</v>
      </c>
      <c r="O2414" s="26" t="s">
        <v>548</v>
      </c>
      <c r="P2414" s="28" t="s">
        <v>563</v>
      </c>
    </row>
    <row r="2415" spans="1:16">
      <c r="A2415" s="20" t="s">
        <v>524</v>
      </c>
      <c r="B2415" s="20" t="s">
        <v>22</v>
      </c>
      <c r="C2415" s="21" t="s">
        <v>551</v>
      </c>
      <c r="D2415" s="20" t="s">
        <v>1076</v>
      </c>
      <c r="E2415" s="21" t="s">
        <v>722</v>
      </c>
      <c r="F2415" s="21" t="s">
        <v>550</v>
      </c>
      <c r="G2415" s="13">
        <v>0</v>
      </c>
      <c r="H2415" s="13">
        <v>0</v>
      </c>
      <c r="I2415" s="15">
        <v>0</v>
      </c>
      <c r="J2415" s="14">
        <v>0</v>
      </c>
      <c r="K2415" s="14">
        <v>0</v>
      </c>
      <c r="L2415" s="13">
        <v>0</v>
      </c>
      <c r="M2415" s="15">
        <v>0</v>
      </c>
      <c r="N2415" s="14">
        <v>0</v>
      </c>
      <c r="O2415" s="26" t="s">
        <v>548</v>
      </c>
      <c r="P2415" s="28" t="s">
        <v>563</v>
      </c>
    </row>
    <row r="2416" spans="1:16">
      <c r="A2416" s="20" t="s">
        <v>524</v>
      </c>
      <c r="B2416" s="20" t="s">
        <v>22</v>
      </c>
      <c r="C2416" s="21" t="s">
        <v>551</v>
      </c>
      <c r="D2416" s="20" t="s">
        <v>1945</v>
      </c>
      <c r="E2416" s="21" t="s">
        <v>722</v>
      </c>
      <c r="F2416" s="21" t="s">
        <v>550</v>
      </c>
      <c r="G2416" s="13">
        <v>0</v>
      </c>
      <c r="H2416" s="13">
        <v>0</v>
      </c>
      <c r="I2416" s="15">
        <v>0</v>
      </c>
      <c r="J2416" s="14">
        <v>0</v>
      </c>
      <c r="K2416" s="14">
        <v>0</v>
      </c>
      <c r="L2416" s="13">
        <v>0</v>
      </c>
      <c r="M2416" s="15">
        <v>0</v>
      </c>
      <c r="N2416" s="14">
        <v>0</v>
      </c>
      <c r="O2416" s="26" t="s">
        <v>548</v>
      </c>
      <c r="P2416" s="28" t="s">
        <v>563</v>
      </c>
    </row>
    <row r="2417" spans="1:16">
      <c r="A2417" s="20" t="s">
        <v>524</v>
      </c>
      <c r="B2417" s="20" t="s">
        <v>22</v>
      </c>
      <c r="C2417" s="21" t="s">
        <v>551</v>
      </c>
      <c r="D2417" s="20" t="s">
        <v>1946</v>
      </c>
      <c r="E2417" s="21" t="s">
        <v>722</v>
      </c>
      <c r="F2417" s="21" t="s">
        <v>550</v>
      </c>
      <c r="G2417" s="13">
        <v>0</v>
      </c>
      <c r="H2417" s="13">
        <v>0</v>
      </c>
      <c r="I2417" s="15">
        <v>0</v>
      </c>
      <c r="J2417" s="14">
        <v>0</v>
      </c>
      <c r="K2417" s="14">
        <v>0</v>
      </c>
      <c r="L2417" s="13">
        <v>0</v>
      </c>
      <c r="M2417" s="15">
        <v>0</v>
      </c>
      <c r="N2417" s="14">
        <v>0</v>
      </c>
      <c r="O2417" s="26" t="s">
        <v>548</v>
      </c>
      <c r="P2417" s="28" t="s">
        <v>563</v>
      </c>
    </row>
    <row r="2418" spans="1:16">
      <c r="A2418" s="20" t="s">
        <v>524</v>
      </c>
      <c r="B2418" s="20" t="s">
        <v>22</v>
      </c>
      <c r="C2418" s="21" t="s">
        <v>551</v>
      </c>
      <c r="D2418" s="20" t="s">
        <v>994</v>
      </c>
      <c r="E2418" s="21" t="s">
        <v>722</v>
      </c>
      <c r="F2418" s="21" t="s">
        <v>550</v>
      </c>
      <c r="G2418" s="13">
        <v>0</v>
      </c>
      <c r="H2418" s="13">
        <v>0</v>
      </c>
      <c r="I2418" s="15">
        <v>0</v>
      </c>
      <c r="J2418" s="14">
        <v>0</v>
      </c>
      <c r="K2418" s="14">
        <v>0</v>
      </c>
      <c r="L2418" s="13">
        <v>0</v>
      </c>
      <c r="M2418" s="15">
        <v>0</v>
      </c>
      <c r="N2418" s="14">
        <v>0</v>
      </c>
      <c r="O2418" s="26" t="s">
        <v>548</v>
      </c>
      <c r="P2418" s="28" t="s">
        <v>563</v>
      </c>
    </row>
    <row r="2419" spans="1:16">
      <c r="A2419" s="20" t="s">
        <v>524</v>
      </c>
      <c r="B2419" s="20" t="s">
        <v>22</v>
      </c>
      <c r="C2419" s="21" t="s">
        <v>551</v>
      </c>
      <c r="D2419" s="20" t="s">
        <v>1947</v>
      </c>
      <c r="E2419" s="21" t="s">
        <v>722</v>
      </c>
      <c r="F2419" s="21" t="s">
        <v>550</v>
      </c>
      <c r="G2419" s="13">
        <v>0</v>
      </c>
      <c r="H2419" s="13">
        <v>0</v>
      </c>
      <c r="I2419" s="15">
        <v>0</v>
      </c>
      <c r="J2419" s="14">
        <v>0</v>
      </c>
      <c r="K2419" s="14">
        <v>0</v>
      </c>
      <c r="L2419" s="13">
        <v>0</v>
      </c>
      <c r="M2419" s="15">
        <v>0</v>
      </c>
      <c r="N2419" s="14">
        <v>0</v>
      </c>
      <c r="O2419" s="26" t="s">
        <v>548</v>
      </c>
      <c r="P2419" s="28" t="s">
        <v>563</v>
      </c>
    </row>
    <row r="2420" spans="1:16">
      <c r="A2420" s="20" t="s">
        <v>524</v>
      </c>
      <c r="B2420" s="20" t="s">
        <v>22</v>
      </c>
      <c r="C2420" s="21" t="s">
        <v>551</v>
      </c>
      <c r="D2420" s="20" t="s">
        <v>1948</v>
      </c>
      <c r="E2420" s="21" t="s">
        <v>722</v>
      </c>
      <c r="F2420" s="21" t="s">
        <v>550</v>
      </c>
      <c r="G2420" s="13">
        <v>0</v>
      </c>
      <c r="H2420" s="13">
        <v>0</v>
      </c>
      <c r="I2420" s="15">
        <v>0</v>
      </c>
      <c r="J2420" s="14">
        <v>0</v>
      </c>
      <c r="K2420" s="14">
        <v>0</v>
      </c>
      <c r="L2420" s="13">
        <v>0</v>
      </c>
      <c r="M2420" s="15">
        <v>0</v>
      </c>
      <c r="N2420" s="14">
        <v>0</v>
      </c>
      <c r="O2420" s="26" t="s">
        <v>548</v>
      </c>
      <c r="P2420" s="28" t="s">
        <v>563</v>
      </c>
    </row>
    <row r="2421" spans="1:16">
      <c r="A2421" s="20" t="s">
        <v>524</v>
      </c>
      <c r="B2421" s="20" t="s">
        <v>22</v>
      </c>
      <c r="C2421" s="21" t="s">
        <v>551</v>
      </c>
      <c r="D2421" s="20" t="s">
        <v>1949</v>
      </c>
      <c r="E2421" s="21" t="s">
        <v>722</v>
      </c>
      <c r="F2421" s="21" t="s">
        <v>550</v>
      </c>
      <c r="G2421" s="13">
        <v>0</v>
      </c>
      <c r="H2421" s="13">
        <v>0</v>
      </c>
      <c r="I2421" s="15">
        <v>0</v>
      </c>
      <c r="J2421" s="14">
        <v>0</v>
      </c>
      <c r="K2421" s="14">
        <v>0</v>
      </c>
      <c r="L2421" s="13">
        <v>0</v>
      </c>
      <c r="M2421" s="15">
        <v>0</v>
      </c>
      <c r="N2421" s="14">
        <v>0</v>
      </c>
      <c r="O2421" s="26" t="s">
        <v>548</v>
      </c>
      <c r="P2421" s="28" t="s">
        <v>563</v>
      </c>
    </row>
    <row r="2422" spans="1:16">
      <c r="A2422" s="20" t="s">
        <v>524</v>
      </c>
      <c r="B2422" s="20" t="s">
        <v>22</v>
      </c>
      <c r="C2422" s="21" t="s">
        <v>551</v>
      </c>
      <c r="D2422" s="20" t="s">
        <v>1950</v>
      </c>
      <c r="E2422" s="21" t="s">
        <v>722</v>
      </c>
      <c r="F2422" s="21" t="s">
        <v>550</v>
      </c>
      <c r="G2422" s="13">
        <v>0</v>
      </c>
      <c r="H2422" s="13">
        <v>0</v>
      </c>
      <c r="I2422" s="15">
        <v>0</v>
      </c>
      <c r="J2422" s="14">
        <v>0</v>
      </c>
      <c r="K2422" s="14">
        <v>0</v>
      </c>
      <c r="L2422" s="13">
        <v>0</v>
      </c>
      <c r="M2422" s="15">
        <v>0</v>
      </c>
      <c r="N2422" s="14">
        <v>0</v>
      </c>
      <c r="O2422" s="26" t="s">
        <v>548</v>
      </c>
      <c r="P2422" s="28" t="s">
        <v>563</v>
      </c>
    </row>
    <row r="2423" spans="1:16">
      <c r="A2423" s="20" t="s">
        <v>524</v>
      </c>
      <c r="B2423" s="20" t="s">
        <v>22</v>
      </c>
      <c r="C2423" s="21" t="s">
        <v>551</v>
      </c>
      <c r="D2423" s="20" t="s">
        <v>1951</v>
      </c>
      <c r="E2423" s="21" t="s">
        <v>722</v>
      </c>
      <c r="F2423" s="21" t="s">
        <v>550</v>
      </c>
      <c r="G2423" s="13">
        <v>0</v>
      </c>
      <c r="H2423" s="13">
        <v>0</v>
      </c>
      <c r="I2423" s="15">
        <v>0</v>
      </c>
      <c r="J2423" s="14">
        <v>0</v>
      </c>
      <c r="K2423" s="14">
        <v>0</v>
      </c>
      <c r="L2423" s="13">
        <v>0</v>
      </c>
      <c r="M2423" s="15">
        <v>0</v>
      </c>
      <c r="N2423" s="14">
        <v>0</v>
      </c>
      <c r="O2423" s="26" t="s">
        <v>548</v>
      </c>
      <c r="P2423" s="28" t="s">
        <v>563</v>
      </c>
    </row>
    <row r="2424" spans="1:16">
      <c r="A2424" s="20" t="s">
        <v>524</v>
      </c>
      <c r="B2424" s="20" t="s">
        <v>22</v>
      </c>
      <c r="C2424" s="21" t="s">
        <v>551</v>
      </c>
      <c r="D2424" s="20" t="s">
        <v>1952</v>
      </c>
      <c r="E2424" s="21" t="s">
        <v>722</v>
      </c>
      <c r="F2424" s="21" t="s">
        <v>550</v>
      </c>
      <c r="G2424" s="13">
        <v>0</v>
      </c>
      <c r="H2424" s="13">
        <v>0</v>
      </c>
      <c r="I2424" s="15">
        <v>0</v>
      </c>
      <c r="J2424" s="14">
        <v>0</v>
      </c>
      <c r="K2424" s="14">
        <v>0</v>
      </c>
      <c r="L2424" s="13">
        <v>0</v>
      </c>
      <c r="M2424" s="15">
        <v>0</v>
      </c>
      <c r="N2424" s="14">
        <v>0</v>
      </c>
      <c r="O2424" s="26" t="s">
        <v>548</v>
      </c>
      <c r="P2424" s="28" t="s">
        <v>563</v>
      </c>
    </row>
    <row r="2425" spans="1:16">
      <c r="A2425" s="20" t="s">
        <v>524</v>
      </c>
      <c r="B2425" s="20" t="s">
        <v>22</v>
      </c>
      <c r="C2425" s="21" t="s">
        <v>551</v>
      </c>
      <c r="D2425" s="20" t="s">
        <v>1953</v>
      </c>
      <c r="E2425" s="21" t="s">
        <v>722</v>
      </c>
      <c r="F2425" s="21" t="s">
        <v>550</v>
      </c>
      <c r="G2425" s="13">
        <v>0</v>
      </c>
      <c r="H2425" s="13">
        <v>0</v>
      </c>
      <c r="I2425" s="15">
        <v>0</v>
      </c>
      <c r="J2425" s="14">
        <v>0</v>
      </c>
      <c r="K2425" s="14">
        <v>0</v>
      </c>
      <c r="L2425" s="13">
        <v>0</v>
      </c>
      <c r="M2425" s="15">
        <v>0</v>
      </c>
      <c r="N2425" s="14">
        <v>0</v>
      </c>
      <c r="O2425" s="26" t="s">
        <v>548</v>
      </c>
      <c r="P2425" s="28" t="s">
        <v>563</v>
      </c>
    </row>
    <row r="2426" spans="1:16">
      <c r="A2426" s="20" t="s">
        <v>524</v>
      </c>
      <c r="B2426" s="20" t="s">
        <v>22</v>
      </c>
      <c r="C2426" s="21" t="s">
        <v>551</v>
      </c>
      <c r="D2426" s="20" t="s">
        <v>1954</v>
      </c>
      <c r="E2426" s="21" t="s">
        <v>722</v>
      </c>
      <c r="F2426" s="21" t="s">
        <v>550</v>
      </c>
      <c r="G2426" s="13">
        <v>0</v>
      </c>
      <c r="H2426" s="13">
        <v>0</v>
      </c>
      <c r="I2426" s="15">
        <v>0</v>
      </c>
      <c r="J2426" s="14">
        <v>0</v>
      </c>
      <c r="K2426" s="14">
        <v>0</v>
      </c>
      <c r="L2426" s="13">
        <v>0</v>
      </c>
      <c r="M2426" s="15">
        <v>0</v>
      </c>
      <c r="N2426" s="14">
        <v>0</v>
      </c>
      <c r="O2426" s="26" t="s">
        <v>548</v>
      </c>
      <c r="P2426" s="28" t="s">
        <v>563</v>
      </c>
    </row>
    <row r="2427" spans="1:16">
      <c r="A2427" s="20" t="s">
        <v>524</v>
      </c>
      <c r="B2427" s="20" t="s">
        <v>22</v>
      </c>
      <c r="C2427" s="21" t="s">
        <v>551</v>
      </c>
      <c r="D2427" s="20" t="s">
        <v>1955</v>
      </c>
      <c r="E2427" s="21" t="s">
        <v>722</v>
      </c>
      <c r="F2427" s="21" t="s">
        <v>550</v>
      </c>
      <c r="G2427" s="13">
        <v>0</v>
      </c>
      <c r="H2427" s="13">
        <v>0</v>
      </c>
      <c r="I2427" s="15">
        <v>0</v>
      </c>
      <c r="J2427" s="14">
        <v>0</v>
      </c>
      <c r="K2427" s="14">
        <v>0</v>
      </c>
      <c r="L2427" s="13">
        <v>0</v>
      </c>
      <c r="M2427" s="15">
        <v>0</v>
      </c>
      <c r="N2427" s="14">
        <v>0</v>
      </c>
      <c r="O2427" s="26" t="s">
        <v>548</v>
      </c>
      <c r="P2427" s="28" t="s">
        <v>563</v>
      </c>
    </row>
    <row r="2428" spans="1:16">
      <c r="A2428" s="20" t="s">
        <v>524</v>
      </c>
      <c r="B2428" s="20" t="s">
        <v>22</v>
      </c>
      <c r="C2428" s="21" t="s">
        <v>551</v>
      </c>
      <c r="D2428" s="20" t="s">
        <v>1956</v>
      </c>
      <c r="E2428" s="21" t="s">
        <v>722</v>
      </c>
      <c r="F2428" s="21" t="s">
        <v>550</v>
      </c>
      <c r="G2428" s="13">
        <v>0</v>
      </c>
      <c r="H2428" s="13">
        <v>0</v>
      </c>
      <c r="I2428" s="15">
        <v>0</v>
      </c>
      <c r="J2428" s="14">
        <v>0</v>
      </c>
      <c r="K2428" s="14">
        <v>0</v>
      </c>
      <c r="L2428" s="13">
        <v>0</v>
      </c>
      <c r="M2428" s="15">
        <v>0</v>
      </c>
      <c r="N2428" s="14">
        <v>0</v>
      </c>
      <c r="O2428" s="26" t="s">
        <v>548</v>
      </c>
      <c r="P2428" s="28" t="s">
        <v>563</v>
      </c>
    </row>
    <row r="2429" spans="1:16">
      <c r="A2429" s="20" t="s">
        <v>524</v>
      </c>
      <c r="B2429" s="20" t="s">
        <v>22</v>
      </c>
      <c r="C2429" s="21" t="s">
        <v>551</v>
      </c>
      <c r="D2429" s="20" t="s">
        <v>1957</v>
      </c>
      <c r="E2429" s="21" t="s">
        <v>722</v>
      </c>
      <c r="F2429" s="21" t="s">
        <v>550</v>
      </c>
      <c r="G2429" s="13">
        <v>0</v>
      </c>
      <c r="H2429" s="13">
        <v>0</v>
      </c>
      <c r="I2429" s="15">
        <v>0</v>
      </c>
      <c r="J2429" s="14">
        <v>0</v>
      </c>
      <c r="K2429" s="14">
        <v>0</v>
      </c>
      <c r="L2429" s="13">
        <v>0</v>
      </c>
      <c r="M2429" s="15">
        <v>0</v>
      </c>
      <c r="N2429" s="14">
        <v>0</v>
      </c>
      <c r="O2429" s="26" t="s">
        <v>548</v>
      </c>
      <c r="P2429" s="28" t="s">
        <v>563</v>
      </c>
    </row>
    <row r="2430" spans="1:16">
      <c r="A2430" s="20" t="s">
        <v>524</v>
      </c>
      <c r="B2430" s="20" t="s">
        <v>22</v>
      </c>
      <c r="C2430" s="21" t="s">
        <v>551</v>
      </c>
      <c r="D2430" s="20" t="s">
        <v>1958</v>
      </c>
      <c r="E2430" s="21" t="s">
        <v>722</v>
      </c>
      <c r="F2430" s="21" t="s">
        <v>550</v>
      </c>
      <c r="G2430" s="13">
        <v>0</v>
      </c>
      <c r="H2430" s="13">
        <v>0</v>
      </c>
      <c r="I2430" s="15">
        <v>0</v>
      </c>
      <c r="J2430" s="14">
        <v>0</v>
      </c>
      <c r="K2430" s="14">
        <v>0</v>
      </c>
      <c r="L2430" s="13">
        <v>0</v>
      </c>
      <c r="M2430" s="15">
        <v>0</v>
      </c>
      <c r="N2430" s="14">
        <v>0</v>
      </c>
      <c r="O2430" s="26" t="s">
        <v>548</v>
      </c>
      <c r="P2430" s="28" t="s">
        <v>563</v>
      </c>
    </row>
    <row r="2431" spans="1:16">
      <c r="A2431" s="20" t="s">
        <v>524</v>
      </c>
      <c r="B2431" s="20" t="s">
        <v>22</v>
      </c>
      <c r="C2431" s="21" t="s">
        <v>551</v>
      </c>
      <c r="D2431" s="20" t="s">
        <v>1959</v>
      </c>
      <c r="E2431" s="21" t="s">
        <v>722</v>
      </c>
      <c r="F2431" s="21" t="s">
        <v>550</v>
      </c>
      <c r="G2431" s="13">
        <v>0</v>
      </c>
      <c r="H2431" s="13">
        <v>0</v>
      </c>
      <c r="I2431" s="15">
        <v>0</v>
      </c>
      <c r="J2431" s="14">
        <v>0</v>
      </c>
      <c r="K2431" s="14">
        <v>0</v>
      </c>
      <c r="L2431" s="13">
        <v>0</v>
      </c>
      <c r="M2431" s="15">
        <v>0</v>
      </c>
      <c r="N2431" s="14">
        <v>0</v>
      </c>
      <c r="O2431" s="26" t="s">
        <v>548</v>
      </c>
      <c r="P2431" s="28" t="s">
        <v>563</v>
      </c>
    </row>
    <row r="2432" spans="1:16">
      <c r="A2432" s="20" t="s">
        <v>524</v>
      </c>
      <c r="B2432" s="20" t="s">
        <v>22</v>
      </c>
      <c r="C2432" s="21" t="s">
        <v>551</v>
      </c>
      <c r="D2432" s="20" t="s">
        <v>1960</v>
      </c>
      <c r="E2432" s="21" t="s">
        <v>722</v>
      </c>
      <c r="F2432" s="21" t="s">
        <v>550</v>
      </c>
      <c r="G2432" s="13">
        <v>0</v>
      </c>
      <c r="H2432" s="13">
        <v>0</v>
      </c>
      <c r="I2432" s="15">
        <v>0</v>
      </c>
      <c r="J2432" s="14">
        <v>0</v>
      </c>
      <c r="K2432" s="14">
        <v>0</v>
      </c>
      <c r="L2432" s="13">
        <v>0</v>
      </c>
      <c r="M2432" s="15">
        <v>0</v>
      </c>
      <c r="N2432" s="14">
        <v>0</v>
      </c>
      <c r="O2432" s="26" t="s">
        <v>548</v>
      </c>
      <c r="P2432" s="28" t="s">
        <v>563</v>
      </c>
    </row>
    <row r="2433" spans="1:16">
      <c r="A2433" s="20" t="s">
        <v>524</v>
      </c>
      <c r="B2433" s="20" t="s">
        <v>22</v>
      </c>
      <c r="C2433" s="21" t="s">
        <v>551</v>
      </c>
      <c r="D2433" s="20" t="s">
        <v>1961</v>
      </c>
      <c r="E2433" s="21" t="s">
        <v>722</v>
      </c>
      <c r="F2433" s="21" t="s">
        <v>550</v>
      </c>
      <c r="G2433" s="13">
        <v>0</v>
      </c>
      <c r="H2433" s="13">
        <v>0</v>
      </c>
      <c r="I2433" s="15">
        <v>0</v>
      </c>
      <c r="J2433" s="14">
        <v>0</v>
      </c>
      <c r="K2433" s="14">
        <v>0</v>
      </c>
      <c r="L2433" s="13">
        <v>0</v>
      </c>
      <c r="M2433" s="15">
        <v>0</v>
      </c>
      <c r="N2433" s="14">
        <v>0</v>
      </c>
      <c r="O2433" s="26" t="s">
        <v>548</v>
      </c>
      <c r="P2433" s="28" t="s">
        <v>563</v>
      </c>
    </row>
    <row r="2434" spans="1:16">
      <c r="A2434" s="20" t="s">
        <v>524</v>
      </c>
      <c r="B2434" s="20" t="s">
        <v>22</v>
      </c>
      <c r="C2434" s="21" t="s">
        <v>551</v>
      </c>
      <c r="D2434" s="20" t="s">
        <v>1962</v>
      </c>
      <c r="E2434" s="21" t="s">
        <v>722</v>
      </c>
      <c r="F2434" s="21" t="s">
        <v>550</v>
      </c>
      <c r="G2434" s="13">
        <v>0</v>
      </c>
      <c r="H2434" s="13">
        <v>0</v>
      </c>
      <c r="I2434" s="15">
        <v>0</v>
      </c>
      <c r="J2434" s="14">
        <v>0</v>
      </c>
      <c r="K2434" s="14">
        <v>0</v>
      </c>
      <c r="L2434" s="13">
        <v>0</v>
      </c>
      <c r="M2434" s="15">
        <v>0</v>
      </c>
      <c r="N2434" s="14">
        <v>0</v>
      </c>
      <c r="O2434" s="26" t="s">
        <v>548</v>
      </c>
      <c r="P2434" s="28" t="s">
        <v>563</v>
      </c>
    </row>
    <row r="2435" spans="1:16">
      <c r="A2435" s="20" t="s">
        <v>524</v>
      </c>
      <c r="B2435" s="20" t="s">
        <v>22</v>
      </c>
      <c r="C2435" s="21" t="s">
        <v>551</v>
      </c>
      <c r="D2435" s="20" t="s">
        <v>1963</v>
      </c>
      <c r="E2435" s="21" t="s">
        <v>722</v>
      </c>
      <c r="F2435" s="21" t="s">
        <v>550</v>
      </c>
      <c r="G2435" s="13">
        <v>0</v>
      </c>
      <c r="H2435" s="13">
        <v>0</v>
      </c>
      <c r="I2435" s="15">
        <v>0</v>
      </c>
      <c r="J2435" s="14">
        <v>0</v>
      </c>
      <c r="K2435" s="14">
        <v>0</v>
      </c>
      <c r="L2435" s="13">
        <v>0</v>
      </c>
      <c r="M2435" s="15">
        <v>0</v>
      </c>
      <c r="N2435" s="14">
        <v>0</v>
      </c>
      <c r="O2435" s="26" t="s">
        <v>548</v>
      </c>
      <c r="P2435" s="28" t="s">
        <v>563</v>
      </c>
    </row>
    <row r="2436" spans="1:16">
      <c r="A2436" s="20" t="s">
        <v>524</v>
      </c>
      <c r="B2436" s="20" t="s">
        <v>22</v>
      </c>
      <c r="C2436" s="21" t="s">
        <v>551</v>
      </c>
      <c r="D2436" s="20" t="s">
        <v>1088</v>
      </c>
      <c r="E2436" s="21" t="s">
        <v>722</v>
      </c>
      <c r="F2436" s="21" t="s">
        <v>550</v>
      </c>
      <c r="G2436" s="13">
        <v>0</v>
      </c>
      <c r="H2436" s="13">
        <v>0</v>
      </c>
      <c r="I2436" s="15">
        <v>0</v>
      </c>
      <c r="J2436" s="14">
        <v>0</v>
      </c>
      <c r="K2436" s="14">
        <v>0</v>
      </c>
      <c r="L2436" s="13">
        <v>0</v>
      </c>
      <c r="M2436" s="15">
        <v>0</v>
      </c>
      <c r="N2436" s="14">
        <v>0</v>
      </c>
      <c r="O2436" s="26" t="s">
        <v>548</v>
      </c>
      <c r="P2436" s="28" t="s">
        <v>563</v>
      </c>
    </row>
    <row r="2437" spans="1:16">
      <c r="A2437" s="20" t="s">
        <v>524</v>
      </c>
      <c r="B2437" s="20" t="s">
        <v>22</v>
      </c>
      <c r="C2437" s="21" t="s">
        <v>551</v>
      </c>
      <c r="D2437" s="20" t="s">
        <v>1964</v>
      </c>
      <c r="E2437" s="21" t="s">
        <v>722</v>
      </c>
      <c r="F2437" s="21" t="s">
        <v>550</v>
      </c>
      <c r="G2437" s="13">
        <v>0</v>
      </c>
      <c r="H2437" s="13">
        <v>0</v>
      </c>
      <c r="I2437" s="15">
        <v>0</v>
      </c>
      <c r="J2437" s="14">
        <v>0</v>
      </c>
      <c r="K2437" s="14">
        <v>0</v>
      </c>
      <c r="L2437" s="13">
        <v>0</v>
      </c>
      <c r="M2437" s="15">
        <v>0</v>
      </c>
      <c r="N2437" s="14">
        <v>0</v>
      </c>
      <c r="O2437" s="26" t="s">
        <v>548</v>
      </c>
      <c r="P2437" s="28" t="s">
        <v>563</v>
      </c>
    </row>
    <row r="2438" spans="1:16">
      <c r="A2438" s="20" t="s">
        <v>524</v>
      </c>
      <c r="B2438" s="20" t="s">
        <v>22</v>
      </c>
      <c r="C2438" s="21" t="s">
        <v>551</v>
      </c>
      <c r="D2438" s="20" t="s">
        <v>1965</v>
      </c>
      <c r="E2438" s="21" t="s">
        <v>722</v>
      </c>
      <c r="F2438" s="21" t="s">
        <v>550</v>
      </c>
      <c r="G2438" s="13">
        <v>0</v>
      </c>
      <c r="H2438" s="13">
        <v>0</v>
      </c>
      <c r="I2438" s="15">
        <v>0</v>
      </c>
      <c r="J2438" s="14">
        <v>0</v>
      </c>
      <c r="K2438" s="14">
        <v>0</v>
      </c>
      <c r="L2438" s="13">
        <v>0</v>
      </c>
      <c r="M2438" s="15">
        <v>0</v>
      </c>
      <c r="N2438" s="14">
        <v>0</v>
      </c>
      <c r="O2438" s="26" t="s">
        <v>548</v>
      </c>
      <c r="P2438" s="28" t="s">
        <v>563</v>
      </c>
    </row>
    <row r="2439" spans="1:16">
      <c r="A2439" s="20" t="s">
        <v>524</v>
      </c>
      <c r="B2439" s="20" t="s">
        <v>22</v>
      </c>
      <c r="C2439" s="21" t="s">
        <v>551</v>
      </c>
      <c r="D2439" s="20" t="s">
        <v>1966</v>
      </c>
      <c r="E2439" s="21" t="s">
        <v>722</v>
      </c>
      <c r="F2439" s="21" t="s">
        <v>550</v>
      </c>
      <c r="G2439" s="13">
        <v>0</v>
      </c>
      <c r="H2439" s="13">
        <v>0</v>
      </c>
      <c r="I2439" s="15">
        <v>0</v>
      </c>
      <c r="J2439" s="14">
        <v>0</v>
      </c>
      <c r="K2439" s="14">
        <v>0</v>
      </c>
      <c r="L2439" s="13">
        <v>0</v>
      </c>
      <c r="M2439" s="15">
        <v>0</v>
      </c>
      <c r="N2439" s="14">
        <v>0</v>
      </c>
      <c r="O2439" s="26" t="s">
        <v>548</v>
      </c>
      <c r="P2439" s="28" t="s">
        <v>563</v>
      </c>
    </row>
    <row r="2440" spans="1:16">
      <c r="A2440" s="20" t="s">
        <v>524</v>
      </c>
      <c r="B2440" s="20" t="s">
        <v>22</v>
      </c>
      <c r="C2440" s="21" t="s">
        <v>551</v>
      </c>
      <c r="D2440" s="20" t="s">
        <v>1967</v>
      </c>
      <c r="E2440" s="21" t="s">
        <v>722</v>
      </c>
      <c r="F2440" s="21" t="s">
        <v>550</v>
      </c>
      <c r="G2440" s="13">
        <v>0</v>
      </c>
      <c r="H2440" s="13">
        <v>0</v>
      </c>
      <c r="I2440" s="15">
        <v>0</v>
      </c>
      <c r="J2440" s="14">
        <v>0</v>
      </c>
      <c r="K2440" s="14">
        <v>0</v>
      </c>
      <c r="L2440" s="13">
        <v>0</v>
      </c>
      <c r="M2440" s="15">
        <v>0</v>
      </c>
      <c r="N2440" s="14">
        <v>0</v>
      </c>
      <c r="O2440" s="26" t="s">
        <v>548</v>
      </c>
      <c r="P2440" s="28" t="s">
        <v>563</v>
      </c>
    </row>
    <row r="2441" spans="1:16">
      <c r="A2441" s="20" t="s">
        <v>524</v>
      </c>
      <c r="B2441" s="20" t="s">
        <v>22</v>
      </c>
      <c r="C2441" s="21" t="s">
        <v>551</v>
      </c>
      <c r="D2441" s="20" t="s">
        <v>1968</v>
      </c>
      <c r="E2441" s="21" t="s">
        <v>722</v>
      </c>
      <c r="F2441" s="21" t="s">
        <v>550</v>
      </c>
      <c r="G2441" s="13">
        <v>0</v>
      </c>
      <c r="H2441" s="13">
        <v>0</v>
      </c>
      <c r="I2441" s="15">
        <v>0</v>
      </c>
      <c r="J2441" s="14">
        <v>0</v>
      </c>
      <c r="K2441" s="14">
        <v>0</v>
      </c>
      <c r="L2441" s="13">
        <v>0</v>
      </c>
      <c r="M2441" s="15">
        <v>0</v>
      </c>
      <c r="N2441" s="14">
        <v>0</v>
      </c>
      <c r="O2441" s="26" t="s">
        <v>548</v>
      </c>
      <c r="P2441" s="28" t="s">
        <v>563</v>
      </c>
    </row>
    <row r="2442" spans="1:16">
      <c r="A2442" s="20" t="s">
        <v>524</v>
      </c>
      <c r="B2442" s="20" t="s">
        <v>22</v>
      </c>
      <c r="C2442" s="21" t="s">
        <v>551</v>
      </c>
      <c r="D2442" s="20" t="s">
        <v>1969</v>
      </c>
      <c r="E2442" s="21" t="s">
        <v>722</v>
      </c>
      <c r="F2442" s="21" t="s">
        <v>550</v>
      </c>
      <c r="G2442" s="13">
        <v>0</v>
      </c>
      <c r="H2442" s="13">
        <v>0</v>
      </c>
      <c r="I2442" s="15">
        <v>0</v>
      </c>
      <c r="J2442" s="14">
        <v>0</v>
      </c>
      <c r="K2442" s="14">
        <v>0</v>
      </c>
      <c r="L2442" s="13">
        <v>0</v>
      </c>
      <c r="M2442" s="15">
        <v>0</v>
      </c>
      <c r="N2442" s="14">
        <v>0</v>
      </c>
      <c r="O2442" s="26" t="s">
        <v>548</v>
      </c>
      <c r="P2442" s="28" t="s">
        <v>563</v>
      </c>
    </row>
    <row r="2443" spans="1:16">
      <c r="A2443" s="20" t="s">
        <v>524</v>
      </c>
      <c r="B2443" s="20" t="s">
        <v>22</v>
      </c>
      <c r="C2443" s="21" t="s">
        <v>551</v>
      </c>
      <c r="D2443" s="20" t="s">
        <v>1012</v>
      </c>
      <c r="E2443" s="21" t="s">
        <v>722</v>
      </c>
      <c r="F2443" s="21" t="s">
        <v>550</v>
      </c>
      <c r="G2443" s="13">
        <v>0</v>
      </c>
      <c r="H2443" s="13">
        <v>0</v>
      </c>
      <c r="I2443" s="15">
        <v>0</v>
      </c>
      <c r="J2443" s="14">
        <v>0</v>
      </c>
      <c r="K2443" s="14">
        <v>0</v>
      </c>
      <c r="L2443" s="13">
        <v>0</v>
      </c>
      <c r="M2443" s="15">
        <v>0</v>
      </c>
      <c r="N2443" s="14">
        <v>0</v>
      </c>
      <c r="O2443" s="26" t="s">
        <v>548</v>
      </c>
      <c r="P2443" s="28" t="s">
        <v>563</v>
      </c>
    </row>
    <row r="2444" spans="1:16">
      <c r="A2444" s="20" t="s">
        <v>524</v>
      </c>
      <c r="B2444" s="20" t="s">
        <v>22</v>
      </c>
      <c r="C2444" s="21" t="s">
        <v>551</v>
      </c>
      <c r="D2444" s="20" t="s">
        <v>1970</v>
      </c>
      <c r="E2444" s="21" t="s">
        <v>722</v>
      </c>
      <c r="F2444" s="21" t="s">
        <v>550</v>
      </c>
      <c r="G2444" s="13">
        <v>0</v>
      </c>
      <c r="H2444" s="13">
        <v>0</v>
      </c>
      <c r="I2444" s="15">
        <v>0</v>
      </c>
      <c r="J2444" s="14">
        <v>0</v>
      </c>
      <c r="K2444" s="14">
        <v>0</v>
      </c>
      <c r="L2444" s="13">
        <v>0</v>
      </c>
      <c r="M2444" s="15">
        <v>0</v>
      </c>
      <c r="N2444" s="14">
        <v>0</v>
      </c>
      <c r="O2444" s="26" t="s">
        <v>548</v>
      </c>
      <c r="P2444" s="28" t="s">
        <v>563</v>
      </c>
    </row>
    <row r="2445" spans="1:16">
      <c r="A2445" s="20" t="s">
        <v>524</v>
      </c>
      <c r="B2445" s="20" t="s">
        <v>22</v>
      </c>
      <c r="C2445" s="21" t="s">
        <v>551</v>
      </c>
      <c r="D2445" s="20" t="s">
        <v>1971</v>
      </c>
      <c r="E2445" s="21" t="s">
        <v>722</v>
      </c>
      <c r="F2445" s="21" t="s">
        <v>550</v>
      </c>
      <c r="G2445" s="13">
        <v>0</v>
      </c>
      <c r="H2445" s="13">
        <v>0</v>
      </c>
      <c r="I2445" s="15">
        <v>0</v>
      </c>
      <c r="J2445" s="14">
        <v>0</v>
      </c>
      <c r="K2445" s="14">
        <v>0</v>
      </c>
      <c r="L2445" s="13">
        <v>0</v>
      </c>
      <c r="M2445" s="15">
        <v>0</v>
      </c>
      <c r="N2445" s="14">
        <v>0</v>
      </c>
      <c r="O2445" s="26" t="s">
        <v>548</v>
      </c>
      <c r="P2445" s="28" t="s">
        <v>563</v>
      </c>
    </row>
    <row r="2446" spans="1:16">
      <c r="A2446" s="20" t="s">
        <v>524</v>
      </c>
      <c r="B2446" s="20" t="s">
        <v>22</v>
      </c>
      <c r="C2446" s="21" t="s">
        <v>551</v>
      </c>
      <c r="D2446" s="20" t="s">
        <v>1972</v>
      </c>
      <c r="E2446" s="21" t="s">
        <v>722</v>
      </c>
      <c r="F2446" s="21" t="s">
        <v>550</v>
      </c>
      <c r="G2446" s="13">
        <v>0</v>
      </c>
      <c r="H2446" s="13">
        <v>0</v>
      </c>
      <c r="I2446" s="15">
        <v>0</v>
      </c>
      <c r="J2446" s="14">
        <v>0</v>
      </c>
      <c r="K2446" s="14">
        <v>0</v>
      </c>
      <c r="L2446" s="13">
        <v>0</v>
      </c>
      <c r="M2446" s="15">
        <v>0</v>
      </c>
      <c r="N2446" s="14">
        <v>0</v>
      </c>
      <c r="O2446" s="26" t="s">
        <v>548</v>
      </c>
      <c r="P2446" s="28" t="s">
        <v>563</v>
      </c>
    </row>
    <row r="2447" spans="1:16">
      <c r="A2447" s="20" t="s">
        <v>524</v>
      </c>
      <c r="B2447" s="20" t="s">
        <v>22</v>
      </c>
      <c r="C2447" s="21" t="s">
        <v>551</v>
      </c>
      <c r="D2447" s="20" t="s">
        <v>1973</v>
      </c>
      <c r="E2447" s="21" t="s">
        <v>722</v>
      </c>
      <c r="F2447" s="21" t="s">
        <v>550</v>
      </c>
      <c r="G2447" s="13">
        <v>0</v>
      </c>
      <c r="H2447" s="13">
        <v>0</v>
      </c>
      <c r="I2447" s="15">
        <v>0</v>
      </c>
      <c r="J2447" s="14">
        <v>0</v>
      </c>
      <c r="K2447" s="14">
        <v>0</v>
      </c>
      <c r="L2447" s="13">
        <v>0</v>
      </c>
      <c r="M2447" s="15">
        <v>0</v>
      </c>
      <c r="N2447" s="14">
        <v>0</v>
      </c>
      <c r="O2447" s="26" t="s">
        <v>548</v>
      </c>
      <c r="P2447" s="28" t="s">
        <v>563</v>
      </c>
    </row>
    <row r="2448" spans="1:16">
      <c r="A2448" s="20" t="s">
        <v>524</v>
      </c>
      <c r="B2448" s="20" t="s">
        <v>22</v>
      </c>
      <c r="C2448" s="21" t="s">
        <v>551</v>
      </c>
      <c r="D2448" s="20" t="s">
        <v>1974</v>
      </c>
      <c r="E2448" s="21" t="s">
        <v>722</v>
      </c>
      <c r="F2448" s="21" t="s">
        <v>550</v>
      </c>
      <c r="G2448" s="13">
        <v>0</v>
      </c>
      <c r="H2448" s="13">
        <v>0</v>
      </c>
      <c r="I2448" s="15">
        <v>0</v>
      </c>
      <c r="J2448" s="14">
        <v>0</v>
      </c>
      <c r="K2448" s="14">
        <v>0</v>
      </c>
      <c r="L2448" s="13">
        <v>0</v>
      </c>
      <c r="M2448" s="15">
        <v>0</v>
      </c>
      <c r="N2448" s="14">
        <v>0</v>
      </c>
      <c r="O2448" s="26" t="s">
        <v>548</v>
      </c>
      <c r="P2448" s="28" t="s">
        <v>563</v>
      </c>
    </row>
    <row r="2449" spans="1:16">
      <c r="A2449" s="20" t="s">
        <v>524</v>
      </c>
      <c r="B2449" s="20" t="s">
        <v>22</v>
      </c>
      <c r="C2449" s="21" t="s">
        <v>551</v>
      </c>
      <c r="D2449" s="20" t="s">
        <v>1975</v>
      </c>
      <c r="E2449" s="21" t="s">
        <v>722</v>
      </c>
      <c r="F2449" s="21" t="s">
        <v>550</v>
      </c>
      <c r="G2449" s="13">
        <v>0</v>
      </c>
      <c r="H2449" s="13">
        <v>0</v>
      </c>
      <c r="I2449" s="15">
        <v>0</v>
      </c>
      <c r="J2449" s="14">
        <v>0</v>
      </c>
      <c r="K2449" s="14">
        <v>0</v>
      </c>
      <c r="L2449" s="13">
        <v>0</v>
      </c>
      <c r="M2449" s="15">
        <v>0</v>
      </c>
      <c r="N2449" s="14">
        <v>0</v>
      </c>
      <c r="O2449" s="26" t="s">
        <v>548</v>
      </c>
      <c r="P2449" s="28" t="s">
        <v>563</v>
      </c>
    </row>
    <row r="2450" spans="1:16">
      <c r="A2450" s="20" t="s">
        <v>524</v>
      </c>
      <c r="B2450" s="20" t="s">
        <v>22</v>
      </c>
      <c r="C2450" s="21" t="s">
        <v>551</v>
      </c>
      <c r="D2450" s="20" t="s">
        <v>1976</v>
      </c>
      <c r="E2450" s="21" t="s">
        <v>722</v>
      </c>
      <c r="F2450" s="21" t="s">
        <v>550</v>
      </c>
      <c r="G2450" s="13">
        <v>0</v>
      </c>
      <c r="H2450" s="13">
        <v>0</v>
      </c>
      <c r="I2450" s="15">
        <v>0</v>
      </c>
      <c r="J2450" s="14">
        <v>0</v>
      </c>
      <c r="K2450" s="14">
        <v>0</v>
      </c>
      <c r="L2450" s="13">
        <v>0</v>
      </c>
      <c r="M2450" s="15">
        <v>0</v>
      </c>
      <c r="N2450" s="14">
        <v>0</v>
      </c>
      <c r="O2450" s="26" t="s">
        <v>548</v>
      </c>
      <c r="P2450" s="28" t="s">
        <v>563</v>
      </c>
    </row>
    <row r="2451" spans="1:16">
      <c r="A2451" s="20" t="s">
        <v>524</v>
      </c>
      <c r="B2451" s="20" t="s">
        <v>22</v>
      </c>
      <c r="C2451" s="21" t="s">
        <v>551</v>
      </c>
      <c r="D2451" s="20" t="s">
        <v>1977</v>
      </c>
      <c r="E2451" s="21" t="s">
        <v>722</v>
      </c>
      <c r="F2451" s="21" t="s">
        <v>550</v>
      </c>
      <c r="G2451" s="13">
        <v>0</v>
      </c>
      <c r="H2451" s="13">
        <v>0</v>
      </c>
      <c r="I2451" s="15">
        <v>0</v>
      </c>
      <c r="J2451" s="14">
        <v>0</v>
      </c>
      <c r="K2451" s="14">
        <v>0</v>
      </c>
      <c r="L2451" s="13">
        <v>0</v>
      </c>
      <c r="M2451" s="15">
        <v>0</v>
      </c>
      <c r="N2451" s="14">
        <v>0</v>
      </c>
      <c r="O2451" s="26" t="s">
        <v>548</v>
      </c>
      <c r="P2451" s="28" t="s">
        <v>563</v>
      </c>
    </row>
    <row r="2452" spans="1:16">
      <c r="A2452" s="20" t="s">
        <v>524</v>
      </c>
      <c r="B2452" s="20" t="s">
        <v>22</v>
      </c>
      <c r="C2452" s="21" t="s">
        <v>551</v>
      </c>
      <c r="D2452" s="20" t="s">
        <v>1015</v>
      </c>
      <c r="E2452" s="21" t="s">
        <v>722</v>
      </c>
      <c r="F2452" s="21" t="s">
        <v>550</v>
      </c>
      <c r="G2452" s="13">
        <v>0</v>
      </c>
      <c r="H2452" s="13">
        <v>0</v>
      </c>
      <c r="I2452" s="15">
        <v>0</v>
      </c>
      <c r="J2452" s="14">
        <v>0</v>
      </c>
      <c r="K2452" s="14">
        <v>0</v>
      </c>
      <c r="L2452" s="13">
        <v>0</v>
      </c>
      <c r="M2452" s="15">
        <v>0</v>
      </c>
      <c r="N2452" s="14">
        <v>0</v>
      </c>
      <c r="O2452" s="26" t="s">
        <v>548</v>
      </c>
      <c r="P2452" s="28" t="s">
        <v>563</v>
      </c>
    </row>
    <row r="2453" spans="1:16">
      <c r="A2453" s="20" t="s">
        <v>524</v>
      </c>
      <c r="B2453" s="20" t="s">
        <v>22</v>
      </c>
      <c r="C2453" s="21" t="s">
        <v>551</v>
      </c>
      <c r="D2453" s="20" t="s">
        <v>1978</v>
      </c>
      <c r="E2453" s="21" t="s">
        <v>722</v>
      </c>
      <c r="F2453" s="21" t="s">
        <v>550</v>
      </c>
      <c r="G2453" s="13">
        <v>0</v>
      </c>
      <c r="H2453" s="13">
        <v>0</v>
      </c>
      <c r="I2453" s="15">
        <v>0</v>
      </c>
      <c r="J2453" s="14">
        <v>0</v>
      </c>
      <c r="K2453" s="14">
        <v>0</v>
      </c>
      <c r="L2453" s="13">
        <v>0</v>
      </c>
      <c r="M2453" s="15">
        <v>0</v>
      </c>
      <c r="N2453" s="14">
        <v>0</v>
      </c>
      <c r="O2453" s="26" t="s">
        <v>548</v>
      </c>
      <c r="P2453" s="28" t="s">
        <v>563</v>
      </c>
    </row>
    <row r="2454" spans="1:16">
      <c r="A2454" s="20" t="s">
        <v>524</v>
      </c>
      <c r="B2454" s="20" t="s">
        <v>22</v>
      </c>
      <c r="C2454" s="21" t="s">
        <v>551</v>
      </c>
      <c r="D2454" s="20" t="s">
        <v>1017</v>
      </c>
      <c r="E2454" s="21" t="s">
        <v>722</v>
      </c>
      <c r="F2454" s="21" t="s">
        <v>550</v>
      </c>
      <c r="G2454" s="13">
        <v>0</v>
      </c>
      <c r="H2454" s="13">
        <v>0</v>
      </c>
      <c r="I2454" s="15">
        <v>0</v>
      </c>
      <c r="J2454" s="14">
        <v>0</v>
      </c>
      <c r="K2454" s="14">
        <v>0</v>
      </c>
      <c r="L2454" s="13">
        <v>0</v>
      </c>
      <c r="M2454" s="15">
        <v>0</v>
      </c>
      <c r="N2454" s="14">
        <v>0</v>
      </c>
      <c r="O2454" s="26" t="s">
        <v>548</v>
      </c>
      <c r="P2454" s="28" t="s">
        <v>563</v>
      </c>
    </row>
    <row r="2455" spans="1:16">
      <c r="A2455" s="20" t="s">
        <v>524</v>
      </c>
      <c r="B2455" s="20" t="s">
        <v>22</v>
      </c>
      <c r="C2455" s="21" t="s">
        <v>551</v>
      </c>
      <c r="D2455" s="20" t="s">
        <v>1979</v>
      </c>
      <c r="E2455" s="21" t="s">
        <v>722</v>
      </c>
      <c r="F2455" s="21" t="s">
        <v>550</v>
      </c>
      <c r="G2455" s="13">
        <v>0</v>
      </c>
      <c r="H2455" s="13">
        <v>0</v>
      </c>
      <c r="I2455" s="15">
        <v>0</v>
      </c>
      <c r="J2455" s="14">
        <v>0</v>
      </c>
      <c r="K2455" s="14">
        <v>0</v>
      </c>
      <c r="L2455" s="13">
        <v>0</v>
      </c>
      <c r="M2455" s="15">
        <v>0</v>
      </c>
      <c r="N2455" s="14">
        <v>0</v>
      </c>
      <c r="O2455" s="26" t="s">
        <v>548</v>
      </c>
      <c r="P2455" s="28" t="s">
        <v>563</v>
      </c>
    </row>
    <row r="2456" spans="1:16">
      <c r="A2456" s="20" t="s">
        <v>524</v>
      </c>
      <c r="B2456" s="20" t="s">
        <v>22</v>
      </c>
      <c r="C2456" s="21" t="s">
        <v>551</v>
      </c>
      <c r="D2456" s="20" t="s">
        <v>1098</v>
      </c>
      <c r="E2456" s="21" t="s">
        <v>722</v>
      </c>
      <c r="F2456" s="21" t="s">
        <v>550</v>
      </c>
      <c r="G2456" s="13">
        <v>0</v>
      </c>
      <c r="H2456" s="13">
        <v>0</v>
      </c>
      <c r="I2456" s="15">
        <v>0</v>
      </c>
      <c r="J2456" s="14">
        <v>0</v>
      </c>
      <c r="K2456" s="14">
        <v>0</v>
      </c>
      <c r="L2456" s="13">
        <v>0</v>
      </c>
      <c r="M2456" s="15">
        <v>0</v>
      </c>
      <c r="N2456" s="14">
        <v>0</v>
      </c>
      <c r="O2456" s="26" t="s">
        <v>548</v>
      </c>
      <c r="P2456" s="28" t="s">
        <v>563</v>
      </c>
    </row>
    <row r="2457" spans="1:16">
      <c r="A2457" s="20" t="s">
        <v>524</v>
      </c>
      <c r="B2457" s="20" t="s">
        <v>22</v>
      </c>
      <c r="C2457" s="21" t="s">
        <v>551</v>
      </c>
      <c r="D2457" s="20" t="s">
        <v>1980</v>
      </c>
      <c r="E2457" s="21" t="s">
        <v>722</v>
      </c>
      <c r="F2457" s="21" t="s">
        <v>550</v>
      </c>
      <c r="G2457" s="13">
        <v>0</v>
      </c>
      <c r="H2457" s="13">
        <v>0</v>
      </c>
      <c r="I2457" s="15">
        <v>0</v>
      </c>
      <c r="J2457" s="14">
        <v>0</v>
      </c>
      <c r="K2457" s="14">
        <v>0</v>
      </c>
      <c r="L2457" s="13">
        <v>0</v>
      </c>
      <c r="M2457" s="15">
        <v>0</v>
      </c>
      <c r="N2457" s="14">
        <v>0</v>
      </c>
      <c r="O2457" s="26" t="s">
        <v>548</v>
      </c>
      <c r="P2457" s="28" t="s">
        <v>563</v>
      </c>
    </row>
    <row r="2458" spans="1:16">
      <c r="A2458" s="20" t="s">
        <v>524</v>
      </c>
      <c r="B2458" s="20" t="s">
        <v>22</v>
      </c>
      <c r="C2458" s="21" t="s">
        <v>551</v>
      </c>
      <c r="D2458" s="20" t="s">
        <v>1981</v>
      </c>
      <c r="E2458" s="21" t="s">
        <v>722</v>
      </c>
      <c r="F2458" s="21" t="s">
        <v>550</v>
      </c>
      <c r="G2458" s="13">
        <v>0</v>
      </c>
      <c r="H2458" s="13">
        <v>0</v>
      </c>
      <c r="I2458" s="15">
        <v>0</v>
      </c>
      <c r="J2458" s="14">
        <v>0</v>
      </c>
      <c r="K2458" s="14">
        <v>0</v>
      </c>
      <c r="L2458" s="13">
        <v>0</v>
      </c>
      <c r="M2458" s="15">
        <v>0</v>
      </c>
      <c r="N2458" s="14">
        <v>0</v>
      </c>
      <c r="O2458" s="26" t="s">
        <v>548</v>
      </c>
      <c r="P2458" s="28" t="s">
        <v>563</v>
      </c>
    </row>
    <row r="2459" spans="1:16">
      <c r="A2459" s="20" t="s">
        <v>524</v>
      </c>
      <c r="B2459" s="20" t="s">
        <v>22</v>
      </c>
      <c r="C2459" s="21" t="s">
        <v>551</v>
      </c>
      <c r="D2459" s="20" t="s">
        <v>1982</v>
      </c>
      <c r="E2459" s="21" t="s">
        <v>722</v>
      </c>
      <c r="F2459" s="21" t="s">
        <v>550</v>
      </c>
      <c r="G2459" s="13">
        <v>0</v>
      </c>
      <c r="H2459" s="13">
        <v>0</v>
      </c>
      <c r="I2459" s="15">
        <v>0</v>
      </c>
      <c r="J2459" s="14">
        <v>0</v>
      </c>
      <c r="K2459" s="14">
        <v>0</v>
      </c>
      <c r="L2459" s="13">
        <v>0</v>
      </c>
      <c r="M2459" s="15">
        <v>0</v>
      </c>
      <c r="N2459" s="14">
        <v>0</v>
      </c>
      <c r="O2459" s="26" t="s">
        <v>548</v>
      </c>
      <c r="P2459" s="28" t="s">
        <v>563</v>
      </c>
    </row>
    <row r="2460" spans="1:16">
      <c r="A2460" s="20" t="s">
        <v>524</v>
      </c>
      <c r="B2460" s="20" t="s">
        <v>22</v>
      </c>
      <c r="C2460" s="21" t="s">
        <v>551</v>
      </c>
      <c r="D2460" s="20" t="s">
        <v>1983</v>
      </c>
      <c r="E2460" s="21" t="s">
        <v>722</v>
      </c>
      <c r="F2460" s="21" t="s">
        <v>550</v>
      </c>
      <c r="G2460" s="13">
        <v>0</v>
      </c>
      <c r="H2460" s="13">
        <v>0</v>
      </c>
      <c r="I2460" s="15">
        <v>0</v>
      </c>
      <c r="J2460" s="14">
        <v>0</v>
      </c>
      <c r="K2460" s="14">
        <v>0</v>
      </c>
      <c r="L2460" s="13">
        <v>0</v>
      </c>
      <c r="M2460" s="15">
        <v>0</v>
      </c>
      <c r="N2460" s="14">
        <v>0</v>
      </c>
      <c r="O2460" s="26" t="s">
        <v>548</v>
      </c>
      <c r="P2460" s="28" t="s">
        <v>563</v>
      </c>
    </row>
    <row r="2461" spans="1:16">
      <c r="A2461" s="20" t="s">
        <v>524</v>
      </c>
      <c r="B2461" s="20" t="s">
        <v>22</v>
      </c>
      <c r="C2461" s="21" t="s">
        <v>551</v>
      </c>
      <c r="D2461" s="20" t="s">
        <v>1984</v>
      </c>
      <c r="E2461" s="21" t="s">
        <v>722</v>
      </c>
      <c r="F2461" s="21" t="s">
        <v>550</v>
      </c>
      <c r="G2461" s="13">
        <v>0</v>
      </c>
      <c r="H2461" s="13">
        <v>0</v>
      </c>
      <c r="I2461" s="15">
        <v>0</v>
      </c>
      <c r="J2461" s="14">
        <v>0</v>
      </c>
      <c r="K2461" s="14">
        <v>0</v>
      </c>
      <c r="L2461" s="13">
        <v>0</v>
      </c>
      <c r="M2461" s="15">
        <v>0</v>
      </c>
      <c r="N2461" s="14">
        <v>0</v>
      </c>
      <c r="O2461" s="26" t="s">
        <v>548</v>
      </c>
      <c r="P2461" s="28" t="s">
        <v>563</v>
      </c>
    </row>
    <row r="2462" spans="1:16">
      <c r="A2462" s="20" t="s">
        <v>524</v>
      </c>
      <c r="B2462" s="20" t="s">
        <v>22</v>
      </c>
      <c r="C2462" s="21" t="s">
        <v>551</v>
      </c>
      <c r="D2462" s="20" t="s">
        <v>1985</v>
      </c>
      <c r="E2462" s="21" t="s">
        <v>722</v>
      </c>
      <c r="F2462" s="21" t="s">
        <v>550</v>
      </c>
      <c r="G2462" s="13">
        <v>0</v>
      </c>
      <c r="H2462" s="13">
        <v>0</v>
      </c>
      <c r="I2462" s="15">
        <v>0</v>
      </c>
      <c r="J2462" s="14">
        <v>0</v>
      </c>
      <c r="K2462" s="14">
        <v>0</v>
      </c>
      <c r="L2462" s="13">
        <v>0</v>
      </c>
      <c r="M2462" s="15">
        <v>0</v>
      </c>
      <c r="N2462" s="14">
        <v>0</v>
      </c>
      <c r="O2462" s="26" t="s">
        <v>548</v>
      </c>
      <c r="P2462" s="28" t="s">
        <v>563</v>
      </c>
    </row>
    <row r="2463" spans="1:16">
      <c r="A2463" s="20" t="s">
        <v>524</v>
      </c>
      <c r="B2463" s="20" t="s">
        <v>22</v>
      </c>
      <c r="C2463" s="21" t="s">
        <v>551</v>
      </c>
      <c r="D2463" s="20" t="s">
        <v>1986</v>
      </c>
      <c r="E2463" s="21" t="s">
        <v>722</v>
      </c>
      <c r="F2463" s="21" t="s">
        <v>550</v>
      </c>
      <c r="G2463" s="13">
        <v>0</v>
      </c>
      <c r="H2463" s="13">
        <v>0</v>
      </c>
      <c r="I2463" s="15">
        <v>0</v>
      </c>
      <c r="J2463" s="14">
        <v>0</v>
      </c>
      <c r="K2463" s="14">
        <v>0</v>
      </c>
      <c r="L2463" s="13">
        <v>0</v>
      </c>
      <c r="M2463" s="15">
        <v>0</v>
      </c>
      <c r="N2463" s="14">
        <v>0</v>
      </c>
      <c r="O2463" s="26" t="s">
        <v>548</v>
      </c>
      <c r="P2463" s="28" t="s">
        <v>563</v>
      </c>
    </row>
    <row r="2464" spans="1:16">
      <c r="A2464" s="20" t="s">
        <v>472</v>
      </c>
      <c r="B2464" s="20" t="s">
        <v>19</v>
      </c>
      <c r="C2464" s="21" t="s">
        <v>540</v>
      </c>
      <c r="D2464" s="20" t="s">
        <v>1854</v>
      </c>
      <c r="E2464" s="21" t="s">
        <v>562</v>
      </c>
      <c r="F2464" s="21" t="s">
        <v>541</v>
      </c>
      <c r="G2464" s="13">
        <v>6</v>
      </c>
      <c r="H2464" s="13">
        <v>0</v>
      </c>
      <c r="I2464" s="15">
        <v>0</v>
      </c>
      <c r="J2464" s="14">
        <v>0</v>
      </c>
      <c r="K2464" s="14">
        <v>0</v>
      </c>
      <c r="L2464" s="13">
        <v>0</v>
      </c>
      <c r="M2464" s="15">
        <v>0</v>
      </c>
      <c r="N2464" s="14">
        <v>0</v>
      </c>
      <c r="O2464" s="26" t="s">
        <v>548</v>
      </c>
      <c r="P2464" s="28" t="s">
        <v>563</v>
      </c>
    </row>
    <row r="2465" spans="1:16">
      <c r="A2465" s="20" t="s">
        <v>472</v>
      </c>
      <c r="B2465" s="20" t="s">
        <v>19</v>
      </c>
      <c r="C2465" s="21" t="s">
        <v>540</v>
      </c>
      <c r="D2465" s="20" t="s">
        <v>1854</v>
      </c>
      <c r="E2465" s="21" t="s">
        <v>559</v>
      </c>
      <c r="F2465" s="21" t="s">
        <v>541</v>
      </c>
      <c r="G2465" s="13">
        <v>31</v>
      </c>
      <c r="H2465" s="13">
        <v>0</v>
      </c>
      <c r="I2465" s="15">
        <v>0</v>
      </c>
      <c r="J2465" s="14">
        <v>0</v>
      </c>
      <c r="K2465" s="14">
        <v>0</v>
      </c>
      <c r="L2465" s="13">
        <v>0</v>
      </c>
      <c r="M2465" s="15">
        <v>0</v>
      </c>
      <c r="N2465" s="14">
        <v>0</v>
      </c>
      <c r="O2465" s="26" t="s">
        <v>548</v>
      </c>
      <c r="P2465" s="28" t="s">
        <v>563</v>
      </c>
    </row>
    <row r="2466" spans="1:16">
      <c r="A2466" s="20" t="s">
        <v>472</v>
      </c>
      <c r="B2466" s="20" t="s">
        <v>19</v>
      </c>
      <c r="C2466" s="21" t="s">
        <v>540</v>
      </c>
      <c r="D2466" s="20" t="s">
        <v>1855</v>
      </c>
      <c r="E2466" s="21" t="s">
        <v>559</v>
      </c>
      <c r="F2466" s="21" t="s">
        <v>541</v>
      </c>
      <c r="G2466" s="13">
        <v>12</v>
      </c>
      <c r="H2466" s="13">
        <v>0</v>
      </c>
      <c r="I2466" s="15">
        <v>0</v>
      </c>
      <c r="J2466" s="14">
        <v>0</v>
      </c>
      <c r="K2466" s="14">
        <v>0</v>
      </c>
      <c r="L2466" s="13">
        <v>0</v>
      </c>
      <c r="M2466" s="15">
        <v>0</v>
      </c>
      <c r="N2466" s="14">
        <v>0</v>
      </c>
      <c r="O2466" s="26" t="s">
        <v>548</v>
      </c>
      <c r="P2466" s="28" t="s">
        <v>563</v>
      </c>
    </row>
    <row r="2467" spans="1:16">
      <c r="A2467" s="20" t="s">
        <v>472</v>
      </c>
      <c r="B2467" s="20" t="s">
        <v>19</v>
      </c>
      <c r="C2467" s="21" t="s">
        <v>540</v>
      </c>
      <c r="D2467" s="20" t="s">
        <v>1857</v>
      </c>
      <c r="E2467" s="21" t="s">
        <v>562</v>
      </c>
      <c r="F2467" s="21" t="s">
        <v>541</v>
      </c>
      <c r="G2467" s="13">
        <v>6</v>
      </c>
      <c r="H2467" s="13">
        <v>0</v>
      </c>
      <c r="I2467" s="15">
        <v>0</v>
      </c>
      <c r="J2467" s="14">
        <v>0</v>
      </c>
      <c r="K2467" s="14">
        <v>0</v>
      </c>
      <c r="L2467" s="13">
        <v>0</v>
      </c>
      <c r="M2467" s="15">
        <v>0</v>
      </c>
      <c r="N2467" s="14">
        <v>0</v>
      </c>
      <c r="O2467" s="26" t="s">
        <v>548</v>
      </c>
      <c r="P2467" s="28" t="s">
        <v>563</v>
      </c>
    </row>
    <row r="2468" spans="1:16">
      <c r="A2468" s="20" t="s">
        <v>472</v>
      </c>
      <c r="B2468" s="20" t="s">
        <v>19</v>
      </c>
      <c r="C2468" s="21" t="s">
        <v>540</v>
      </c>
      <c r="D2468" s="20" t="s">
        <v>1857</v>
      </c>
      <c r="E2468" s="21" t="s">
        <v>559</v>
      </c>
      <c r="F2468" s="21" t="s">
        <v>541</v>
      </c>
      <c r="G2468" s="13">
        <v>11</v>
      </c>
      <c r="H2468" s="13">
        <v>0</v>
      </c>
      <c r="I2468" s="15">
        <v>0</v>
      </c>
      <c r="J2468" s="14">
        <v>0</v>
      </c>
      <c r="K2468" s="14">
        <v>0</v>
      </c>
      <c r="L2468" s="13">
        <v>0</v>
      </c>
      <c r="M2468" s="15">
        <v>0</v>
      </c>
      <c r="N2468" s="14">
        <v>0</v>
      </c>
      <c r="O2468" s="26" t="s">
        <v>548</v>
      </c>
      <c r="P2468" s="28" t="s">
        <v>563</v>
      </c>
    </row>
    <row r="2469" spans="1:16">
      <c r="A2469" s="20" t="s">
        <v>472</v>
      </c>
      <c r="B2469" s="20" t="s">
        <v>23</v>
      </c>
      <c r="C2469" s="21" t="s">
        <v>540</v>
      </c>
      <c r="D2469" s="20" t="s">
        <v>1987</v>
      </c>
      <c r="E2469" s="21" t="s">
        <v>559</v>
      </c>
      <c r="F2469" s="21" t="s">
        <v>541</v>
      </c>
      <c r="G2469" s="13">
        <v>54</v>
      </c>
      <c r="H2469" s="13">
        <v>0</v>
      </c>
      <c r="I2469" s="15">
        <v>0</v>
      </c>
      <c r="J2469" s="14">
        <v>0</v>
      </c>
      <c r="K2469" s="14">
        <v>0</v>
      </c>
      <c r="L2469" s="13">
        <v>0</v>
      </c>
      <c r="M2469" s="15">
        <v>0</v>
      </c>
      <c r="N2469" s="14">
        <v>0</v>
      </c>
      <c r="O2469" s="26" t="s">
        <v>548</v>
      </c>
      <c r="P2469" s="28" t="s">
        <v>563</v>
      </c>
    </row>
    <row r="2470" spans="1:16">
      <c r="A2470" s="20" t="s">
        <v>472</v>
      </c>
      <c r="B2470" s="20" t="s">
        <v>19</v>
      </c>
      <c r="C2470" s="21" t="s">
        <v>540</v>
      </c>
      <c r="D2470" s="20" t="s">
        <v>1858</v>
      </c>
      <c r="E2470" s="21" t="s">
        <v>570</v>
      </c>
      <c r="F2470" s="21" t="s">
        <v>541</v>
      </c>
      <c r="G2470" s="13">
        <v>127</v>
      </c>
      <c r="H2470" s="13">
        <v>0</v>
      </c>
      <c r="I2470" s="15">
        <v>0</v>
      </c>
      <c r="J2470" s="14">
        <v>0</v>
      </c>
      <c r="K2470" s="14">
        <v>0</v>
      </c>
      <c r="L2470" s="13">
        <v>0</v>
      </c>
      <c r="M2470" s="15">
        <v>0</v>
      </c>
      <c r="N2470" s="14">
        <v>0</v>
      </c>
      <c r="O2470" s="23" t="s">
        <v>545</v>
      </c>
      <c r="P2470" s="28" t="s">
        <v>563</v>
      </c>
    </row>
    <row r="2471" spans="1:16">
      <c r="A2471" s="20" t="s">
        <v>500</v>
      </c>
      <c r="B2471" s="20" t="s">
        <v>315</v>
      </c>
      <c r="C2471" s="21" t="s">
        <v>551</v>
      </c>
      <c r="D2471" s="20" t="s">
        <v>804</v>
      </c>
      <c r="E2471" s="21" t="s">
        <v>722</v>
      </c>
      <c r="F2471" s="21" t="s">
        <v>550</v>
      </c>
      <c r="G2471" s="13">
        <v>0</v>
      </c>
      <c r="H2471" s="13">
        <v>0</v>
      </c>
      <c r="I2471" s="15">
        <v>0</v>
      </c>
      <c r="J2471" s="14">
        <v>0</v>
      </c>
      <c r="K2471" s="14">
        <v>0</v>
      </c>
      <c r="L2471" s="13">
        <v>0</v>
      </c>
      <c r="M2471" s="15">
        <v>0</v>
      </c>
      <c r="N2471" s="14">
        <v>0</v>
      </c>
      <c r="O2471" s="26" t="s">
        <v>548</v>
      </c>
      <c r="P2471" s="28" t="s">
        <v>563</v>
      </c>
    </row>
    <row r="2472" spans="1:16">
      <c r="A2472" s="20" t="s">
        <v>479</v>
      </c>
      <c r="B2472" s="20" t="s">
        <v>10</v>
      </c>
      <c r="C2472" s="21" t="s">
        <v>540</v>
      </c>
      <c r="D2472" s="20" t="s">
        <v>691</v>
      </c>
      <c r="E2472" s="21" t="s">
        <v>570</v>
      </c>
      <c r="F2472" s="21" t="s">
        <v>541</v>
      </c>
      <c r="G2472" s="13">
        <v>52</v>
      </c>
      <c r="H2472" s="13">
        <v>0</v>
      </c>
      <c r="I2472" s="15">
        <v>0</v>
      </c>
      <c r="J2472" s="14">
        <v>0</v>
      </c>
      <c r="K2472" s="14">
        <v>0</v>
      </c>
      <c r="L2472" s="13">
        <v>0</v>
      </c>
      <c r="M2472" s="15">
        <v>0</v>
      </c>
      <c r="N2472" s="14">
        <v>0</v>
      </c>
      <c r="O2472" s="26" t="s">
        <v>548</v>
      </c>
      <c r="P2472" s="28" t="s">
        <v>563</v>
      </c>
    </row>
    <row r="2473" spans="1:16">
      <c r="A2473" s="20" t="s">
        <v>472</v>
      </c>
      <c r="B2473" s="20" t="s">
        <v>19</v>
      </c>
      <c r="C2473" s="21" t="s">
        <v>540</v>
      </c>
      <c r="D2473" s="20" t="s">
        <v>588</v>
      </c>
      <c r="E2473" s="21" t="s">
        <v>562</v>
      </c>
      <c r="F2473" s="21" t="s">
        <v>541</v>
      </c>
      <c r="G2473" s="13">
        <v>4</v>
      </c>
      <c r="H2473" s="13">
        <v>0</v>
      </c>
      <c r="I2473" s="15">
        <v>0</v>
      </c>
      <c r="J2473" s="14">
        <v>0</v>
      </c>
      <c r="K2473" s="14">
        <v>0</v>
      </c>
      <c r="L2473" s="13">
        <v>0</v>
      </c>
      <c r="M2473" s="15">
        <v>0</v>
      </c>
      <c r="N2473" s="14">
        <v>0</v>
      </c>
      <c r="O2473" s="26" t="s">
        <v>548</v>
      </c>
      <c r="P2473" s="28" t="s">
        <v>563</v>
      </c>
    </row>
    <row r="2474" spans="1:16">
      <c r="A2474" s="20" t="s">
        <v>479</v>
      </c>
      <c r="B2474" s="20" t="s">
        <v>10</v>
      </c>
      <c r="C2474" s="21" t="s">
        <v>540</v>
      </c>
      <c r="D2474" s="20" t="s">
        <v>1205</v>
      </c>
      <c r="E2474" s="21" t="s">
        <v>570</v>
      </c>
      <c r="F2474" s="21" t="s">
        <v>541</v>
      </c>
      <c r="G2474" s="13">
        <v>34</v>
      </c>
      <c r="H2474" s="13">
        <v>0</v>
      </c>
      <c r="I2474" s="15">
        <v>0</v>
      </c>
      <c r="J2474" s="14">
        <v>0</v>
      </c>
      <c r="K2474" s="14">
        <v>0</v>
      </c>
      <c r="L2474" s="13">
        <v>0</v>
      </c>
      <c r="M2474" s="15">
        <v>0</v>
      </c>
      <c r="N2474" s="14">
        <v>0</v>
      </c>
      <c r="O2474" s="26" t="s">
        <v>548</v>
      </c>
      <c r="P2474" s="28" t="s">
        <v>563</v>
      </c>
    </row>
    <row r="2475" spans="1:16">
      <c r="A2475" s="20" t="s">
        <v>472</v>
      </c>
      <c r="B2475" s="20" t="s">
        <v>19</v>
      </c>
      <c r="C2475" s="21" t="s">
        <v>540</v>
      </c>
      <c r="D2475" s="20" t="s">
        <v>1863</v>
      </c>
      <c r="E2475" s="21" t="s">
        <v>559</v>
      </c>
      <c r="F2475" s="21" t="s">
        <v>541</v>
      </c>
      <c r="G2475" s="13">
        <v>17</v>
      </c>
      <c r="H2475" s="13">
        <v>0</v>
      </c>
      <c r="I2475" s="15">
        <v>0</v>
      </c>
      <c r="J2475" s="14">
        <v>0</v>
      </c>
      <c r="K2475" s="14">
        <v>0</v>
      </c>
      <c r="L2475" s="13">
        <v>0</v>
      </c>
      <c r="M2475" s="15">
        <v>0</v>
      </c>
      <c r="N2475" s="14">
        <v>0</v>
      </c>
      <c r="O2475" s="26" t="s">
        <v>548</v>
      </c>
      <c r="P2475" s="28" t="s">
        <v>563</v>
      </c>
    </row>
    <row r="2476" spans="1:16">
      <c r="A2476" s="20" t="s">
        <v>472</v>
      </c>
      <c r="B2476" s="20" t="s">
        <v>4</v>
      </c>
      <c r="C2476" s="21" t="s">
        <v>540</v>
      </c>
      <c r="D2476" s="20" t="s">
        <v>1037</v>
      </c>
      <c r="E2476" s="21" t="s">
        <v>559</v>
      </c>
      <c r="F2476" s="21" t="s">
        <v>541</v>
      </c>
      <c r="G2476" s="13">
        <v>17</v>
      </c>
      <c r="H2476" s="13">
        <v>0</v>
      </c>
      <c r="I2476" s="15">
        <v>0</v>
      </c>
      <c r="J2476" s="14">
        <v>0</v>
      </c>
      <c r="K2476" s="14">
        <v>0</v>
      </c>
      <c r="L2476" s="13">
        <v>0</v>
      </c>
      <c r="M2476" s="15">
        <v>0</v>
      </c>
      <c r="N2476" s="14">
        <v>0</v>
      </c>
      <c r="O2476" s="26" t="s">
        <v>548</v>
      </c>
      <c r="P2476" s="28" t="s">
        <v>563</v>
      </c>
    </row>
    <row r="2477" spans="1:16">
      <c r="A2477" s="20" t="s">
        <v>479</v>
      </c>
      <c r="B2477" s="20" t="s">
        <v>10</v>
      </c>
      <c r="C2477" s="21" t="s">
        <v>540</v>
      </c>
      <c r="D2477" s="20" t="s">
        <v>1988</v>
      </c>
      <c r="E2477" s="21" t="s">
        <v>570</v>
      </c>
      <c r="F2477" s="21" t="s">
        <v>541</v>
      </c>
      <c r="G2477" s="13">
        <v>6</v>
      </c>
      <c r="H2477" s="13">
        <v>0</v>
      </c>
      <c r="I2477" s="15">
        <v>0</v>
      </c>
      <c r="J2477" s="14">
        <v>0</v>
      </c>
      <c r="K2477" s="14">
        <v>0</v>
      </c>
      <c r="L2477" s="13">
        <v>0</v>
      </c>
      <c r="M2477" s="15">
        <v>0</v>
      </c>
      <c r="N2477" s="14">
        <v>0</v>
      </c>
      <c r="O2477" s="26" t="s">
        <v>548</v>
      </c>
      <c r="P2477" s="28" t="s">
        <v>563</v>
      </c>
    </row>
    <row r="2478" spans="1:16">
      <c r="A2478" s="20" t="s">
        <v>479</v>
      </c>
      <c r="B2478" s="20" t="s">
        <v>10</v>
      </c>
      <c r="C2478" s="21" t="s">
        <v>540</v>
      </c>
      <c r="D2478" s="20" t="s">
        <v>1520</v>
      </c>
      <c r="E2478" s="21" t="s">
        <v>570</v>
      </c>
      <c r="F2478" s="21" t="s">
        <v>541</v>
      </c>
      <c r="G2478" s="13">
        <v>2</v>
      </c>
      <c r="H2478" s="13">
        <v>0</v>
      </c>
      <c r="I2478" s="15">
        <v>0</v>
      </c>
      <c r="J2478" s="14">
        <v>0</v>
      </c>
      <c r="K2478" s="14">
        <v>0</v>
      </c>
      <c r="L2478" s="13">
        <v>0</v>
      </c>
      <c r="M2478" s="15">
        <v>0</v>
      </c>
      <c r="N2478" s="14">
        <v>0</v>
      </c>
      <c r="O2478" s="26" t="s">
        <v>548</v>
      </c>
      <c r="P2478" s="28" t="s">
        <v>563</v>
      </c>
    </row>
    <row r="2479" spans="1:16">
      <c r="A2479" s="20" t="s">
        <v>472</v>
      </c>
      <c r="B2479" s="20" t="s">
        <v>19</v>
      </c>
      <c r="C2479" s="21" t="s">
        <v>540</v>
      </c>
      <c r="D2479" s="20" t="s">
        <v>1866</v>
      </c>
      <c r="E2479" s="21" t="s">
        <v>559</v>
      </c>
      <c r="F2479" s="21" t="s">
        <v>541</v>
      </c>
      <c r="G2479" s="13">
        <v>1</v>
      </c>
      <c r="H2479" s="13">
        <v>0</v>
      </c>
      <c r="I2479" s="15">
        <v>0</v>
      </c>
      <c r="J2479" s="14">
        <v>0</v>
      </c>
      <c r="K2479" s="14">
        <v>0</v>
      </c>
      <c r="L2479" s="13">
        <v>0</v>
      </c>
      <c r="M2479" s="15">
        <v>0</v>
      </c>
      <c r="N2479" s="14">
        <v>0</v>
      </c>
      <c r="O2479" s="26" t="s">
        <v>548</v>
      </c>
      <c r="P2479" s="28" t="s">
        <v>563</v>
      </c>
    </row>
    <row r="2480" spans="1:16">
      <c r="A2480" s="20" t="s">
        <v>472</v>
      </c>
      <c r="B2480" s="20" t="s">
        <v>4</v>
      </c>
      <c r="C2480" s="21" t="s">
        <v>540</v>
      </c>
      <c r="D2480" s="20" t="s">
        <v>1989</v>
      </c>
      <c r="E2480" s="21" t="s">
        <v>559</v>
      </c>
      <c r="F2480" s="21" t="s">
        <v>541</v>
      </c>
      <c r="G2480" s="13">
        <v>15</v>
      </c>
      <c r="H2480" s="13">
        <v>0</v>
      </c>
      <c r="I2480" s="15">
        <v>0</v>
      </c>
      <c r="J2480" s="14">
        <v>0</v>
      </c>
      <c r="K2480" s="14">
        <v>0</v>
      </c>
      <c r="L2480" s="13">
        <v>0</v>
      </c>
      <c r="M2480" s="15">
        <v>0</v>
      </c>
      <c r="N2480" s="14">
        <v>0</v>
      </c>
      <c r="O2480" s="26" t="s">
        <v>548</v>
      </c>
      <c r="P2480" s="28" t="s">
        <v>563</v>
      </c>
    </row>
    <row r="2481" spans="1:16">
      <c r="A2481" s="20" t="s">
        <v>472</v>
      </c>
      <c r="B2481" s="20" t="s">
        <v>19</v>
      </c>
      <c r="C2481" s="21" t="s">
        <v>540</v>
      </c>
      <c r="D2481" s="20" t="s">
        <v>1869</v>
      </c>
      <c r="E2481" s="21" t="s">
        <v>559</v>
      </c>
      <c r="F2481" s="21" t="s">
        <v>541</v>
      </c>
      <c r="G2481" s="13">
        <v>5</v>
      </c>
      <c r="H2481" s="13">
        <v>0</v>
      </c>
      <c r="I2481" s="15">
        <v>0</v>
      </c>
      <c r="J2481" s="14">
        <v>0</v>
      </c>
      <c r="K2481" s="14">
        <v>0</v>
      </c>
      <c r="L2481" s="13">
        <v>0</v>
      </c>
      <c r="M2481" s="15">
        <v>0</v>
      </c>
      <c r="N2481" s="14">
        <v>0</v>
      </c>
      <c r="O2481" s="26" t="s">
        <v>548</v>
      </c>
      <c r="P2481" s="28" t="s">
        <v>563</v>
      </c>
    </row>
    <row r="2482" spans="1:16">
      <c r="A2482" s="20" t="s">
        <v>472</v>
      </c>
      <c r="B2482" s="20" t="s">
        <v>19</v>
      </c>
      <c r="C2482" s="21" t="s">
        <v>540</v>
      </c>
      <c r="D2482" s="20" t="s">
        <v>1870</v>
      </c>
      <c r="E2482" s="21" t="s">
        <v>559</v>
      </c>
      <c r="F2482" s="21" t="s">
        <v>541</v>
      </c>
      <c r="G2482" s="13">
        <v>23</v>
      </c>
      <c r="H2482" s="13">
        <v>0</v>
      </c>
      <c r="I2482" s="15">
        <v>0</v>
      </c>
      <c r="J2482" s="14">
        <v>0</v>
      </c>
      <c r="K2482" s="14">
        <v>0</v>
      </c>
      <c r="L2482" s="13">
        <v>0</v>
      </c>
      <c r="M2482" s="15">
        <v>0</v>
      </c>
      <c r="N2482" s="14">
        <v>0</v>
      </c>
      <c r="O2482" s="26" t="s">
        <v>548</v>
      </c>
      <c r="P2482" s="28" t="s">
        <v>563</v>
      </c>
    </row>
    <row r="2483" spans="1:16">
      <c r="A2483" s="20" t="s">
        <v>472</v>
      </c>
      <c r="B2483" s="20" t="s">
        <v>4</v>
      </c>
      <c r="C2483" s="21" t="s">
        <v>540</v>
      </c>
      <c r="D2483" s="20" t="s">
        <v>1990</v>
      </c>
      <c r="E2483" s="21" t="s">
        <v>559</v>
      </c>
      <c r="F2483" s="21" t="s">
        <v>541</v>
      </c>
      <c r="G2483" s="13">
        <v>2</v>
      </c>
      <c r="H2483" s="13">
        <v>0</v>
      </c>
      <c r="I2483" s="15">
        <v>0</v>
      </c>
      <c r="J2483" s="14">
        <v>0</v>
      </c>
      <c r="K2483" s="14">
        <v>0</v>
      </c>
      <c r="L2483" s="13">
        <v>0</v>
      </c>
      <c r="M2483" s="15">
        <v>0</v>
      </c>
      <c r="N2483" s="14">
        <v>0</v>
      </c>
      <c r="O2483" s="26" t="s">
        <v>548</v>
      </c>
      <c r="P2483" s="28" t="s">
        <v>563</v>
      </c>
    </row>
    <row r="2484" spans="1:16">
      <c r="A2484" s="20" t="s">
        <v>472</v>
      </c>
      <c r="B2484" s="20" t="s">
        <v>23</v>
      </c>
      <c r="C2484" s="21" t="s">
        <v>540</v>
      </c>
      <c r="D2484" s="20" t="s">
        <v>1041</v>
      </c>
      <c r="E2484" s="21" t="s">
        <v>570</v>
      </c>
      <c r="F2484" s="21" t="s">
        <v>541</v>
      </c>
      <c r="G2484" s="13">
        <v>3</v>
      </c>
      <c r="H2484" s="13">
        <v>0</v>
      </c>
      <c r="I2484" s="15">
        <v>0</v>
      </c>
      <c r="J2484" s="14">
        <v>0</v>
      </c>
      <c r="K2484" s="14">
        <v>0</v>
      </c>
      <c r="L2484" s="13">
        <v>0</v>
      </c>
      <c r="M2484" s="15">
        <v>0</v>
      </c>
      <c r="N2484" s="14">
        <v>0</v>
      </c>
      <c r="O2484" s="26" t="s">
        <v>548</v>
      </c>
      <c r="P2484" s="28" t="s">
        <v>563</v>
      </c>
    </row>
    <row r="2485" spans="1:16">
      <c r="A2485" s="20" t="s">
        <v>472</v>
      </c>
      <c r="B2485" s="20" t="s">
        <v>23</v>
      </c>
      <c r="C2485" s="21" t="s">
        <v>540</v>
      </c>
      <c r="D2485" s="20" t="s">
        <v>1991</v>
      </c>
      <c r="E2485" s="21" t="s">
        <v>570</v>
      </c>
      <c r="F2485" s="21" t="s">
        <v>541</v>
      </c>
      <c r="G2485" s="13">
        <v>26</v>
      </c>
      <c r="H2485" s="13">
        <v>0</v>
      </c>
      <c r="I2485" s="15">
        <v>0</v>
      </c>
      <c r="J2485" s="14">
        <v>0</v>
      </c>
      <c r="K2485" s="14">
        <v>0</v>
      </c>
      <c r="L2485" s="13">
        <v>0</v>
      </c>
      <c r="M2485" s="15">
        <v>0</v>
      </c>
      <c r="N2485" s="14">
        <v>0</v>
      </c>
      <c r="O2485" s="26" t="s">
        <v>548</v>
      </c>
      <c r="P2485" s="28" t="s">
        <v>563</v>
      </c>
    </row>
    <row r="2486" spans="1:16">
      <c r="A2486" s="20" t="s">
        <v>472</v>
      </c>
      <c r="B2486" s="20" t="s">
        <v>19</v>
      </c>
      <c r="C2486" s="21" t="s">
        <v>540</v>
      </c>
      <c r="D2486" s="20" t="s">
        <v>1876</v>
      </c>
      <c r="E2486" s="21" t="s">
        <v>559</v>
      </c>
      <c r="F2486" s="21" t="s">
        <v>541</v>
      </c>
      <c r="G2486" s="13">
        <v>27</v>
      </c>
      <c r="H2486" s="13">
        <v>0</v>
      </c>
      <c r="I2486" s="15">
        <v>0</v>
      </c>
      <c r="J2486" s="14">
        <v>0</v>
      </c>
      <c r="K2486" s="14">
        <v>0</v>
      </c>
      <c r="L2486" s="13">
        <v>0</v>
      </c>
      <c r="M2486" s="15">
        <v>0</v>
      </c>
      <c r="N2486" s="14">
        <v>0</v>
      </c>
      <c r="O2486" s="26" t="s">
        <v>548</v>
      </c>
      <c r="P2486" s="28" t="s">
        <v>563</v>
      </c>
    </row>
    <row r="2487" spans="1:16">
      <c r="A2487" s="20" t="s">
        <v>472</v>
      </c>
      <c r="B2487" s="20" t="s">
        <v>4</v>
      </c>
      <c r="C2487" s="21" t="s">
        <v>540</v>
      </c>
      <c r="D2487" s="20" t="s">
        <v>1992</v>
      </c>
      <c r="E2487" s="21" t="s">
        <v>559</v>
      </c>
      <c r="F2487" s="21" t="s">
        <v>541</v>
      </c>
      <c r="G2487" s="13">
        <v>29</v>
      </c>
      <c r="H2487" s="13">
        <v>0</v>
      </c>
      <c r="I2487" s="15">
        <v>0</v>
      </c>
      <c r="J2487" s="14">
        <v>0</v>
      </c>
      <c r="K2487" s="14">
        <v>0</v>
      </c>
      <c r="L2487" s="13">
        <v>0</v>
      </c>
      <c r="M2487" s="15">
        <v>0</v>
      </c>
      <c r="N2487" s="14">
        <v>0</v>
      </c>
      <c r="O2487" s="26" t="s">
        <v>548</v>
      </c>
      <c r="P2487" s="28" t="s">
        <v>563</v>
      </c>
    </row>
    <row r="2488" spans="1:16">
      <c r="A2488" s="20" t="s">
        <v>472</v>
      </c>
      <c r="B2488" s="20" t="s">
        <v>19</v>
      </c>
      <c r="C2488" s="21" t="s">
        <v>540</v>
      </c>
      <c r="D2488" s="20" t="s">
        <v>1877</v>
      </c>
      <c r="E2488" s="21" t="s">
        <v>559</v>
      </c>
      <c r="F2488" s="21" t="s">
        <v>541</v>
      </c>
      <c r="G2488" s="13">
        <v>1</v>
      </c>
      <c r="H2488" s="13">
        <v>0</v>
      </c>
      <c r="I2488" s="15">
        <v>0</v>
      </c>
      <c r="J2488" s="14">
        <v>0</v>
      </c>
      <c r="K2488" s="14">
        <v>0</v>
      </c>
      <c r="L2488" s="13">
        <v>0</v>
      </c>
      <c r="M2488" s="15">
        <v>0</v>
      </c>
      <c r="N2488" s="14">
        <v>0</v>
      </c>
      <c r="O2488" s="26" t="s">
        <v>548</v>
      </c>
      <c r="P2488" s="28" t="s">
        <v>563</v>
      </c>
    </row>
    <row r="2489" spans="1:16">
      <c r="A2489" s="20" t="s">
        <v>472</v>
      </c>
      <c r="B2489" s="20" t="s">
        <v>19</v>
      </c>
      <c r="C2489" s="21" t="s">
        <v>540</v>
      </c>
      <c r="D2489" s="20" t="s">
        <v>1881</v>
      </c>
      <c r="E2489" s="21" t="s">
        <v>559</v>
      </c>
      <c r="F2489" s="21" t="s">
        <v>541</v>
      </c>
      <c r="G2489" s="13">
        <v>103</v>
      </c>
      <c r="H2489" s="13">
        <v>0</v>
      </c>
      <c r="I2489" s="15">
        <v>0</v>
      </c>
      <c r="J2489" s="14">
        <v>0</v>
      </c>
      <c r="K2489" s="14">
        <v>0</v>
      </c>
      <c r="L2489" s="13">
        <v>0</v>
      </c>
      <c r="M2489" s="15">
        <v>0</v>
      </c>
      <c r="N2489" s="14">
        <v>0</v>
      </c>
      <c r="O2489" s="23" t="s">
        <v>545</v>
      </c>
      <c r="P2489" s="28" t="s">
        <v>563</v>
      </c>
    </row>
    <row r="2490" spans="1:16">
      <c r="A2490" s="20" t="s">
        <v>472</v>
      </c>
      <c r="B2490" s="20" t="s">
        <v>4</v>
      </c>
      <c r="C2490" s="21" t="s">
        <v>540</v>
      </c>
      <c r="D2490" s="20" t="s">
        <v>1993</v>
      </c>
      <c r="E2490" s="21" t="s">
        <v>559</v>
      </c>
      <c r="F2490" s="21" t="s">
        <v>541</v>
      </c>
      <c r="G2490" s="13">
        <v>2</v>
      </c>
      <c r="H2490" s="13">
        <v>0</v>
      </c>
      <c r="I2490" s="15">
        <v>0</v>
      </c>
      <c r="J2490" s="14">
        <v>0</v>
      </c>
      <c r="K2490" s="14">
        <v>0</v>
      </c>
      <c r="L2490" s="13">
        <v>0</v>
      </c>
      <c r="M2490" s="15">
        <v>0</v>
      </c>
      <c r="N2490" s="14">
        <v>0</v>
      </c>
      <c r="O2490" s="26" t="s">
        <v>548</v>
      </c>
      <c r="P2490" s="28" t="s">
        <v>563</v>
      </c>
    </row>
    <row r="2491" spans="1:16">
      <c r="A2491" s="20" t="s">
        <v>472</v>
      </c>
      <c r="B2491" s="20" t="s">
        <v>19</v>
      </c>
      <c r="C2491" s="21" t="s">
        <v>540</v>
      </c>
      <c r="D2491" s="20" t="s">
        <v>1884</v>
      </c>
      <c r="E2491" s="21" t="s">
        <v>559</v>
      </c>
      <c r="F2491" s="21" t="s">
        <v>541</v>
      </c>
      <c r="G2491" s="13">
        <v>30</v>
      </c>
      <c r="H2491" s="13">
        <v>0</v>
      </c>
      <c r="I2491" s="15">
        <v>0</v>
      </c>
      <c r="J2491" s="14">
        <v>0</v>
      </c>
      <c r="K2491" s="14">
        <v>0</v>
      </c>
      <c r="L2491" s="13">
        <v>0</v>
      </c>
      <c r="M2491" s="15">
        <v>0</v>
      </c>
      <c r="N2491" s="14">
        <v>0</v>
      </c>
      <c r="O2491" s="26" t="s">
        <v>548</v>
      </c>
      <c r="P2491" s="28" t="s">
        <v>563</v>
      </c>
    </row>
    <row r="2492" spans="1:16">
      <c r="A2492" s="20" t="s">
        <v>472</v>
      </c>
      <c r="B2492" s="20" t="s">
        <v>19</v>
      </c>
      <c r="C2492" s="21" t="s">
        <v>540</v>
      </c>
      <c r="D2492" s="20" t="s">
        <v>657</v>
      </c>
      <c r="E2492" s="21" t="s">
        <v>562</v>
      </c>
      <c r="F2492" s="21" t="s">
        <v>541</v>
      </c>
      <c r="G2492" s="13">
        <v>2</v>
      </c>
      <c r="H2492" s="13">
        <v>0</v>
      </c>
      <c r="I2492" s="15">
        <v>0</v>
      </c>
      <c r="J2492" s="14">
        <v>0</v>
      </c>
      <c r="K2492" s="14">
        <v>0</v>
      </c>
      <c r="L2492" s="13">
        <v>0</v>
      </c>
      <c r="M2492" s="15">
        <v>0</v>
      </c>
      <c r="N2492" s="14">
        <v>0</v>
      </c>
      <c r="O2492" s="26" t="s">
        <v>548</v>
      </c>
      <c r="P2492" s="28" t="s">
        <v>563</v>
      </c>
    </row>
    <row r="2493" spans="1:16">
      <c r="A2493" s="20" t="s">
        <v>472</v>
      </c>
      <c r="B2493" s="20" t="s">
        <v>21</v>
      </c>
      <c r="C2493" s="21" t="s">
        <v>540</v>
      </c>
      <c r="D2493" s="20" t="s">
        <v>657</v>
      </c>
      <c r="E2493" s="21" t="s">
        <v>559</v>
      </c>
      <c r="F2493" s="21" t="s">
        <v>541</v>
      </c>
      <c r="G2493" s="13">
        <v>3</v>
      </c>
      <c r="H2493" s="13">
        <v>0</v>
      </c>
      <c r="I2493" s="15">
        <v>0</v>
      </c>
      <c r="J2493" s="14">
        <v>0</v>
      </c>
      <c r="K2493" s="14">
        <v>0</v>
      </c>
      <c r="L2493" s="13">
        <v>0</v>
      </c>
      <c r="M2493" s="15">
        <v>0</v>
      </c>
      <c r="N2493" s="14">
        <v>0</v>
      </c>
      <c r="O2493" s="26" t="s">
        <v>548</v>
      </c>
      <c r="P2493" s="28" t="s">
        <v>563</v>
      </c>
    </row>
    <row r="2494" spans="1:16">
      <c r="A2494" s="20" t="s">
        <v>472</v>
      </c>
      <c r="B2494" s="20" t="s">
        <v>19</v>
      </c>
      <c r="C2494" s="21" t="s">
        <v>540</v>
      </c>
      <c r="D2494" s="20" t="s">
        <v>657</v>
      </c>
      <c r="E2494" s="21" t="s">
        <v>559</v>
      </c>
      <c r="F2494" s="21" t="s">
        <v>541</v>
      </c>
      <c r="G2494" s="13">
        <v>64</v>
      </c>
      <c r="H2494" s="13">
        <v>0</v>
      </c>
      <c r="I2494" s="15">
        <v>0</v>
      </c>
      <c r="J2494" s="14">
        <v>0</v>
      </c>
      <c r="K2494" s="14">
        <v>0</v>
      </c>
      <c r="L2494" s="13">
        <v>0</v>
      </c>
      <c r="M2494" s="15">
        <v>0</v>
      </c>
      <c r="N2494" s="14">
        <v>0</v>
      </c>
      <c r="O2494" s="26" t="s">
        <v>548</v>
      </c>
      <c r="P2494" s="28" t="s">
        <v>563</v>
      </c>
    </row>
    <row r="2495" spans="1:16">
      <c r="A2495" s="20" t="s">
        <v>479</v>
      </c>
      <c r="B2495" s="20" t="s">
        <v>220</v>
      </c>
      <c r="C2495" s="21" t="s">
        <v>540</v>
      </c>
      <c r="D2495" s="20" t="s">
        <v>1994</v>
      </c>
      <c r="E2495" s="21" t="s">
        <v>559</v>
      </c>
      <c r="F2495" s="21" t="s">
        <v>541</v>
      </c>
      <c r="G2495" s="13">
        <v>1</v>
      </c>
      <c r="H2495" s="13">
        <v>0</v>
      </c>
      <c r="I2495" s="15">
        <v>0</v>
      </c>
      <c r="J2495" s="14">
        <v>0</v>
      </c>
      <c r="K2495" s="14">
        <v>0</v>
      </c>
      <c r="L2495" s="13">
        <v>0</v>
      </c>
      <c r="M2495" s="15">
        <v>0</v>
      </c>
      <c r="N2495" s="14">
        <v>0</v>
      </c>
      <c r="O2495" s="26" t="s">
        <v>548</v>
      </c>
      <c r="P2495" s="28" t="s">
        <v>563</v>
      </c>
    </row>
    <row r="2496" spans="1:16">
      <c r="A2496" s="20" t="s">
        <v>472</v>
      </c>
      <c r="B2496" s="20" t="s">
        <v>19</v>
      </c>
      <c r="C2496" s="21" t="s">
        <v>540</v>
      </c>
      <c r="D2496" s="20" t="s">
        <v>1888</v>
      </c>
      <c r="E2496" s="21" t="s">
        <v>559</v>
      </c>
      <c r="F2496" s="21" t="s">
        <v>541</v>
      </c>
      <c r="G2496" s="13">
        <v>32</v>
      </c>
      <c r="H2496" s="13">
        <v>0</v>
      </c>
      <c r="I2496" s="15">
        <v>0</v>
      </c>
      <c r="J2496" s="14">
        <v>0</v>
      </c>
      <c r="K2496" s="14">
        <v>0</v>
      </c>
      <c r="L2496" s="13">
        <v>0</v>
      </c>
      <c r="M2496" s="15">
        <v>0</v>
      </c>
      <c r="N2496" s="14">
        <v>0</v>
      </c>
      <c r="O2496" s="26" t="s">
        <v>548</v>
      </c>
      <c r="P2496" s="28" t="s">
        <v>563</v>
      </c>
    </row>
    <row r="2497" spans="1:16">
      <c r="A2497" s="20" t="s">
        <v>472</v>
      </c>
      <c r="B2497" s="20" t="s">
        <v>19</v>
      </c>
      <c r="C2497" s="21" t="s">
        <v>540</v>
      </c>
      <c r="D2497" s="20" t="s">
        <v>1891</v>
      </c>
      <c r="E2497" s="21" t="s">
        <v>562</v>
      </c>
      <c r="F2497" s="21" t="s">
        <v>541</v>
      </c>
      <c r="G2497" s="13">
        <v>2</v>
      </c>
      <c r="H2497" s="13">
        <v>0</v>
      </c>
      <c r="I2497" s="15">
        <v>0</v>
      </c>
      <c r="J2497" s="14">
        <v>0</v>
      </c>
      <c r="K2497" s="14">
        <v>0</v>
      </c>
      <c r="L2497" s="13">
        <v>0</v>
      </c>
      <c r="M2497" s="15">
        <v>0</v>
      </c>
      <c r="N2497" s="14">
        <v>0</v>
      </c>
      <c r="O2497" s="26" t="s">
        <v>548</v>
      </c>
      <c r="P2497" s="28" t="s">
        <v>563</v>
      </c>
    </row>
    <row r="2498" spans="1:16">
      <c r="A2498" s="20" t="s">
        <v>472</v>
      </c>
      <c r="B2498" s="20" t="s">
        <v>4</v>
      </c>
      <c r="C2498" s="21" t="s">
        <v>540</v>
      </c>
      <c r="D2498" s="20" t="s">
        <v>1995</v>
      </c>
      <c r="E2498" s="21" t="s">
        <v>559</v>
      </c>
      <c r="F2498" s="21" t="s">
        <v>541</v>
      </c>
      <c r="G2498" s="13">
        <v>21</v>
      </c>
      <c r="H2498" s="13">
        <v>0</v>
      </c>
      <c r="I2498" s="15">
        <v>0</v>
      </c>
      <c r="J2498" s="14">
        <v>0</v>
      </c>
      <c r="K2498" s="14">
        <v>0</v>
      </c>
      <c r="L2498" s="13">
        <v>0</v>
      </c>
      <c r="M2498" s="15">
        <v>0</v>
      </c>
      <c r="N2498" s="14">
        <v>0</v>
      </c>
      <c r="O2498" s="26" t="s">
        <v>548</v>
      </c>
      <c r="P2498" s="28" t="s">
        <v>563</v>
      </c>
    </row>
    <row r="2499" spans="1:16">
      <c r="A2499" s="20" t="s">
        <v>472</v>
      </c>
      <c r="B2499" s="20" t="s">
        <v>23</v>
      </c>
      <c r="C2499" s="21" t="s">
        <v>540</v>
      </c>
      <c r="D2499" s="20" t="s">
        <v>1996</v>
      </c>
      <c r="E2499" s="21" t="s">
        <v>570</v>
      </c>
      <c r="F2499" s="21" t="s">
        <v>541</v>
      </c>
      <c r="G2499" s="13">
        <v>5</v>
      </c>
      <c r="H2499" s="13">
        <v>0</v>
      </c>
      <c r="I2499" s="15">
        <v>0</v>
      </c>
      <c r="J2499" s="14">
        <v>0</v>
      </c>
      <c r="K2499" s="14">
        <v>0</v>
      </c>
      <c r="L2499" s="13">
        <v>0</v>
      </c>
      <c r="M2499" s="15">
        <v>0</v>
      </c>
      <c r="N2499" s="14">
        <v>0</v>
      </c>
      <c r="O2499" s="26" t="s">
        <v>548</v>
      </c>
      <c r="P2499" s="28" t="s">
        <v>563</v>
      </c>
    </row>
    <row r="2500" spans="1:16">
      <c r="A2500" s="20" t="s">
        <v>472</v>
      </c>
      <c r="B2500" s="20" t="s">
        <v>21</v>
      </c>
      <c r="C2500" s="21" t="s">
        <v>540</v>
      </c>
      <c r="D2500" s="20" t="s">
        <v>1997</v>
      </c>
      <c r="E2500" s="21" t="s">
        <v>559</v>
      </c>
      <c r="F2500" s="21" t="s">
        <v>541</v>
      </c>
      <c r="G2500" s="13">
        <v>38</v>
      </c>
      <c r="H2500" s="13">
        <v>0</v>
      </c>
      <c r="I2500" s="15">
        <v>0</v>
      </c>
      <c r="J2500" s="14">
        <v>0</v>
      </c>
      <c r="K2500" s="14">
        <v>0</v>
      </c>
      <c r="L2500" s="13">
        <v>0</v>
      </c>
      <c r="M2500" s="15">
        <v>0</v>
      </c>
      <c r="N2500" s="14">
        <v>0</v>
      </c>
      <c r="O2500" s="26" t="s">
        <v>548</v>
      </c>
      <c r="P2500" s="28" t="s">
        <v>563</v>
      </c>
    </row>
    <row r="2501" spans="1:16">
      <c r="A2501" s="20" t="s">
        <v>472</v>
      </c>
      <c r="B2501" s="20" t="s">
        <v>23</v>
      </c>
      <c r="C2501" s="21" t="s">
        <v>540</v>
      </c>
      <c r="D2501" s="20" t="s">
        <v>1998</v>
      </c>
      <c r="E2501" s="21" t="s">
        <v>559</v>
      </c>
      <c r="F2501" s="21" t="s">
        <v>541</v>
      </c>
      <c r="G2501" s="13">
        <v>118</v>
      </c>
      <c r="H2501" s="13">
        <v>0</v>
      </c>
      <c r="I2501" s="15">
        <v>0</v>
      </c>
      <c r="J2501" s="14">
        <v>0</v>
      </c>
      <c r="K2501" s="14">
        <v>0</v>
      </c>
      <c r="L2501" s="13">
        <v>0</v>
      </c>
      <c r="M2501" s="15">
        <v>0</v>
      </c>
      <c r="N2501" s="14">
        <v>0</v>
      </c>
      <c r="O2501" s="23" t="s">
        <v>545</v>
      </c>
      <c r="P2501" s="28" t="s">
        <v>563</v>
      </c>
    </row>
    <row r="2502" spans="1:16">
      <c r="A2502" s="20" t="s">
        <v>472</v>
      </c>
      <c r="B2502" s="20" t="s">
        <v>23</v>
      </c>
      <c r="C2502" s="21" t="s">
        <v>540</v>
      </c>
      <c r="D2502" s="20" t="s">
        <v>1998</v>
      </c>
      <c r="E2502" s="21" t="s">
        <v>570</v>
      </c>
      <c r="F2502" s="21" t="s">
        <v>541</v>
      </c>
      <c r="G2502" s="13">
        <v>82</v>
      </c>
      <c r="H2502" s="13">
        <v>0</v>
      </c>
      <c r="I2502" s="15">
        <v>0</v>
      </c>
      <c r="J2502" s="14">
        <v>0</v>
      </c>
      <c r="K2502" s="14">
        <v>0</v>
      </c>
      <c r="L2502" s="13">
        <v>0</v>
      </c>
      <c r="M2502" s="15">
        <v>0</v>
      </c>
      <c r="N2502" s="14">
        <v>0</v>
      </c>
      <c r="O2502" s="26" t="s">
        <v>548</v>
      </c>
      <c r="P2502" s="28" t="s">
        <v>563</v>
      </c>
    </row>
    <row r="2503" spans="1:16">
      <c r="A2503" s="20" t="s">
        <v>479</v>
      </c>
      <c r="B2503" s="20" t="s">
        <v>10</v>
      </c>
      <c r="C2503" s="21" t="s">
        <v>540</v>
      </c>
      <c r="D2503" s="20" t="s">
        <v>625</v>
      </c>
      <c r="E2503" s="21" t="s">
        <v>570</v>
      </c>
      <c r="F2503" s="21" t="s">
        <v>541</v>
      </c>
      <c r="G2503" s="13">
        <v>24</v>
      </c>
      <c r="H2503" s="13">
        <v>0</v>
      </c>
      <c r="I2503" s="15">
        <v>0</v>
      </c>
      <c r="J2503" s="14">
        <v>0</v>
      </c>
      <c r="K2503" s="14">
        <v>0</v>
      </c>
      <c r="L2503" s="13">
        <v>0</v>
      </c>
      <c r="M2503" s="15">
        <v>0</v>
      </c>
      <c r="N2503" s="14">
        <v>0</v>
      </c>
      <c r="O2503" s="26" t="s">
        <v>548</v>
      </c>
      <c r="P2503" s="28" t="s">
        <v>563</v>
      </c>
    </row>
    <row r="2504" spans="1:16">
      <c r="A2504" s="20" t="s">
        <v>472</v>
      </c>
      <c r="B2504" s="20" t="s">
        <v>19</v>
      </c>
      <c r="C2504" s="21" t="s">
        <v>540</v>
      </c>
      <c r="D2504" s="20" t="s">
        <v>1893</v>
      </c>
      <c r="E2504" s="21" t="s">
        <v>559</v>
      </c>
      <c r="F2504" s="21" t="s">
        <v>541</v>
      </c>
      <c r="G2504" s="13">
        <v>20</v>
      </c>
      <c r="H2504" s="13">
        <v>0</v>
      </c>
      <c r="I2504" s="15">
        <v>0</v>
      </c>
      <c r="J2504" s="14">
        <v>0</v>
      </c>
      <c r="K2504" s="14">
        <v>0</v>
      </c>
      <c r="L2504" s="13">
        <v>0</v>
      </c>
      <c r="M2504" s="15">
        <v>0</v>
      </c>
      <c r="N2504" s="14">
        <v>0</v>
      </c>
      <c r="O2504" s="26" t="s">
        <v>548</v>
      </c>
      <c r="P2504" s="28" t="s">
        <v>563</v>
      </c>
    </row>
    <row r="2505" spans="1:16">
      <c r="A2505" s="20" t="s">
        <v>472</v>
      </c>
      <c r="B2505" s="20" t="s">
        <v>19</v>
      </c>
      <c r="C2505" s="21" t="s">
        <v>540</v>
      </c>
      <c r="D2505" s="20" t="s">
        <v>1895</v>
      </c>
      <c r="E2505" s="21" t="s">
        <v>562</v>
      </c>
      <c r="F2505" s="21" t="s">
        <v>541</v>
      </c>
      <c r="G2505" s="13">
        <v>22</v>
      </c>
      <c r="H2505" s="13">
        <v>0</v>
      </c>
      <c r="I2505" s="15">
        <v>0</v>
      </c>
      <c r="J2505" s="14">
        <v>0</v>
      </c>
      <c r="K2505" s="14">
        <v>0</v>
      </c>
      <c r="L2505" s="13">
        <v>0</v>
      </c>
      <c r="M2505" s="15">
        <v>0</v>
      </c>
      <c r="N2505" s="14">
        <v>0</v>
      </c>
      <c r="O2505" s="26" t="s">
        <v>548</v>
      </c>
      <c r="P2505" s="28" t="s">
        <v>563</v>
      </c>
    </row>
    <row r="2506" spans="1:16">
      <c r="A2506" s="20" t="s">
        <v>472</v>
      </c>
      <c r="B2506" s="20" t="s">
        <v>23</v>
      </c>
      <c r="C2506" s="21" t="s">
        <v>540</v>
      </c>
      <c r="D2506" s="20" t="s">
        <v>1999</v>
      </c>
      <c r="E2506" s="21" t="s">
        <v>559</v>
      </c>
      <c r="F2506" s="21" t="s">
        <v>541</v>
      </c>
      <c r="G2506" s="13">
        <v>7</v>
      </c>
      <c r="H2506" s="13">
        <v>0</v>
      </c>
      <c r="I2506" s="15">
        <v>0</v>
      </c>
      <c r="J2506" s="14">
        <v>0</v>
      </c>
      <c r="K2506" s="14">
        <v>0</v>
      </c>
      <c r="L2506" s="13">
        <v>0</v>
      </c>
      <c r="M2506" s="15">
        <v>0</v>
      </c>
      <c r="N2506" s="14">
        <v>0</v>
      </c>
      <c r="O2506" s="26" t="s">
        <v>548</v>
      </c>
      <c r="P2506" s="28" t="s">
        <v>563</v>
      </c>
    </row>
    <row r="2507" spans="1:16">
      <c r="A2507" s="20" t="s">
        <v>472</v>
      </c>
      <c r="B2507" s="20" t="s">
        <v>19</v>
      </c>
      <c r="C2507" s="21" t="s">
        <v>540</v>
      </c>
      <c r="D2507" s="20" t="s">
        <v>1897</v>
      </c>
      <c r="E2507" s="21" t="s">
        <v>562</v>
      </c>
      <c r="F2507" s="21" t="s">
        <v>541</v>
      </c>
      <c r="G2507" s="13">
        <v>6</v>
      </c>
      <c r="H2507" s="13">
        <v>0</v>
      </c>
      <c r="I2507" s="15">
        <v>0</v>
      </c>
      <c r="J2507" s="14">
        <v>0</v>
      </c>
      <c r="K2507" s="14">
        <v>0</v>
      </c>
      <c r="L2507" s="13">
        <v>0</v>
      </c>
      <c r="M2507" s="15">
        <v>0</v>
      </c>
      <c r="N2507" s="14">
        <v>0</v>
      </c>
      <c r="O2507" s="26" t="s">
        <v>548</v>
      </c>
      <c r="P2507" s="28" t="s">
        <v>563</v>
      </c>
    </row>
    <row r="2508" spans="1:16">
      <c r="A2508" s="20" t="s">
        <v>479</v>
      </c>
      <c r="B2508" s="20" t="s">
        <v>10</v>
      </c>
      <c r="C2508" s="21" t="s">
        <v>540</v>
      </c>
      <c r="D2508" s="20" t="s">
        <v>1713</v>
      </c>
      <c r="E2508" s="21" t="s">
        <v>570</v>
      </c>
      <c r="F2508" s="21" t="s">
        <v>541</v>
      </c>
      <c r="G2508" s="13">
        <v>13</v>
      </c>
      <c r="H2508" s="13">
        <v>0</v>
      </c>
      <c r="I2508" s="15">
        <v>0</v>
      </c>
      <c r="J2508" s="14">
        <v>0</v>
      </c>
      <c r="K2508" s="14">
        <v>0</v>
      </c>
      <c r="L2508" s="13">
        <v>0</v>
      </c>
      <c r="M2508" s="15">
        <v>0</v>
      </c>
      <c r="N2508" s="14">
        <v>0</v>
      </c>
      <c r="O2508" s="26" t="s">
        <v>548</v>
      </c>
      <c r="P2508" s="28" t="s">
        <v>563</v>
      </c>
    </row>
    <row r="2509" spans="1:16">
      <c r="A2509" s="20" t="s">
        <v>472</v>
      </c>
      <c r="B2509" s="20" t="s">
        <v>21</v>
      </c>
      <c r="C2509" s="21" t="s">
        <v>540</v>
      </c>
      <c r="D2509" s="20" t="s">
        <v>590</v>
      </c>
      <c r="E2509" s="21" t="s">
        <v>562</v>
      </c>
      <c r="F2509" s="21" t="s">
        <v>550</v>
      </c>
      <c r="G2509" s="13">
        <v>0</v>
      </c>
      <c r="H2509" s="13">
        <v>0</v>
      </c>
      <c r="I2509" s="15">
        <v>0</v>
      </c>
      <c r="J2509" s="14">
        <v>0</v>
      </c>
      <c r="K2509" s="14">
        <v>0</v>
      </c>
      <c r="L2509" s="13">
        <v>0</v>
      </c>
      <c r="M2509" s="15">
        <v>0</v>
      </c>
      <c r="N2509" s="14">
        <v>0</v>
      </c>
      <c r="O2509" s="26" t="s">
        <v>548</v>
      </c>
      <c r="P2509" s="28" t="s">
        <v>563</v>
      </c>
    </row>
    <row r="2510" spans="1:16">
      <c r="A2510" s="20" t="s">
        <v>472</v>
      </c>
      <c r="B2510" s="20" t="s">
        <v>23</v>
      </c>
      <c r="C2510" s="21" t="s">
        <v>540</v>
      </c>
      <c r="D2510" s="20" t="s">
        <v>1991</v>
      </c>
      <c r="E2510" s="21" t="s">
        <v>559</v>
      </c>
      <c r="F2510" s="21" t="s">
        <v>550</v>
      </c>
      <c r="G2510" s="13">
        <v>0</v>
      </c>
      <c r="H2510" s="13">
        <v>0</v>
      </c>
      <c r="I2510" s="15">
        <v>0</v>
      </c>
      <c r="J2510" s="14">
        <v>0</v>
      </c>
      <c r="K2510" s="14">
        <v>0</v>
      </c>
      <c r="L2510" s="13">
        <v>0</v>
      </c>
      <c r="M2510" s="15">
        <v>0</v>
      </c>
      <c r="N2510" s="14">
        <v>0</v>
      </c>
      <c r="O2510" s="26" t="s">
        <v>548</v>
      </c>
      <c r="P2510" s="28" t="s">
        <v>563</v>
      </c>
    </row>
    <row r="2511" spans="1:16">
      <c r="A2511" s="20" t="s">
        <v>472</v>
      </c>
      <c r="B2511" s="20" t="s">
        <v>21</v>
      </c>
      <c r="C2511" s="21" t="s">
        <v>540</v>
      </c>
      <c r="D2511" s="20" t="s">
        <v>1997</v>
      </c>
      <c r="E2511" s="21" t="s">
        <v>570</v>
      </c>
      <c r="F2511" s="21" t="s">
        <v>550</v>
      </c>
      <c r="G2511" s="13">
        <v>0</v>
      </c>
      <c r="H2511" s="13">
        <v>0</v>
      </c>
      <c r="I2511" s="15">
        <v>0</v>
      </c>
      <c r="J2511" s="14">
        <v>0</v>
      </c>
      <c r="K2511" s="14">
        <v>0</v>
      </c>
      <c r="L2511" s="13">
        <v>0</v>
      </c>
      <c r="M2511" s="15">
        <v>0</v>
      </c>
      <c r="N2511" s="14">
        <v>0</v>
      </c>
      <c r="O2511" s="26" t="s">
        <v>548</v>
      </c>
      <c r="P2511" s="28" t="s">
        <v>563</v>
      </c>
    </row>
    <row r="2512" spans="1:16">
      <c r="A2512" s="20" t="s">
        <v>472</v>
      </c>
      <c r="B2512" s="20" t="s">
        <v>23</v>
      </c>
      <c r="C2512" s="21" t="s">
        <v>540</v>
      </c>
      <c r="D2512" s="20" t="s">
        <v>1998</v>
      </c>
      <c r="E2512" s="21" t="s">
        <v>562</v>
      </c>
      <c r="F2512" s="21" t="s">
        <v>550</v>
      </c>
      <c r="G2512" s="13">
        <v>0</v>
      </c>
      <c r="H2512" s="13">
        <v>0</v>
      </c>
      <c r="I2512" s="15">
        <v>0</v>
      </c>
      <c r="J2512" s="14">
        <v>0</v>
      </c>
      <c r="K2512" s="14">
        <v>0</v>
      </c>
      <c r="L2512" s="13">
        <v>0</v>
      </c>
      <c r="M2512" s="15">
        <v>0</v>
      </c>
      <c r="N2512" s="14">
        <v>0</v>
      </c>
      <c r="O2512" s="26" t="s">
        <v>548</v>
      </c>
      <c r="P2512" s="28" t="s">
        <v>563</v>
      </c>
    </row>
    <row r="2513" spans="1:16">
      <c r="A2513" s="20" t="s">
        <v>472</v>
      </c>
      <c r="B2513" s="20" t="s">
        <v>22</v>
      </c>
      <c r="C2513" s="21" t="s">
        <v>551</v>
      </c>
      <c r="D2513" s="20" t="s">
        <v>972</v>
      </c>
      <c r="E2513" s="21" t="s">
        <v>722</v>
      </c>
      <c r="F2513" s="21" t="s">
        <v>550</v>
      </c>
      <c r="G2513" s="13">
        <v>0</v>
      </c>
      <c r="H2513" s="13">
        <v>0</v>
      </c>
      <c r="I2513" s="15">
        <v>0</v>
      </c>
      <c r="J2513" s="14">
        <v>0</v>
      </c>
      <c r="K2513" s="14">
        <v>0</v>
      </c>
      <c r="L2513" s="13">
        <v>0</v>
      </c>
      <c r="M2513" s="15">
        <v>0</v>
      </c>
      <c r="N2513" s="14">
        <v>0</v>
      </c>
      <c r="O2513" s="26" t="s">
        <v>548</v>
      </c>
      <c r="P2513" s="28" t="s">
        <v>563</v>
      </c>
    </row>
    <row r="2514" spans="1:16">
      <c r="A2514" s="20" t="s">
        <v>472</v>
      </c>
      <c r="B2514" s="20" t="s">
        <v>22</v>
      </c>
      <c r="C2514" s="21" t="s">
        <v>551</v>
      </c>
      <c r="D2514" s="20" t="s">
        <v>1902</v>
      </c>
      <c r="E2514" s="21" t="s">
        <v>722</v>
      </c>
      <c r="F2514" s="21" t="s">
        <v>550</v>
      </c>
      <c r="G2514" s="13">
        <v>0</v>
      </c>
      <c r="H2514" s="13">
        <v>0</v>
      </c>
      <c r="I2514" s="15">
        <v>0</v>
      </c>
      <c r="J2514" s="14">
        <v>0</v>
      </c>
      <c r="K2514" s="14">
        <v>0</v>
      </c>
      <c r="L2514" s="13">
        <v>0</v>
      </c>
      <c r="M2514" s="15">
        <v>0</v>
      </c>
      <c r="N2514" s="14">
        <v>0</v>
      </c>
      <c r="O2514" s="26" t="s">
        <v>548</v>
      </c>
      <c r="P2514" s="28" t="s">
        <v>563</v>
      </c>
    </row>
    <row r="2515" spans="1:16">
      <c r="A2515" s="20" t="s">
        <v>472</v>
      </c>
      <c r="B2515" s="20" t="s">
        <v>22</v>
      </c>
      <c r="C2515" s="21" t="s">
        <v>551</v>
      </c>
      <c r="D2515" s="20" t="s">
        <v>1903</v>
      </c>
      <c r="E2515" s="21" t="s">
        <v>722</v>
      </c>
      <c r="F2515" s="21" t="s">
        <v>550</v>
      </c>
      <c r="G2515" s="13">
        <v>0</v>
      </c>
      <c r="H2515" s="13">
        <v>0</v>
      </c>
      <c r="I2515" s="15">
        <v>0</v>
      </c>
      <c r="J2515" s="14">
        <v>0</v>
      </c>
      <c r="K2515" s="14">
        <v>0</v>
      </c>
      <c r="L2515" s="13">
        <v>0</v>
      </c>
      <c r="M2515" s="15">
        <v>0</v>
      </c>
      <c r="N2515" s="14">
        <v>0</v>
      </c>
      <c r="O2515" s="26" t="s">
        <v>548</v>
      </c>
      <c r="P2515" s="28" t="s">
        <v>563</v>
      </c>
    </row>
    <row r="2516" spans="1:16">
      <c r="A2516" s="20" t="s">
        <v>472</v>
      </c>
      <c r="B2516" s="20" t="s">
        <v>22</v>
      </c>
      <c r="C2516" s="21" t="s">
        <v>551</v>
      </c>
      <c r="D2516" s="20" t="s">
        <v>1904</v>
      </c>
      <c r="E2516" s="21" t="s">
        <v>722</v>
      </c>
      <c r="F2516" s="21" t="s">
        <v>550</v>
      </c>
      <c r="G2516" s="13">
        <v>0</v>
      </c>
      <c r="H2516" s="13">
        <v>0</v>
      </c>
      <c r="I2516" s="15">
        <v>0</v>
      </c>
      <c r="J2516" s="14">
        <v>0</v>
      </c>
      <c r="K2516" s="14">
        <v>0</v>
      </c>
      <c r="L2516" s="13">
        <v>0</v>
      </c>
      <c r="M2516" s="15">
        <v>0</v>
      </c>
      <c r="N2516" s="14">
        <v>0</v>
      </c>
      <c r="O2516" s="26" t="s">
        <v>548</v>
      </c>
      <c r="P2516" s="28" t="s">
        <v>563</v>
      </c>
    </row>
    <row r="2517" spans="1:16">
      <c r="A2517" s="20" t="s">
        <v>472</v>
      </c>
      <c r="B2517" s="20" t="s">
        <v>22</v>
      </c>
      <c r="C2517" s="21" t="s">
        <v>551</v>
      </c>
      <c r="D2517" s="20" t="s">
        <v>1905</v>
      </c>
      <c r="E2517" s="21" t="s">
        <v>722</v>
      </c>
      <c r="F2517" s="21" t="s">
        <v>550</v>
      </c>
      <c r="G2517" s="13">
        <v>0</v>
      </c>
      <c r="H2517" s="13">
        <v>0</v>
      </c>
      <c r="I2517" s="15">
        <v>0</v>
      </c>
      <c r="J2517" s="14">
        <v>0</v>
      </c>
      <c r="K2517" s="14">
        <v>0</v>
      </c>
      <c r="L2517" s="13">
        <v>0</v>
      </c>
      <c r="M2517" s="15">
        <v>0</v>
      </c>
      <c r="N2517" s="14">
        <v>0</v>
      </c>
      <c r="O2517" s="26" t="s">
        <v>548</v>
      </c>
      <c r="P2517" s="28" t="s">
        <v>563</v>
      </c>
    </row>
    <row r="2518" spans="1:16">
      <c r="A2518" s="20" t="s">
        <v>472</v>
      </c>
      <c r="B2518" s="20" t="s">
        <v>22</v>
      </c>
      <c r="C2518" s="21" t="s">
        <v>551</v>
      </c>
      <c r="D2518" s="20" t="s">
        <v>1906</v>
      </c>
      <c r="E2518" s="21" t="s">
        <v>722</v>
      </c>
      <c r="F2518" s="21" t="s">
        <v>550</v>
      </c>
      <c r="G2518" s="13">
        <v>0</v>
      </c>
      <c r="H2518" s="13">
        <v>0</v>
      </c>
      <c r="I2518" s="15">
        <v>0</v>
      </c>
      <c r="J2518" s="14">
        <v>0</v>
      </c>
      <c r="K2518" s="14">
        <v>0</v>
      </c>
      <c r="L2518" s="13">
        <v>0</v>
      </c>
      <c r="M2518" s="15">
        <v>0</v>
      </c>
      <c r="N2518" s="14">
        <v>0</v>
      </c>
      <c r="O2518" s="26" t="s">
        <v>548</v>
      </c>
      <c r="P2518" s="28" t="s">
        <v>563</v>
      </c>
    </row>
    <row r="2519" spans="1:16">
      <c r="A2519" s="20" t="s">
        <v>472</v>
      </c>
      <c r="B2519" s="20" t="s">
        <v>22</v>
      </c>
      <c r="C2519" s="21" t="s">
        <v>551</v>
      </c>
      <c r="D2519" s="20" t="s">
        <v>1907</v>
      </c>
      <c r="E2519" s="21" t="s">
        <v>722</v>
      </c>
      <c r="F2519" s="21" t="s">
        <v>550</v>
      </c>
      <c r="G2519" s="13">
        <v>0</v>
      </c>
      <c r="H2519" s="13">
        <v>0</v>
      </c>
      <c r="I2519" s="15">
        <v>0</v>
      </c>
      <c r="J2519" s="14">
        <v>0</v>
      </c>
      <c r="K2519" s="14">
        <v>0</v>
      </c>
      <c r="L2519" s="13">
        <v>0</v>
      </c>
      <c r="M2519" s="15">
        <v>0</v>
      </c>
      <c r="N2519" s="14">
        <v>0</v>
      </c>
      <c r="O2519" s="26" t="s">
        <v>548</v>
      </c>
      <c r="P2519" s="28" t="s">
        <v>563</v>
      </c>
    </row>
    <row r="2520" spans="1:16">
      <c r="A2520" s="20" t="s">
        <v>472</v>
      </c>
      <c r="B2520" s="20" t="s">
        <v>22</v>
      </c>
      <c r="C2520" s="21" t="s">
        <v>551</v>
      </c>
      <c r="D2520" s="20" t="s">
        <v>1908</v>
      </c>
      <c r="E2520" s="21" t="s">
        <v>722</v>
      </c>
      <c r="F2520" s="21" t="s">
        <v>550</v>
      </c>
      <c r="G2520" s="13">
        <v>0</v>
      </c>
      <c r="H2520" s="13">
        <v>0</v>
      </c>
      <c r="I2520" s="15">
        <v>0</v>
      </c>
      <c r="J2520" s="14">
        <v>0</v>
      </c>
      <c r="K2520" s="14">
        <v>0</v>
      </c>
      <c r="L2520" s="13">
        <v>0</v>
      </c>
      <c r="M2520" s="15">
        <v>0</v>
      </c>
      <c r="N2520" s="14">
        <v>0</v>
      </c>
      <c r="O2520" s="26" t="s">
        <v>548</v>
      </c>
      <c r="P2520" s="28" t="s">
        <v>563</v>
      </c>
    </row>
    <row r="2521" spans="1:16">
      <c r="A2521" s="20" t="s">
        <v>472</v>
      </c>
      <c r="B2521" s="20" t="s">
        <v>22</v>
      </c>
      <c r="C2521" s="21" t="s">
        <v>551</v>
      </c>
      <c r="D2521" s="20" t="s">
        <v>1909</v>
      </c>
      <c r="E2521" s="21" t="s">
        <v>722</v>
      </c>
      <c r="F2521" s="21" t="s">
        <v>550</v>
      </c>
      <c r="G2521" s="13">
        <v>0</v>
      </c>
      <c r="H2521" s="13">
        <v>0</v>
      </c>
      <c r="I2521" s="15">
        <v>0</v>
      </c>
      <c r="J2521" s="14">
        <v>0</v>
      </c>
      <c r="K2521" s="14">
        <v>0</v>
      </c>
      <c r="L2521" s="13">
        <v>0</v>
      </c>
      <c r="M2521" s="15">
        <v>0</v>
      </c>
      <c r="N2521" s="14">
        <v>0</v>
      </c>
      <c r="O2521" s="26" t="s">
        <v>548</v>
      </c>
      <c r="P2521" s="28" t="s">
        <v>563</v>
      </c>
    </row>
    <row r="2522" spans="1:16">
      <c r="A2522" s="20" t="s">
        <v>472</v>
      </c>
      <c r="B2522" s="20" t="s">
        <v>22</v>
      </c>
      <c r="C2522" s="21" t="s">
        <v>551</v>
      </c>
      <c r="D2522" s="20" t="s">
        <v>1910</v>
      </c>
      <c r="E2522" s="21" t="s">
        <v>722</v>
      </c>
      <c r="F2522" s="21" t="s">
        <v>550</v>
      </c>
      <c r="G2522" s="13">
        <v>0</v>
      </c>
      <c r="H2522" s="13">
        <v>0</v>
      </c>
      <c r="I2522" s="15">
        <v>0</v>
      </c>
      <c r="J2522" s="14">
        <v>0</v>
      </c>
      <c r="K2522" s="14">
        <v>0</v>
      </c>
      <c r="L2522" s="13">
        <v>0</v>
      </c>
      <c r="M2522" s="15">
        <v>0</v>
      </c>
      <c r="N2522" s="14">
        <v>0</v>
      </c>
      <c r="O2522" s="26" t="s">
        <v>548</v>
      </c>
      <c r="P2522" s="28" t="s">
        <v>563</v>
      </c>
    </row>
    <row r="2523" spans="1:16">
      <c r="A2523" s="20" t="s">
        <v>472</v>
      </c>
      <c r="B2523" s="20" t="s">
        <v>22</v>
      </c>
      <c r="C2523" s="21" t="s">
        <v>551</v>
      </c>
      <c r="D2523" s="20" t="s">
        <v>1911</v>
      </c>
      <c r="E2523" s="21" t="s">
        <v>722</v>
      </c>
      <c r="F2523" s="21" t="s">
        <v>550</v>
      </c>
      <c r="G2523" s="13">
        <v>0</v>
      </c>
      <c r="H2523" s="13">
        <v>0</v>
      </c>
      <c r="I2523" s="15">
        <v>0</v>
      </c>
      <c r="J2523" s="14">
        <v>0</v>
      </c>
      <c r="K2523" s="14">
        <v>0</v>
      </c>
      <c r="L2523" s="13">
        <v>0</v>
      </c>
      <c r="M2523" s="15">
        <v>0</v>
      </c>
      <c r="N2523" s="14">
        <v>0</v>
      </c>
      <c r="O2523" s="26" t="s">
        <v>548</v>
      </c>
      <c r="P2523" s="28" t="s">
        <v>563</v>
      </c>
    </row>
    <row r="2524" spans="1:16">
      <c r="A2524" s="20" t="s">
        <v>472</v>
      </c>
      <c r="B2524" s="20" t="s">
        <v>22</v>
      </c>
      <c r="C2524" s="21" t="s">
        <v>551</v>
      </c>
      <c r="D2524" s="20" t="s">
        <v>1912</v>
      </c>
      <c r="E2524" s="21" t="s">
        <v>722</v>
      </c>
      <c r="F2524" s="21" t="s">
        <v>550</v>
      </c>
      <c r="G2524" s="13">
        <v>0</v>
      </c>
      <c r="H2524" s="13">
        <v>0</v>
      </c>
      <c r="I2524" s="15">
        <v>0</v>
      </c>
      <c r="J2524" s="14">
        <v>0</v>
      </c>
      <c r="K2524" s="14">
        <v>0</v>
      </c>
      <c r="L2524" s="13">
        <v>0</v>
      </c>
      <c r="M2524" s="15">
        <v>0</v>
      </c>
      <c r="N2524" s="14">
        <v>0</v>
      </c>
      <c r="O2524" s="26" t="s">
        <v>548</v>
      </c>
      <c r="P2524" s="28" t="s">
        <v>563</v>
      </c>
    </row>
    <row r="2525" spans="1:16">
      <c r="A2525" s="20" t="s">
        <v>472</v>
      </c>
      <c r="B2525" s="20" t="s">
        <v>22</v>
      </c>
      <c r="C2525" s="21" t="s">
        <v>551</v>
      </c>
      <c r="D2525" s="20" t="s">
        <v>1913</v>
      </c>
      <c r="E2525" s="21" t="s">
        <v>722</v>
      </c>
      <c r="F2525" s="21" t="s">
        <v>550</v>
      </c>
      <c r="G2525" s="13">
        <v>0</v>
      </c>
      <c r="H2525" s="13">
        <v>0</v>
      </c>
      <c r="I2525" s="15">
        <v>0</v>
      </c>
      <c r="J2525" s="14">
        <v>0</v>
      </c>
      <c r="K2525" s="14">
        <v>0</v>
      </c>
      <c r="L2525" s="13">
        <v>0</v>
      </c>
      <c r="M2525" s="15">
        <v>0</v>
      </c>
      <c r="N2525" s="14">
        <v>0</v>
      </c>
      <c r="O2525" s="26" t="s">
        <v>548</v>
      </c>
      <c r="P2525" s="28" t="s">
        <v>563</v>
      </c>
    </row>
    <row r="2526" spans="1:16">
      <c r="A2526" s="20" t="s">
        <v>472</v>
      </c>
      <c r="B2526" s="20" t="s">
        <v>22</v>
      </c>
      <c r="C2526" s="21" t="s">
        <v>551</v>
      </c>
      <c r="D2526" s="20" t="s">
        <v>1914</v>
      </c>
      <c r="E2526" s="21" t="s">
        <v>722</v>
      </c>
      <c r="F2526" s="21" t="s">
        <v>550</v>
      </c>
      <c r="G2526" s="13">
        <v>0</v>
      </c>
      <c r="H2526" s="13">
        <v>0</v>
      </c>
      <c r="I2526" s="15">
        <v>0</v>
      </c>
      <c r="J2526" s="14">
        <v>0</v>
      </c>
      <c r="K2526" s="14">
        <v>0</v>
      </c>
      <c r="L2526" s="13">
        <v>0</v>
      </c>
      <c r="M2526" s="15">
        <v>0</v>
      </c>
      <c r="N2526" s="14">
        <v>0</v>
      </c>
      <c r="O2526" s="26" t="s">
        <v>548</v>
      </c>
      <c r="P2526" s="28" t="s">
        <v>563</v>
      </c>
    </row>
    <row r="2527" spans="1:16">
      <c r="A2527" s="20" t="s">
        <v>472</v>
      </c>
      <c r="B2527" s="20" t="s">
        <v>22</v>
      </c>
      <c r="C2527" s="21" t="s">
        <v>551</v>
      </c>
      <c r="D2527" s="20" t="s">
        <v>1915</v>
      </c>
      <c r="E2527" s="21" t="s">
        <v>722</v>
      </c>
      <c r="F2527" s="21" t="s">
        <v>550</v>
      </c>
      <c r="G2527" s="13">
        <v>0</v>
      </c>
      <c r="H2527" s="13">
        <v>0</v>
      </c>
      <c r="I2527" s="15">
        <v>0</v>
      </c>
      <c r="J2527" s="14">
        <v>0</v>
      </c>
      <c r="K2527" s="14">
        <v>0</v>
      </c>
      <c r="L2527" s="13">
        <v>0</v>
      </c>
      <c r="M2527" s="15">
        <v>0</v>
      </c>
      <c r="N2527" s="14">
        <v>0</v>
      </c>
      <c r="O2527" s="26" t="s">
        <v>548</v>
      </c>
      <c r="P2527" s="28" t="s">
        <v>563</v>
      </c>
    </row>
    <row r="2528" spans="1:16">
      <c r="A2528" s="20" t="s">
        <v>472</v>
      </c>
      <c r="B2528" s="20" t="s">
        <v>22</v>
      </c>
      <c r="C2528" s="21" t="s">
        <v>551</v>
      </c>
      <c r="D2528" s="20" t="s">
        <v>1916</v>
      </c>
      <c r="E2528" s="21" t="s">
        <v>722</v>
      </c>
      <c r="F2528" s="21" t="s">
        <v>550</v>
      </c>
      <c r="G2528" s="13">
        <v>0</v>
      </c>
      <c r="H2528" s="13">
        <v>0</v>
      </c>
      <c r="I2528" s="15">
        <v>0</v>
      </c>
      <c r="J2528" s="14">
        <v>0</v>
      </c>
      <c r="K2528" s="14">
        <v>0</v>
      </c>
      <c r="L2528" s="13">
        <v>0</v>
      </c>
      <c r="M2528" s="15">
        <v>0</v>
      </c>
      <c r="N2528" s="14">
        <v>0</v>
      </c>
      <c r="O2528" s="26" t="s">
        <v>548</v>
      </c>
      <c r="P2528" s="28" t="s">
        <v>563</v>
      </c>
    </row>
    <row r="2529" spans="1:16">
      <c r="A2529" s="20" t="s">
        <v>472</v>
      </c>
      <c r="B2529" s="20" t="s">
        <v>22</v>
      </c>
      <c r="C2529" s="21" t="s">
        <v>551</v>
      </c>
      <c r="D2529" s="20" t="s">
        <v>1917</v>
      </c>
      <c r="E2529" s="21" t="s">
        <v>722</v>
      </c>
      <c r="F2529" s="21" t="s">
        <v>550</v>
      </c>
      <c r="G2529" s="13">
        <v>0</v>
      </c>
      <c r="H2529" s="13">
        <v>0</v>
      </c>
      <c r="I2529" s="15">
        <v>0</v>
      </c>
      <c r="J2529" s="14">
        <v>0</v>
      </c>
      <c r="K2529" s="14">
        <v>0</v>
      </c>
      <c r="L2529" s="13">
        <v>0</v>
      </c>
      <c r="M2529" s="15">
        <v>0</v>
      </c>
      <c r="N2529" s="14">
        <v>0</v>
      </c>
      <c r="O2529" s="26" t="s">
        <v>548</v>
      </c>
      <c r="P2529" s="28" t="s">
        <v>563</v>
      </c>
    </row>
    <row r="2530" spans="1:16">
      <c r="A2530" s="20" t="s">
        <v>472</v>
      </c>
      <c r="B2530" s="20" t="s">
        <v>22</v>
      </c>
      <c r="C2530" s="21" t="s">
        <v>551</v>
      </c>
      <c r="D2530" s="20" t="s">
        <v>1918</v>
      </c>
      <c r="E2530" s="21" t="s">
        <v>722</v>
      </c>
      <c r="F2530" s="21" t="s">
        <v>550</v>
      </c>
      <c r="G2530" s="13">
        <v>0</v>
      </c>
      <c r="H2530" s="13">
        <v>0</v>
      </c>
      <c r="I2530" s="15">
        <v>0</v>
      </c>
      <c r="J2530" s="14">
        <v>0</v>
      </c>
      <c r="K2530" s="14">
        <v>0</v>
      </c>
      <c r="L2530" s="13">
        <v>0</v>
      </c>
      <c r="M2530" s="15">
        <v>0</v>
      </c>
      <c r="N2530" s="14">
        <v>0</v>
      </c>
      <c r="O2530" s="26" t="s">
        <v>548</v>
      </c>
      <c r="P2530" s="28" t="s">
        <v>563</v>
      </c>
    </row>
    <row r="2531" spans="1:16">
      <c r="A2531" s="20" t="s">
        <v>472</v>
      </c>
      <c r="B2531" s="20" t="s">
        <v>22</v>
      </c>
      <c r="C2531" s="21" t="s">
        <v>551</v>
      </c>
      <c r="D2531" s="20" t="s">
        <v>1919</v>
      </c>
      <c r="E2531" s="21" t="s">
        <v>722</v>
      </c>
      <c r="F2531" s="21" t="s">
        <v>550</v>
      </c>
      <c r="G2531" s="13">
        <v>0</v>
      </c>
      <c r="H2531" s="13">
        <v>0</v>
      </c>
      <c r="I2531" s="15">
        <v>0</v>
      </c>
      <c r="J2531" s="14">
        <v>0</v>
      </c>
      <c r="K2531" s="14">
        <v>0</v>
      </c>
      <c r="L2531" s="13">
        <v>0</v>
      </c>
      <c r="M2531" s="15">
        <v>0</v>
      </c>
      <c r="N2531" s="14">
        <v>0</v>
      </c>
      <c r="O2531" s="26" t="s">
        <v>548</v>
      </c>
      <c r="P2531" s="28" t="s">
        <v>563</v>
      </c>
    </row>
    <row r="2532" spans="1:16">
      <c r="A2532" s="20" t="s">
        <v>472</v>
      </c>
      <c r="B2532" s="20" t="s">
        <v>22</v>
      </c>
      <c r="C2532" s="21" t="s">
        <v>551</v>
      </c>
      <c r="D2532" s="20" t="s">
        <v>1920</v>
      </c>
      <c r="E2532" s="21" t="s">
        <v>722</v>
      </c>
      <c r="F2532" s="21" t="s">
        <v>550</v>
      </c>
      <c r="G2532" s="13">
        <v>0</v>
      </c>
      <c r="H2532" s="13">
        <v>0</v>
      </c>
      <c r="I2532" s="15">
        <v>0</v>
      </c>
      <c r="J2532" s="14">
        <v>0</v>
      </c>
      <c r="K2532" s="14">
        <v>0</v>
      </c>
      <c r="L2532" s="13">
        <v>0</v>
      </c>
      <c r="M2532" s="15">
        <v>0</v>
      </c>
      <c r="N2532" s="14">
        <v>0</v>
      </c>
      <c r="O2532" s="26" t="s">
        <v>548</v>
      </c>
      <c r="P2532" s="28" t="s">
        <v>563</v>
      </c>
    </row>
    <row r="2533" spans="1:16">
      <c r="A2533" s="20" t="s">
        <v>472</v>
      </c>
      <c r="B2533" s="20" t="s">
        <v>22</v>
      </c>
      <c r="C2533" s="21" t="s">
        <v>551</v>
      </c>
      <c r="D2533" s="20" t="s">
        <v>1921</v>
      </c>
      <c r="E2533" s="21" t="s">
        <v>722</v>
      </c>
      <c r="F2533" s="21" t="s">
        <v>550</v>
      </c>
      <c r="G2533" s="13">
        <v>0</v>
      </c>
      <c r="H2533" s="13">
        <v>0</v>
      </c>
      <c r="I2533" s="15">
        <v>0</v>
      </c>
      <c r="J2533" s="14">
        <v>0</v>
      </c>
      <c r="K2533" s="14">
        <v>0</v>
      </c>
      <c r="L2533" s="13">
        <v>0</v>
      </c>
      <c r="M2533" s="15">
        <v>0</v>
      </c>
      <c r="N2533" s="14">
        <v>0</v>
      </c>
      <c r="O2533" s="26" t="s">
        <v>548</v>
      </c>
      <c r="P2533" s="28" t="s">
        <v>563</v>
      </c>
    </row>
    <row r="2534" spans="1:16">
      <c r="A2534" s="20" t="s">
        <v>472</v>
      </c>
      <c r="B2534" s="20" t="s">
        <v>22</v>
      </c>
      <c r="C2534" s="21" t="s">
        <v>551</v>
      </c>
      <c r="D2534" s="20" t="s">
        <v>1922</v>
      </c>
      <c r="E2534" s="21" t="s">
        <v>722</v>
      </c>
      <c r="F2534" s="21" t="s">
        <v>550</v>
      </c>
      <c r="G2534" s="13">
        <v>0</v>
      </c>
      <c r="H2534" s="13">
        <v>0</v>
      </c>
      <c r="I2534" s="15">
        <v>0</v>
      </c>
      <c r="J2534" s="14">
        <v>0</v>
      </c>
      <c r="K2534" s="14">
        <v>0</v>
      </c>
      <c r="L2534" s="13">
        <v>0</v>
      </c>
      <c r="M2534" s="15">
        <v>0</v>
      </c>
      <c r="N2534" s="14">
        <v>0</v>
      </c>
      <c r="O2534" s="26" t="s">
        <v>548</v>
      </c>
      <c r="P2534" s="28" t="s">
        <v>563</v>
      </c>
    </row>
    <row r="2535" spans="1:16">
      <c r="A2535" s="20" t="s">
        <v>472</v>
      </c>
      <c r="B2535" s="20" t="s">
        <v>22</v>
      </c>
      <c r="C2535" s="21" t="s">
        <v>551</v>
      </c>
      <c r="D2535" s="20" t="s">
        <v>1923</v>
      </c>
      <c r="E2535" s="21" t="s">
        <v>722</v>
      </c>
      <c r="F2535" s="21" t="s">
        <v>550</v>
      </c>
      <c r="G2535" s="13">
        <v>0</v>
      </c>
      <c r="H2535" s="13">
        <v>0</v>
      </c>
      <c r="I2535" s="15">
        <v>0</v>
      </c>
      <c r="J2535" s="14">
        <v>0</v>
      </c>
      <c r="K2535" s="14">
        <v>0</v>
      </c>
      <c r="L2535" s="13">
        <v>0</v>
      </c>
      <c r="M2535" s="15">
        <v>0</v>
      </c>
      <c r="N2535" s="14">
        <v>0</v>
      </c>
      <c r="O2535" s="26" t="s">
        <v>548</v>
      </c>
      <c r="P2535" s="28" t="s">
        <v>563</v>
      </c>
    </row>
    <row r="2536" spans="1:16">
      <c r="A2536" s="20" t="s">
        <v>472</v>
      </c>
      <c r="B2536" s="20" t="s">
        <v>22</v>
      </c>
      <c r="C2536" s="21" t="s">
        <v>551</v>
      </c>
      <c r="D2536" s="20" t="s">
        <v>1069</v>
      </c>
      <c r="E2536" s="21" t="s">
        <v>722</v>
      </c>
      <c r="F2536" s="21" t="s">
        <v>550</v>
      </c>
      <c r="G2536" s="13">
        <v>0</v>
      </c>
      <c r="H2536" s="13">
        <v>0</v>
      </c>
      <c r="I2536" s="15">
        <v>0</v>
      </c>
      <c r="J2536" s="14">
        <v>0</v>
      </c>
      <c r="K2536" s="14">
        <v>0</v>
      </c>
      <c r="L2536" s="13">
        <v>0</v>
      </c>
      <c r="M2536" s="15">
        <v>0</v>
      </c>
      <c r="N2536" s="14">
        <v>0</v>
      </c>
      <c r="O2536" s="26" t="s">
        <v>548</v>
      </c>
      <c r="P2536" s="28" t="s">
        <v>563</v>
      </c>
    </row>
    <row r="2537" spans="1:16">
      <c r="A2537" s="20" t="s">
        <v>472</v>
      </c>
      <c r="B2537" s="20" t="s">
        <v>22</v>
      </c>
      <c r="C2537" s="21" t="s">
        <v>551</v>
      </c>
      <c r="D2537" s="20" t="s">
        <v>1924</v>
      </c>
      <c r="E2537" s="21" t="s">
        <v>722</v>
      </c>
      <c r="F2537" s="21" t="s">
        <v>550</v>
      </c>
      <c r="G2537" s="13">
        <v>0</v>
      </c>
      <c r="H2537" s="13">
        <v>0</v>
      </c>
      <c r="I2537" s="15">
        <v>0</v>
      </c>
      <c r="J2537" s="14">
        <v>0</v>
      </c>
      <c r="K2537" s="14">
        <v>0</v>
      </c>
      <c r="L2537" s="13">
        <v>0</v>
      </c>
      <c r="M2537" s="15">
        <v>0</v>
      </c>
      <c r="N2537" s="14">
        <v>0</v>
      </c>
      <c r="O2537" s="26" t="s">
        <v>548</v>
      </c>
      <c r="P2537" s="28" t="s">
        <v>563</v>
      </c>
    </row>
    <row r="2538" spans="1:16">
      <c r="A2538" s="20" t="s">
        <v>472</v>
      </c>
      <c r="B2538" s="20" t="s">
        <v>22</v>
      </c>
      <c r="C2538" s="21" t="s">
        <v>551</v>
      </c>
      <c r="D2538" s="20" t="s">
        <v>1925</v>
      </c>
      <c r="E2538" s="21" t="s">
        <v>722</v>
      </c>
      <c r="F2538" s="21" t="s">
        <v>550</v>
      </c>
      <c r="G2538" s="13">
        <v>0</v>
      </c>
      <c r="H2538" s="13">
        <v>0</v>
      </c>
      <c r="I2538" s="15">
        <v>0</v>
      </c>
      <c r="J2538" s="14">
        <v>0</v>
      </c>
      <c r="K2538" s="14">
        <v>0</v>
      </c>
      <c r="L2538" s="13">
        <v>0</v>
      </c>
      <c r="M2538" s="15">
        <v>0</v>
      </c>
      <c r="N2538" s="14">
        <v>0</v>
      </c>
      <c r="O2538" s="26" t="s">
        <v>548</v>
      </c>
      <c r="P2538" s="28" t="s">
        <v>563</v>
      </c>
    </row>
    <row r="2539" spans="1:16">
      <c r="A2539" s="20" t="s">
        <v>472</v>
      </c>
      <c r="B2539" s="20" t="s">
        <v>22</v>
      </c>
      <c r="C2539" s="21" t="s">
        <v>551</v>
      </c>
      <c r="D2539" s="20" t="s">
        <v>1926</v>
      </c>
      <c r="E2539" s="21" t="s">
        <v>722</v>
      </c>
      <c r="F2539" s="21" t="s">
        <v>550</v>
      </c>
      <c r="G2539" s="13">
        <v>0</v>
      </c>
      <c r="H2539" s="13">
        <v>0</v>
      </c>
      <c r="I2539" s="15">
        <v>0</v>
      </c>
      <c r="J2539" s="14">
        <v>0</v>
      </c>
      <c r="K2539" s="14">
        <v>0</v>
      </c>
      <c r="L2539" s="13">
        <v>0</v>
      </c>
      <c r="M2539" s="15">
        <v>0</v>
      </c>
      <c r="N2539" s="14">
        <v>0</v>
      </c>
      <c r="O2539" s="26" t="s">
        <v>548</v>
      </c>
      <c r="P2539" s="28" t="s">
        <v>563</v>
      </c>
    </row>
    <row r="2540" spans="1:16">
      <c r="A2540" s="20" t="s">
        <v>472</v>
      </c>
      <c r="B2540" s="20" t="s">
        <v>22</v>
      </c>
      <c r="C2540" s="21" t="s">
        <v>551</v>
      </c>
      <c r="D2540" s="20" t="s">
        <v>1927</v>
      </c>
      <c r="E2540" s="21" t="s">
        <v>722</v>
      </c>
      <c r="F2540" s="21" t="s">
        <v>550</v>
      </c>
      <c r="G2540" s="13">
        <v>0</v>
      </c>
      <c r="H2540" s="13">
        <v>0</v>
      </c>
      <c r="I2540" s="15">
        <v>0</v>
      </c>
      <c r="J2540" s="14">
        <v>0</v>
      </c>
      <c r="K2540" s="14">
        <v>0</v>
      </c>
      <c r="L2540" s="13">
        <v>0</v>
      </c>
      <c r="M2540" s="15">
        <v>0</v>
      </c>
      <c r="N2540" s="14">
        <v>0</v>
      </c>
      <c r="O2540" s="26" t="s">
        <v>548</v>
      </c>
      <c r="P2540" s="28" t="s">
        <v>563</v>
      </c>
    </row>
    <row r="2541" spans="1:16">
      <c r="A2541" s="20" t="s">
        <v>472</v>
      </c>
      <c r="B2541" s="20" t="s">
        <v>22</v>
      </c>
      <c r="C2541" s="21" t="s">
        <v>551</v>
      </c>
      <c r="D2541" s="20" t="s">
        <v>1928</v>
      </c>
      <c r="E2541" s="21" t="s">
        <v>722</v>
      </c>
      <c r="F2541" s="21" t="s">
        <v>550</v>
      </c>
      <c r="G2541" s="13">
        <v>0</v>
      </c>
      <c r="H2541" s="13">
        <v>0</v>
      </c>
      <c r="I2541" s="15">
        <v>0</v>
      </c>
      <c r="J2541" s="14">
        <v>0</v>
      </c>
      <c r="K2541" s="14">
        <v>0</v>
      </c>
      <c r="L2541" s="13">
        <v>0</v>
      </c>
      <c r="M2541" s="15">
        <v>0</v>
      </c>
      <c r="N2541" s="14">
        <v>0</v>
      </c>
      <c r="O2541" s="26" t="s">
        <v>548</v>
      </c>
      <c r="P2541" s="28" t="s">
        <v>563</v>
      </c>
    </row>
    <row r="2542" spans="1:16">
      <c r="A2542" s="20" t="s">
        <v>472</v>
      </c>
      <c r="B2542" s="20" t="s">
        <v>22</v>
      </c>
      <c r="C2542" s="21" t="s">
        <v>551</v>
      </c>
      <c r="D2542" s="20" t="s">
        <v>1929</v>
      </c>
      <c r="E2542" s="21" t="s">
        <v>722</v>
      </c>
      <c r="F2542" s="21" t="s">
        <v>550</v>
      </c>
      <c r="G2542" s="13">
        <v>0</v>
      </c>
      <c r="H2542" s="13">
        <v>0</v>
      </c>
      <c r="I2542" s="15">
        <v>0</v>
      </c>
      <c r="J2542" s="14">
        <v>0</v>
      </c>
      <c r="K2542" s="14">
        <v>0</v>
      </c>
      <c r="L2542" s="13">
        <v>0</v>
      </c>
      <c r="M2542" s="15">
        <v>0</v>
      </c>
      <c r="N2542" s="14">
        <v>0</v>
      </c>
      <c r="O2542" s="26" t="s">
        <v>548</v>
      </c>
      <c r="P2542" s="28" t="s">
        <v>563</v>
      </c>
    </row>
    <row r="2543" spans="1:16">
      <c r="A2543" s="20" t="s">
        <v>472</v>
      </c>
      <c r="B2543" s="20" t="s">
        <v>22</v>
      </c>
      <c r="C2543" s="21" t="s">
        <v>551</v>
      </c>
      <c r="D2543" s="20" t="s">
        <v>1930</v>
      </c>
      <c r="E2543" s="21" t="s">
        <v>722</v>
      </c>
      <c r="F2543" s="21" t="s">
        <v>550</v>
      </c>
      <c r="G2543" s="13">
        <v>0</v>
      </c>
      <c r="H2543" s="13">
        <v>0</v>
      </c>
      <c r="I2543" s="15">
        <v>0</v>
      </c>
      <c r="J2543" s="14">
        <v>0</v>
      </c>
      <c r="K2543" s="14">
        <v>0</v>
      </c>
      <c r="L2543" s="13">
        <v>0</v>
      </c>
      <c r="M2543" s="15">
        <v>0</v>
      </c>
      <c r="N2543" s="14">
        <v>0</v>
      </c>
      <c r="O2543" s="26" t="s">
        <v>548</v>
      </c>
      <c r="P2543" s="28" t="s">
        <v>563</v>
      </c>
    </row>
    <row r="2544" spans="1:16">
      <c r="A2544" s="20" t="s">
        <v>472</v>
      </c>
      <c r="B2544" s="20" t="s">
        <v>22</v>
      </c>
      <c r="C2544" s="21" t="s">
        <v>551</v>
      </c>
      <c r="D2544" s="20" t="s">
        <v>1071</v>
      </c>
      <c r="E2544" s="21" t="s">
        <v>722</v>
      </c>
      <c r="F2544" s="21" t="s">
        <v>550</v>
      </c>
      <c r="G2544" s="13">
        <v>0</v>
      </c>
      <c r="H2544" s="13">
        <v>0</v>
      </c>
      <c r="I2544" s="15">
        <v>0</v>
      </c>
      <c r="J2544" s="14">
        <v>0</v>
      </c>
      <c r="K2544" s="14">
        <v>0</v>
      </c>
      <c r="L2544" s="13">
        <v>0</v>
      </c>
      <c r="M2544" s="15">
        <v>0</v>
      </c>
      <c r="N2544" s="14">
        <v>0</v>
      </c>
      <c r="O2544" s="26" t="s">
        <v>548</v>
      </c>
      <c r="P2544" s="28" t="s">
        <v>563</v>
      </c>
    </row>
    <row r="2545" spans="1:16">
      <c r="A2545" s="20" t="s">
        <v>472</v>
      </c>
      <c r="B2545" s="20" t="s">
        <v>22</v>
      </c>
      <c r="C2545" s="21" t="s">
        <v>551</v>
      </c>
      <c r="D2545" s="20" t="s">
        <v>1931</v>
      </c>
      <c r="E2545" s="21" t="s">
        <v>722</v>
      </c>
      <c r="F2545" s="21" t="s">
        <v>550</v>
      </c>
      <c r="G2545" s="13">
        <v>0</v>
      </c>
      <c r="H2545" s="13">
        <v>0</v>
      </c>
      <c r="I2545" s="15">
        <v>0</v>
      </c>
      <c r="J2545" s="14">
        <v>0</v>
      </c>
      <c r="K2545" s="14">
        <v>0</v>
      </c>
      <c r="L2545" s="13">
        <v>0</v>
      </c>
      <c r="M2545" s="15">
        <v>0</v>
      </c>
      <c r="N2545" s="14">
        <v>0</v>
      </c>
      <c r="O2545" s="26" t="s">
        <v>548</v>
      </c>
      <c r="P2545" s="28" t="s">
        <v>563</v>
      </c>
    </row>
    <row r="2546" spans="1:16">
      <c r="A2546" s="20" t="s">
        <v>472</v>
      </c>
      <c r="B2546" s="20" t="s">
        <v>22</v>
      </c>
      <c r="C2546" s="21" t="s">
        <v>551</v>
      </c>
      <c r="D2546" s="20" t="s">
        <v>1932</v>
      </c>
      <c r="E2546" s="21" t="s">
        <v>722</v>
      </c>
      <c r="F2546" s="21" t="s">
        <v>550</v>
      </c>
      <c r="G2546" s="13">
        <v>0</v>
      </c>
      <c r="H2546" s="13">
        <v>0</v>
      </c>
      <c r="I2546" s="15">
        <v>0</v>
      </c>
      <c r="J2546" s="14">
        <v>0</v>
      </c>
      <c r="K2546" s="14">
        <v>0</v>
      </c>
      <c r="L2546" s="13">
        <v>0</v>
      </c>
      <c r="M2546" s="15">
        <v>0</v>
      </c>
      <c r="N2546" s="14">
        <v>0</v>
      </c>
      <c r="O2546" s="26" t="s">
        <v>548</v>
      </c>
      <c r="P2546" s="28" t="s">
        <v>563</v>
      </c>
    </row>
    <row r="2547" spans="1:16">
      <c r="A2547" s="20" t="s">
        <v>472</v>
      </c>
      <c r="B2547" s="20" t="s">
        <v>22</v>
      </c>
      <c r="C2547" s="21" t="s">
        <v>551</v>
      </c>
      <c r="D2547" s="20" t="s">
        <v>1933</v>
      </c>
      <c r="E2547" s="21" t="s">
        <v>722</v>
      </c>
      <c r="F2547" s="21" t="s">
        <v>550</v>
      </c>
      <c r="G2547" s="13">
        <v>0</v>
      </c>
      <c r="H2547" s="13">
        <v>0</v>
      </c>
      <c r="I2547" s="15">
        <v>0</v>
      </c>
      <c r="J2547" s="14">
        <v>0</v>
      </c>
      <c r="K2547" s="14">
        <v>0</v>
      </c>
      <c r="L2547" s="13">
        <v>0</v>
      </c>
      <c r="M2547" s="15">
        <v>0</v>
      </c>
      <c r="N2547" s="14">
        <v>0</v>
      </c>
      <c r="O2547" s="26" t="s">
        <v>548</v>
      </c>
      <c r="P2547" s="28" t="s">
        <v>563</v>
      </c>
    </row>
    <row r="2548" spans="1:16">
      <c r="A2548" s="20" t="s">
        <v>472</v>
      </c>
      <c r="B2548" s="20" t="s">
        <v>22</v>
      </c>
      <c r="C2548" s="21" t="s">
        <v>551</v>
      </c>
      <c r="D2548" s="20" t="s">
        <v>1934</v>
      </c>
      <c r="E2548" s="21" t="s">
        <v>722</v>
      </c>
      <c r="F2548" s="21" t="s">
        <v>550</v>
      </c>
      <c r="G2548" s="13">
        <v>0</v>
      </c>
      <c r="H2548" s="13">
        <v>0</v>
      </c>
      <c r="I2548" s="15">
        <v>0</v>
      </c>
      <c r="J2548" s="14">
        <v>0</v>
      </c>
      <c r="K2548" s="14">
        <v>0</v>
      </c>
      <c r="L2548" s="13">
        <v>0</v>
      </c>
      <c r="M2548" s="15">
        <v>0</v>
      </c>
      <c r="N2548" s="14">
        <v>0</v>
      </c>
      <c r="O2548" s="26" t="s">
        <v>548</v>
      </c>
      <c r="P2548" s="28" t="s">
        <v>563</v>
      </c>
    </row>
    <row r="2549" spans="1:16">
      <c r="A2549" s="20" t="s">
        <v>472</v>
      </c>
      <c r="B2549" s="20" t="s">
        <v>22</v>
      </c>
      <c r="C2549" s="21" t="s">
        <v>551</v>
      </c>
      <c r="D2549" s="20" t="s">
        <v>1935</v>
      </c>
      <c r="E2549" s="21" t="s">
        <v>722</v>
      </c>
      <c r="F2549" s="21" t="s">
        <v>550</v>
      </c>
      <c r="G2549" s="13">
        <v>0</v>
      </c>
      <c r="H2549" s="13">
        <v>0</v>
      </c>
      <c r="I2549" s="15">
        <v>0</v>
      </c>
      <c r="J2549" s="14">
        <v>0</v>
      </c>
      <c r="K2549" s="14">
        <v>0</v>
      </c>
      <c r="L2549" s="13">
        <v>0</v>
      </c>
      <c r="M2549" s="15">
        <v>0</v>
      </c>
      <c r="N2549" s="14">
        <v>0</v>
      </c>
      <c r="O2549" s="26" t="s">
        <v>548</v>
      </c>
      <c r="P2549" s="28" t="s">
        <v>563</v>
      </c>
    </row>
    <row r="2550" spans="1:16">
      <c r="A2550" s="20" t="s">
        <v>472</v>
      </c>
      <c r="B2550" s="20" t="s">
        <v>22</v>
      </c>
      <c r="C2550" s="21" t="s">
        <v>551</v>
      </c>
      <c r="D2550" s="20" t="s">
        <v>1936</v>
      </c>
      <c r="E2550" s="21" t="s">
        <v>722</v>
      </c>
      <c r="F2550" s="21" t="s">
        <v>550</v>
      </c>
      <c r="G2550" s="13">
        <v>0</v>
      </c>
      <c r="H2550" s="13">
        <v>0</v>
      </c>
      <c r="I2550" s="15">
        <v>0</v>
      </c>
      <c r="J2550" s="14">
        <v>0</v>
      </c>
      <c r="K2550" s="14">
        <v>0</v>
      </c>
      <c r="L2550" s="13">
        <v>0</v>
      </c>
      <c r="M2550" s="15">
        <v>0</v>
      </c>
      <c r="N2550" s="14">
        <v>0</v>
      </c>
      <c r="O2550" s="26" t="s">
        <v>548</v>
      </c>
      <c r="P2550" s="28" t="s">
        <v>563</v>
      </c>
    </row>
    <row r="2551" spans="1:16">
      <c r="A2551" s="20" t="s">
        <v>472</v>
      </c>
      <c r="B2551" s="20" t="s">
        <v>22</v>
      </c>
      <c r="C2551" s="21" t="s">
        <v>551</v>
      </c>
      <c r="D2551" s="20" t="s">
        <v>1937</v>
      </c>
      <c r="E2551" s="21" t="s">
        <v>722</v>
      </c>
      <c r="F2551" s="21" t="s">
        <v>550</v>
      </c>
      <c r="G2551" s="13">
        <v>0</v>
      </c>
      <c r="H2551" s="13">
        <v>0</v>
      </c>
      <c r="I2551" s="15">
        <v>0</v>
      </c>
      <c r="J2551" s="14">
        <v>0</v>
      </c>
      <c r="K2551" s="14">
        <v>0</v>
      </c>
      <c r="L2551" s="13">
        <v>0</v>
      </c>
      <c r="M2551" s="15">
        <v>0</v>
      </c>
      <c r="N2551" s="14">
        <v>0</v>
      </c>
      <c r="O2551" s="26" t="s">
        <v>548</v>
      </c>
      <c r="P2551" s="28" t="s">
        <v>563</v>
      </c>
    </row>
    <row r="2552" spans="1:16">
      <c r="A2552" s="20" t="s">
        <v>472</v>
      </c>
      <c r="B2552" s="20" t="s">
        <v>22</v>
      </c>
      <c r="C2552" s="21" t="s">
        <v>551</v>
      </c>
      <c r="D2552" s="20" t="s">
        <v>1938</v>
      </c>
      <c r="E2552" s="21" t="s">
        <v>722</v>
      </c>
      <c r="F2552" s="21" t="s">
        <v>550</v>
      </c>
      <c r="G2552" s="13">
        <v>0</v>
      </c>
      <c r="H2552" s="13">
        <v>0</v>
      </c>
      <c r="I2552" s="15">
        <v>0</v>
      </c>
      <c r="J2552" s="14">
        <v>0</v>
      </c>
      <c r="K2552" s="14">
        <v>0</v>
      </c>
      <c r="L2552" s="13">
        <v>0</v>
      </c>
      <c r="M2552" s="15">
        <v>0</v>
      </c>
      <c r="N2552" s="14">
        <v>0</v>
      </c>
      <c r="O2552" s="26" t="s">
        <v>548</v>
      </c>
      <c r="P2552" s="28" t="s">
        <v>563</v>
      </c>
    </row>
    <row r="2553" spans="1:16">
      <c r="A2553" s="20" t="s">
        <v>472</v>
      </c>
      <c r="B2553" s="20" t="s">
        <v>22</v>
      </c>
      <c r="C2553" s="21" t="s">
        <v>551</v>
      </c>
      <c r="D2553" s="20" t="s">
        <v>1073</v>
      </c>
      <c r="E2553" s="21" t="s">
        <v>722</v>
      </c>
      <c r="F2553" s="21" t="s">
        <v>550</v>
      </c>
      <c r="G2553" s="13">
        <v>0</v>
      </c>
      <c r="H2553" s="13">
        <v>0</v>
      </c>
      <c r="I2553" s="15">
        <v>0</v>
      </c>
      <c r="J2553" s="14">
        <v>0</v>
      </c>
      <c r="K2553" s="14">
        <v>0</v>
      </c>
      <c r="L2553" s="13">
        <v>0</v>
      </c>
      <c r="M2553" s="15">
        <v>0</v>
      </c>
      <c r="N2553" s="14">
        <v>0</v>
      </c>
      <c r="O2553" s="26" t="s">
        <v>548</v>
      </c>
      <c r="P2553" s="28" t="s">
        <v>563</v>
      </c>
    </row>
    <row r="2554" spans="1:16">
      <c r="A2554" s="20" t="s">
        <v>472</v>
      </c>
      <c r="B2554" s="20" t="s">
        <v>22</v>
      </c>
      <c r="C2554" s="21" t="s">
        <v>551</v>
      </c>
      <c r="D2554" s="20" t="s">
        <v>1939</v>
      </c>
      <c r="E2554" s="21" t="s">
        <v>722</v>
      </c>
      <c r="F2554" s="21" t="s">
        <v>550</v>
      </c>
      <c r="G2554" s="13">
        <v>0</v>
      </c>
      <c r="H2554" s="13">
        <v>0</v>
      </c>
      <c r="I2554" s="15">
        <v>0</v>
      </c>
      <c r="J2554" s="14">
        <v>0</v>
      </c>
      <c r="K2554" s="14">
        <v>0</v>
      </c>
      <c r="L2554" s="13">
        <v>0</v>
      </c>
      <c r="M2554" s="15">
        <v>0</v>
      </c>
      <c r="N2554" s="14">
        <v>0</v>
      </c>
      <c r="O2554" s="26" t="s">
        <v>548</v>
      </c>
      <c r="P2554" s="28" t="s">
        <v>563</v>
      </c>
    </row>
    <row r="2555" spans="1:16">
      <c r="A2555" s="20" t="s">
        <v>472</v>
      </c>
      <c r="B2555" s="20" t="s">
        <v>22</v>
      </c>
      <c r="C2555" s="21" t="s">
        <v>551</v>
      </c>
      <c r="D2555" s="20" t="s">
        <v>1940</v>
      </c>
      <c r="E2555" s="21" t="s">
        <v>722</v>
      </c>
      <c r="F2555" s="21" t="s">
        <v>550</v>
      </c>
      <c r="G2555" s="13">
        <v>0</v>
      </c>
      <c r="H2555" s="13">
        <v>0</v>
      </c>
      <c r="I2555" s="15">
        <v>0</v>
      </c>
      <c r="J2555" s="14">
        <v>0</v>
      </c>
      <c r="K2555" s="14">
        <v>0</v>
      </c>
      <c r="L2555" s="13">
        <v>0</v>
      </c>
      <c r="M2555" s="15">
        <v>0</v>
      </c>
      <c r="N2555" s="14">
        <v>0</v>
      </c>
      <c r="O2555" s="26" t="s">
        <v>548</v>
      </c>
      <c r="P2555" s="28" t="s">
        <v>563</v>
      </c>
    </row>
    <row r="2556" spans="1:16">
      <c r="A2556" s="20" t="s">
        <v>472</v>
      </c>
      <c r="B2556" s="20" t="s">
        <v>22</v>
      </c>
      <c r="C2556" s="21" t="s">
        <v>551</v>
      </c>
      <c r="D2556" s="20" t="s">
        <v>1941</v>
      </c>
      <c r="E2556" s="21" t="s">
        <v>722</v>
      </c>
      <c r="F2556" s="21" t="s">
        <v>550</v>
      </c>
      <c r="G2556" s="13">
        <v>0</v>
      </c>
      <c r="H2556" s="13">
        <v>0</v>
      </c>
      <c r="I2556" s="15">
        <v>0</v>
      </c>
      <c r="J2556" s="14">
        <v>0</v>
      </c>
      <c r="K2556" s="14">
        <v>0</v>
      </c>
      <c r="L2556" s="13">
        <v>0</v>
      </c>
      <c r="M2556" s="15">
        <v>0</v>
      </c>
      <c r="N2556" s="14">
        <v>0</v>
      </c>
      <c r="O2556" s="26" t="s">
        <v>548</v>
      </c>
      <c r="P2556" s="28" t="s">
        <v>563</v>
      </c>
    </row>
    <row r="2557" spans="1:16">
      <c r="A2557" s="20" t="s">
        <v>472</v>
      </c>
      <c r="B2557" s="20" t="s">
        <v>22</v>
      </c>
      <c r="C2557" s="21" t="s">
        <v>551</v>
      </c>
      <c r="D2557" s="20" t="s">
        <v>1942</v>
      </c>
      <c r="E2557" s="21" t="s">
        <v>722</v>
      </c>
      <c r="F2557" s="21" t="s">
        <v>550</v>
      </c>
      <c r="G2557" s="13">
        <v>0</v>
      </c>
      <c r="H2557" s="13">
        <v>0</v>
      </c>
      <c r="I2557" s="15">
        <v>0</v>
      </c>
      <c r="J2557" s="14">
        <v>0</v>
      </c>
      <c r="K2557" s="14">
        <v>0</v>
      </c>
      <c r="L2557" s="13">
        <v>0</v>
      </c>
      <c r="M2557" s="15">
        <v>0</v>
      </c>
      <c r="N2557" s="14">
        <v>0</v>
      </c>
      <c r="O2557" s="26" t="s">
        <v>548</v>
      </c>
      <c r="P2557" s="28" t="s">
        <v>563</v>
      </c>
    </row>
    <row r="2558" spans="1:16">
      <c r="A2558" s="20" t="s">
        <v>479</v>
      </c>
      <c r="B2558" s="20" t="s">
        <v>221</v>
      </c>
      <c r="C2558" s="21" t="s">
        <v>540</v>
      </c>
      <c r="D2558" s="20" t="s">
        <v>575</v>
      </c>
      <c r="E2558" s="21" t="s">
        <v>559</v>
      </c>
      <c r="F2558" s="21" t="s">
        <v>541</v>
      </c>
      <c r="G2558" s="13">
        <v>207</v>
      </c>
      <c r="H2558" s="13">
        <v>0</v>
      </c>
      <c r="I2558" s="15">
        <v>0</v>
      </c>
      <c r="J2558" s="14">
        <v>0</v>
      </c>
      <c r="K2558" s="14">
        <v>0</v>
      </c>
      <c r="L2558" s="13">
        <v>0</v>
      </c>
      <c r="M2558" s="15">
        <v>0</v>
      </c>
      <c r="N2558" s="14">
        <v>0</v>
      </c>
      <c r="O2558" s="23" t="s">
        <v>545</v>
      </c>
      <c r="P2558" s="28" t="s">
        <v>563</v>
      </c>
    </row>
    <row r="2559" spans="1:16">
      <c r="A2559" s="20" t="s">
        <v>472</v>
      </c>
      <c r="B2559" s="20" t="s">
        <v>22</v>
      </c>
      <c r="C2559" s="21" t="s">
        <v>551</v>
      </c>
      <c r="D2559" s="20" t="s">
        <v>1944</v>
      </c>
      <c r="E2559" s="21" t="s">
        <v>722</v>
      </c>
      <c r="F2559" s="21" t="s">
        <v>550</v>
      </c>
      <c r="G2559" s="13">
        <v>0</v>
      </c>
      <c r="H2559" s="13">
        <v>0</v>
      </c>
      <c r="I2559" s="15">
        <v>0</v>
      </c>
      <c r="J2559" s="14">
        <v>0</v>
      </c>
      <c r="K2559" s="14">
        <v>0</v>
      </c>
      <c r="L2559" s="13">
        <v>0</v>
      </c>
      <c r="M2559" s="15">
        <v>0</v>
      </c>
      <c r="N2559" s="14">
        <v>0</v>
      </c>
      <c r="O2559" s="26" t="s">
        <v>548</v>
      </c>
      <c r="P2559" s="28" t="s">
        <v>563</v>
      </c>
    </row>
    <row r="2560" spans="1:16">
      <c r="A2560" s="20" t="s">
        <v>472</v>
      </c>
      <c r="B2560" s="20" t="s">
        <v>22</v>
      </c>
      <c r="C2560" s="21" t="s">
        <v>551</v>
      </c>
      <c r="D2560" s="20" t="s">
        <v>1076</v>
      </c>
      <c r="E2560" s="21" t="s">
        <v>722</v>
      </c>
      <c r="F2560" s="21" t="s">
        <v>550</v>
      </c>
      <c r="G2560" s="13">
        <v>0</v>
      </c>
      <c r="H2560" s="13">
        <v>0</v>
      </c>
      <c r="I2560" s="15">
        <v>0</v>
      </c>
      <c r="J2560" s="14">
        <v>0</v>
      </c>
      <c r="K2560" s="14">
        <v>0</v>
      </c>
      <c r="L2560" s="13">
        <v>0</v>
      </c>
      <c r="M2560" s="15">
        <v>0</v>
      </c>
      <c r="N2560" s="14">
        <v>0</v>
      </c>
      <c r="O2560" s="26" t="s">
        <v>548</v>
      </c>
      <c r="P2560" s="28" t="s">
        <v>563</v>
      </c>
    </row>
    <row r="2561" spans="1:16">
      <c r="A2561" s="20" t="s">
        <v>472</v>
      </c>
      <c r="B2561" s="20" t="s">
        <v>22</v>
      </c>
      <c r="C2561" s="21" t="s">
        <v>551</v>
      </c>
      <c r="D2561" s="20" t="s">
        <v>1945</v>
      </c>
      <c r="E2561" s="21" t="s">
        <v>722</v>
      </c>
      <c r="F2561" s="21" t="s">
        <v>550</v>
      </c>
      <c r="G2561" s="13">
        <v>0</v>
      </c>
      <c r="H2561" s="13">
        <v>0</v>
      </c>
      <c r="I2561" s="15">
        <v>0</v>
      </c>
      <c r="J2561" s="14">
        <v>0</v>
      </c>
      <c r="K2561" s="14">
        <v>0</v>
      </c>
      <c r="L2561" s="13">
        <v>0</v>
      </c>
      <c r="M2561" s="15">
        <v>0</v>
      </c>
      <c r="N2561" s="14">
        <v>0</v>
      </c>
      <c r="O2561" s="26" t="s">
        <v>548</v>
      </c>
      <c r="P2561" s="28" t="s">
        <v>563</v>
      </c>
    </row>
    <row r="2562" spans="1:16">
      <c r="A2562" s="20" t="s">
        <v>472</v>
      </c>
      <c r="B2562" s="20" t="s">
        <v>22</v>
      </c>
      <c r="C2562" s="21" t="s">
        <v>551</v>
      </c>
      <c r="D2562" s="20" t="s">
        <v>1946</v>
      </c>
      <c r="E2562" s="21" t="s">
        <v>722</v>
      </c>
      <c r="F2562" s="21" t="s">
        <v>550</v>
      </c>
      <c r="G2562" s="13">
        <v>0</v>
      </c>
      <c r="H2562" s="13">
        <v>0</v>
      </c>
      <c r="I2562" s="15">
        <v>0</v>
      </c>
      <c r="J2562" s="14">
        <v>0</v>
      </c>
      <c r="K2562" s="14">
        <v>0</v>
      </c>
      <c r="L2562" s="13">
        <v>0</v>
      </c>
      <c r="M2562" s="15">
        <v>0</v>
      </c>
      <c r="N2562" s="14">
        <v>0</v>
      </c>
      <c r="O2562" s="26" t="s">
        <v>548</v>
      </c>
      <c r="P2562" s="28" t="s">
        <v>563</v>
      </c>
    </row>
    <row r="2563" spans="1:16">
      <c r="A2563" s="20" t="s">
        <v>472</v>
      </c>
      <c r="B2563" s="20" t="s">
        <v>22</v>
      </c>
      <c r="C2563" s="21" t="s">
        <v>551</v>
      </c>
      <c r="D2563" s="20" t="s">
        <v>994</v>
      </c>
      <c r="E2563" s="21" t="s">
        <v>722</v>
      </c>
      <c r="F2563" s="21" t="s">
        <v>550</v>
      </c>
      <c r="G2563" s="13">
        <v>0</v>
      </c>
      <c r="H2563" s="13">
        <v>0</v>
      </c>
      <c r="I2563" s="15">
        <v>0</v>
      </c>
      <c r="J2563" s="14">
        <v>0</v>
      </c>
      <c r="K2563" s="14">
        <v>0</v>
      </c>
      <c r="L2563" s="13">
        <v>0</v>
      </c>
      <c r="M2563" s="15">
        <v>0</v>
      </c>
      <c r="N2563" s="14">
        <v>0</v>
      </c>
      <c r="O2563" s="26" t="s">
        <v>548</v>
      </c>
      <c r="P2563" s="28" t="s">
        <v>563</v>
      </c>
    </row>
    <row r="2564" spans="1:16">
      <c r="A2564" s="20" t="s">
        <v>472</v>
      </c>
      <c r="B2564" s="20" t="s">
        <v>22</v>
      </c>
      <c r="C2564" s="21" t="s">
        <v>551</v>
      </c>
      <c r="D2564" s="20" t="s">
        <v>1947</v>
      </c>
      <c r="E2564" s="21" t="s">
        <v>722</v>
      </c>
      <c r="F2564" s="21" t="s">
        <v>550</v>
      </c>
      <c r="G2564" s="13">
        <v>0</v>
      </c>
      <c r="H2564" s="13">
        <v>0</v>
      </c>
      <c r="I2564" s="15">
        <v>0</v>
      </c>
      <c r="J2564" s="14">
        <v>0</v>
      </c>
      <c r="K2564" s="14">
        <v>0</v>
      </c>
      <c r="L2564" s="13">
        <v>0</v>
      </c>
      <c r="M2564" s="15">
        <v>0</v>
      </c>
      <c r="N2564" s="14">
        <v>0</v>
      </c>
      <c r="O2564" s="26" t="s">
        <v>548</v>
      </c>
      <c r="P2564" s="28" t="s">
        <v>563</v>
      </c>
    </row>
    <row r="2565" spans="1:16">
      <c r="A2565" s="20" t="s">
        <v>472</v>
      </c>
      <c r="B2565" s="20" t="s">
        <v>22</v>
      </c>
      <c r="C2565" s="21" t="s">
        <v>551</v>
      </c>
      <c r="D2565" s="20" t="s">
        <v>1948</v>
      </c>
      <c r="E2565" s="21" t="s">
        <v>722</v>
      </c>
      <c r="F2565" s="21" t="s">
        <v>550</v>
      </c>
      <c r="G2565" s="13">
        <v>0</v>
      </c>
      <c r="H2565" s="13">
        <v>0</v>
      </c>
      <c r="I2565" s="15">
        <v>0</v>
      </c>
      <c r="J2565" s="14">
        <v>0</v>
      </c>
      <c r="K2565" s="14">
        <v>0</v>
      </c>
      <c r="L2565" s="13">
        <v>0</v>
      </c>
      <c r="M2565" s="15">
        <v>0</v>
      </c>
      <c r="N2565" s="14">
        <v>0</v>
      </c>
      <c r="O2565" s="26" t="s">
        <v>548</v>
      </c>
      <c r="P2565" s="28" t="s">
        <v>563</v>
      </c>
    </row>
    <row r="2566" spans="1:16">
      <c r="A2566" s="20" t="s">
        <v>472</v>
      </c>
      <c r="B2566" s="20" t="s">
        <v>22</v>
      </c>
      <c r="C2566" s="21" t="s">
        <v>551</v>
      </c>
      <c r="D2566" s="20" t="s">
        <v>1949</v>
      </c>
      <c r="E2566" s="21" t="s">
        <v>722</v>
      </c>
      <c r="F2566" s="21" t="s">
        <v>550</v>
      </c>
      <c r="G2566" s="13">
        <v>0</v>
      </c>
      <c r="H2566" s="13">
        <v>0</v>
      </c>
      <c r="I2566" s="15">
        <v>0</v>
      </c>
      <c r="J2566" s="14">
        <v>0</v>
      </c>
      <c r="K2566" s="14">
        <v>0</v>
      </c>
      <c r="L2566" s="13">
        <v>0</v>
      </c>
      <c r="M2566" s="15">
        <v>0</v>
      </c>
      <c r="N2566" s="14">
        <v>0</v>
      </c>
      <c r="O2566" s="26" t="s">
        <v>548</v>
      </c>
      <c r="P2566" s="28" t="s">
        <v>563</v>
      </c>
    </row>
    <row r="2567" spans="1:16">
      <c r="A2567" s="20" t="s">
        <v>472</v>
      </c>
      <c r="B2567" s="20" t="s">
        <v>22</v>
      </c>
      <c r="C2567" s="21" t="s">
        <v>551</v>
      </c>
      <c r="D2567" s="20" t="s">
        <v>1950</v>
      </c>
      <c r="E2567" s="21" t="s">
        <v>722</v>
      </c>
      <c r="F2567" s="21" t="s">
        <v>550</v>
      </c>
      <c r="G2567" s="13">
        <v>0</v>
      </c>
      <c r="H2567" s="13">
        <v>0</v>
      </c>
      <c r="I2567" s="15">
        <v>0</v>
      </c>
      <c r="J2567" s="14">
        <v>0</v>
      </c>
      <c r="K2567" s="14">
        <v>0</v>
      </c>
      <c r="L2567" s="13">
        <v>0</v>
      </c>
      <c r="M2567" s="15">
        <v>0</v>
      </c>
      <c r="N2567" s="14">
        <v>0</v>
      </c>
      <c r="O2567" s="26" t="s">
        <v>548</v>
      </c>
      <c r="P2567" s="28" t="s">
        <v>563</v>
      </c>
    </row>
    <row r="2568" spans="1:16">
      <c r="A2568" s="20" t="s">
        <v>472</v>
      </c>
      <c r="B2568" s="20" t="s">
        <v>22</v>
      </c>
      <c r="C2568" s="21" t="s">
        <v>551</v>
      </c>
      <c r="D2568" s="20" t="s">
        <v>1951</v>
      </c>
      <c r="E2568" s="21" t="s">
        <v>722</v>
      </c>
      <c r="F2568" s="21" t="s">
        <v>550</v>
      </c>
      <c r="G2568" s="13">
        <v>0</v>
      </c>
      <c r="H2568" s="13">
        <v>0</v>
      </c>
      <c r="I2568" s="15">
        <v>0</v>
      </c>
      <c r="J2568" s="14">
        <v>0</v>
      </c>
      <c r="K2568" s="14">
        <v>0</v>
      </c>
      <c r="L2568" s="13">
        <v>0</v>
      </c>
      <c r="M2568" s="15">
        <v>0</v>
      </c>
      <c r="N2568" s="14">
        <v>0</v>
      </c>
      <c r="O2568" s="26" t="s">
        <v>548</v>
      </c>
      <c r="P2568" s="28" t="s">
        <v>563</v>
      </c>
    </row>
    <row r="2569" spans="1:16">
      <c r="A2569" s="20" t="s">
        <v>472</v>
      </c>
      <c r="B2569" s="20" t="s">
        <v>22</v>
      </c>
      <c r="C2569" s="21" t="s">
        <v>551</v>
      </c>
      <c r="D2569" s="20" t="s">
        <v>1952</v>
      </c>
      <c r="E2569" s="21" t="s">
        <v>722</v>
      </c>
      <c r="F2569" s="21" t="s">
        <v>550</v>
      </c>
      <c r="G2569" s="13">
        <v>0</v>
      </c>
      <c r="H2569" s="13">
        <v>0</v>
      </c>
      <c r="I2569" s="15">
        <v>0</v>
      </c>
      <c r="J2569" s="14">
        <v>0</v>
      </c>
      <c r="K2569" s="14">
        <v>0</v>
      </c>
      <c r="L2569" s="13">
        <v>0</v>
      </c>
      <c r="M2569" s="15">
        <v>0</v>
      </c>
      <c r="N2569" s="14">
        <v>0</v>
      </c>
      <c r="O2569" s="26" t="s">
        <v>548</v>
      </c>
      <c r="P2569" s="28" t="s">
        <v>563</v>
      </c>
    </row>
    <row r="2570" spans="1:16">
      <c r="A2570" s="20" t="s">
        <v>472</v>
      </c>
      <c r="B2570" s="20" t="s">
        <v>22</v>
      </c>
      <c r="C2570" s="21" t="s">
        <v>551</v>
      </c>
      <c r="D2570" s="20" t="s">
        <v>1953</v>
      </c>
      <c r="E2570" s="21" t="s">
        <v>722</v>
      </c>
      <c r="F2570" s="21" t="s">
        <v>550</v>
      </c>
      <c r="G2570" s="13">
        <v>0</v>
      </c>
      <c r="H2570" s="13">
        <v>0</v>
      </c>
      <c r="I2570" s="15">
        <v>0</v>
      </c>
      <c r="J2570" s="14">
        <v>0</v>
      </c>
      <c r="K2570" s="14">
        <v>0</v>
      </c>
      <c r="L2570" s="13">
        <v>0</v>
      </c>
      <c r="M2570" s="15">
        <v>0</v>
      </c>
      <c r="N2570" s="14">
        <v>0</v>
      </c>
      <c r="O2570" s="26" t="s">
        <v>548</v>
      </c>
      <c r="P2570" s="28" t="s">
        <v>563</v>
      </c>
    </row>
    <row r="2571" spans="1:16">
      <c r="A2571" s="20" t="s">
        <v>472</v>
      </c>
      <c r="B2571" s="20" t="s">
        <v>22</v>
      </c>
      <c r="C2571" s="21" t="s">
        <v>551</v>
      </c>
      <c r="D2571" s="20" t="s">
        <v>1954</v>
      </c>
      <c r="E2571" s="21" t="s">
        <v>722</v>
      </c>
      <c r="F2571" s="21" t="s">
        <v>550</v>
      </c>
      <c r="G2571" s="13">
        <v>0</v>
      </c>
      <c r="H2571" s="13">
        <v>0</v>
      </c>
      <c r="I2571" s="15">
        <v>0</v>
      </c>
      <c r="J2571" s="14">
        <v>0</v>
      </c>
      <c r="K2571" s="14">
        <v>0</v>
      </c>
      <c r="L2571" s="13">
        <v>0</v>
      </c>
      <c r="M2571" s="15">
        <v>0</v>
      </c>
      <c r="N2571" s="14">
        <v>0</v>
      </c>
      <c r="O2571" s="26" t="s">
        <v>548</v>
      </c>
      <c r="P2571" s="28" t="s">
        <v>563</v>
      </c>
    </row>
    <row r="2572" spans="1:16">
      <c r="A2572" s="20" t="s">
        <v>472</v>
      </c>
      <c r="B2572" s="20" t="s">
        <v>22</v>
      </c>
      <c r="C2572" s="21" t="s">
        <v>551</v>
      </c>
      <c r="D2572" s="20" t="s">
        <v>1955</v>
      </c>
      <c r="E2572" s="21" t="s">
        <v>722</v>
      </c>
      <c r="F2572" s="21" t="s">
        <v>550</v>
      </c>
      <c r="G2572" s="13">
        <v>0</v>
      </c>
      <c r="H2572" s="13">
        <v>0</v>
      </c>
      <c r="I2572" s="15">
        <v>0</v>
      </c>
      <c r="J2572" s="14">
        <v>0</v>
      </c>
      <c r="K2572" s="14">
        <v>0</v>
      </c>
      <c r="L2572" s="13">
        <v>0</v>
      </c>
      <c r="M2572" s="15">
        <v>0</v>
      </c>
      <c r="N2572" s="14">
        <v>0</v>
      </c>
      <c r="O2572" s="26" t="s">
        <v>548</v>
      </c>
      <c r="P2572" s="28" t="s">
        <v>563</v>
      </c>
    </row>
    <row r="2573" spans="1:16">
      <c r="A2573" s="20" t="s">
        <v>472</v>
      </c>
      <c r="B2573" s="20" t="s">
        <v>22</v>
      </c>
      <c r="C2573" s="21" t="s">
        <v>551</v>
      </c>
      <c r="D2573" s="20" t="s">
        <v>1956</v>
      </c>
      <c r="E2573" s="21" t="s">
        <v>722</v>
      </c>
      <c r="F2573" s="21" t="s">
        <v>550</v>
      </c>
      <c r="G2573" s="13">
        <v>0</v>
      </c>
      <c r="H2573" s="13">
        <v>0</v>
      </c>
      <c r="I2573" s="15">
        <v>0</v>
      </c>
      <c r="J2573" s="14">
        <v>0</v>
      </c>
      <c r="K2573" s="14">
        <v>0</v>
      </c>
      <c r="L2573" s="13">
        <v>0</v>
      </c>
      <c r="M2573" s="15">
        <v>0</v>
      </c>
      <c r="N2573" s="14">
        <v>0</v>
      </c>
      <c r="O2573" s="26" t="s">
        <v>548</v>
      </c>
      <c r="P2573" s="28" t="s">
        <v>563</v>
      </c>
    </row>
    <row r="2574" spans="1:16">
      <c r="A2574" s="20" t="s">
        <v>472</v>
      </c>
      <c r="B2574" s="20" t="s">
        <v>22</v>
      </c>
      <c r="C2574" s="21" t="s">
        <v>551</v>
      </c>
      <c r="D2574" s="20" t="s">
        <v>1957</v>
      </c>
      <c r="E2574" s="21" t="s">
        <v>722</v>
      </c>
      <c r="F2574" s="21" t="s">
        <v>550</v>
      </c>
      <c r="G2574" s="13">
        <v>0</v>
      </c>
      <c r="H2574" s="13">
        <v>0</v>
      </c>
      <c r="I2574" s="15">
        <v>0</v>
      </c>
      <c r="J2574" s="14">
        <v>0</v>
      </c>
      <c r="K2574" s="14">
        <v>0</v>
      </c>
      <c r="L2574" s="13">
        <v>0</v>
      </c>
      <c r="M2574" s="15">
        <v>0</v>
      </c>
      <c r="N2574" s="14">
        <v>0</v>
      </c>
      <c r="O2574" s="26" t="s">
        <v>548</v>
      </c>
      <c r="P2574" s="28" t="s">
        <v>563</v>
      </c>
    </row>
    <row r="2575" spans="1:16">
      <c r="A2575" s="20" t="s">
        <v>472</v>
      </c>
      <c r="B2575" s="20" t="s">
        <v>22</v>
      </c>
      <c r="C2575" s="21" t="s">
        <v>551</v>
      </c>
      <c r="D2575" s="20" t="s">
        <v>1958</v>
      </c>
      <c r="E2575" s="21" t="s">
        <v>722</v>
      </c>
      <c r="F2575" s="21" t="s">
        <v>550</v>
      </c>
      <c r="G2575" s="13">
        <v>0</v>
      </c>
      <c r="H2575" s="13">
        <v>0</v>
      </c>
      <c r="I2575" s="15">
        <v>0</v>
      </c>
      <c r="J2575" s="14">
        <v>0</v>
      </c>
      <c r="K2575" s="14">
        <v>0</v>
      </c>
      <c r="L2575" s="13">
        <v>0</v>
      </c>
      <c r="M2575" s="15">
        <v>0</v>
      </c>
      <c r="N2575" s="14">
        <v>0</v>
      </c>
      <c r="O2575" s="26" t="s">
        <v>548</v>
      </c>
      <c r="P2575" s="28" t="s">
        <v>563</v>
      </c>
    </row>
    <row r="2576" spans="1:16">
      <c r="A2576" s="20" t="s">
        <v>472</v>
      </c>
      <c r="B2576" s="20" t="s">
        <v>22</v>
      </c>
      <c r="C2576" s="21" t="s">
        <v>551</v>
      </c>
      <c r="D2576" s="20" t="s">
        <v>1959</v>
      </c>
      <c r="E2576" s="21" t="s">
        <v>722</v>
      </c>
      <c r="F2576" s="21" t="s">
        <v>550</v>
      </c>
      <c r="G2576" s="13">
        <v>0</v>
      </c>
      <c r="H2576" s="13">
        <v>0</v>
      </c>
      <c r="I2576" s="15">
        <v>0</v>
      </c>
      <c r="J2576" s="14">
        <v>0</v>
      </c>
      <c r="K2576" s="14">
        <v>0</v>
      </c>
      <c r="L2576" s="13">
        <v>0</v>
      </c>
      <c r="M2576" s="15">
        <v>0</v>
      </c>
      <c r="N2576" s="14">
        <v>0</v>
      </c>
      <c r="O2576" s="26" t="s">
        <v>548</v>
      </c>
      <c r="P2576" s="28" t="s">
        <v>563</v>
      </c>
    </row>
    <row r="2577" spans="1:16">
      <c r="A2577" s="20" t="s">
        <v>472</v>
      </c>
      <c r="B2577" s="20" t="s">
        <v>22</v>
      </c>
      <c r="C2577" s="21" t="s">
        <v>551</v>
      </c>
      <c r="D2577" s="20" t="s">
        <v>1960</v>
      </c>
      <c r="E2577" s="21" t="s">
        <v>722</v>
      </c>
      <c r="F2577" s="21" t="s">
        <v>550</v>
      </c>
      <c r="G2577" s="13">
        <v>0</v>
      </c>
      <c r="H2577" s="13">
        <v>0</v>
      </c>
      <c r="I2577" s="15">
        <v>0</v>
      </c>
      <c r="J2577" s="14">
        <v>0</v>
      </c>
      <c r="K2577" s="14">
        <v>0</v>
      </c>
      <c r="L2577" s="13">
        <v>0</v>
      </c>
      <c r="M2577" s="15">
        <v>0</v>
      </c>
      <c r="N2577" s="14">
        <v>0</v>
      </c>
      <c r="O2577" s="26" t="s">
        <v>548</v>
      </c>
      <c r="P2577" s="28" t="s">
        <v>563</v>
      </c>
    </row>
    <row r="2578" spans="1:16">
      <c r="A2578" s="20" t="s">
        <v>472</v>
      </c>
      <c r="B2578" s="20" t="s">
        <v>22</v>
      </c>
      <c r="C2578" s="21" t="s">
        <v>551</v>
      </c>
      <c r="D2578" s="20" t="s">
        <v>1961</v>
      </c>
      <c r="E2578" s="21" t="s">
        <v>722</v>
      </c>
      <c r="F2578" s="21" t="s">
        <v>550</v>
      </c>
      <c r="G2578" s="13">
        <v>0</v>
      </c>
      <c r="H2578" s="13">
        <v>0</v>
      </c>
      <c r="I2578" s="15">
        <v>0</v>
      </c>
      <c r="J2578" s="14">
        <v>0</v>
      </c>
      <c r="K2578" s="14">
        <v>0</v>
      </c>
      <c r="L2578" s="13">
        <v>0</v>
      </c>
      <c r="M2578" s="15">
        <v>0</v>
      </c>
      <c r="N2578" s="14">
        <v>0</v>
      </c>
      <c r="O2578" s="26" t="s">
        <v>548</v>
      </c>
      <c r="P2578" s="28" t="s">
        <v>563</v>
      </c>
    </row>
    <row r="2579" spans="1:16">
      <c r="A2579" s="20" t="s">
        <v>472</v>
      </c>
      <c r="B2579" s="20" t="s">
        <v>22</v>
      </c>
      <c r="C2579" s="21" t="s">
        <v>551</v>
      </c>
      <c r="D2579" s="20" t="s">
        <v>1962</v>
      </c>
      <c r="E2579" s="21" t="s">
        <v>722</v>
      </c>
      <c r="F2579" s="21" t="s">
        <v>550</v>
      </c>
      <c r="G2579" s="13">
        <v>0</v>
      </c>
      <c r="H2579" s="13">
        <v>0</v>
      </c>
      <c r="I2579" s="15">
        <v>0</v>
      </c>
      <c r="J2579" s="14">
        <v>0</v>
      </c>
      <c r="K2579" s="14">
        <v>0</v>
      </c>
      <c r="L2579" s="13">
        <v>0</v>
      </c>
      <c r="M2579" s="15">
        <v>0</v>
      </c>
      <c r="N2579" s="14">
        <v>0</v>
      </c>
      <c r="O2579" s="26" t="s">
        <v>548</v>
      </c>
      <c r="P2579" s="28" t="s">
        <v>563</v>
      </c>
    </row>
    <row r="2580" spans="1:16">
      <c r="A2580" s="20" t="s">
        <v>472</v>
      </c>
      <c r="B2580" s="20" t="s">
        <v>22</v>
      </c>
      <c r="C2580" s="21" t="s">
        <v>551</v>
      </c>
      <c r="D2580" s="20" t="s">
        <v>1963</v>
      </c>
      <c r="E2580" s="21" t="s">
        <v>722</v>
      </c>
      <c r="F2580" s="21" t="s">
        <v>550</v>
      </c>
      <c r="G2580" s="13">
        <v>0</v>
      </c>
      <c r="H2580" s="13">
        <v>0</v>
      </c>
      <c r="I2580" s="15">
        <v>0</v>
      </c>
      <c r="J2580" s="14">
        <v>0</v>
      </c>
      <c r="K2580" s="14">
        <v>0</v>
      </c>
      <c r="L2580" s="13">
        <v>0</v>
      </c>
      <c r="M2580" s="15">
        <v>0</v>
      </c>
      <c r="N2580" s="14">
        <v>0</v>
      </c>
      <c r="O2580" s="26" t="s">
        <v>548</v>
      </c>
      <c r="P2580" s="28" t="s">
        <v>563</v>
      </c>
    </row>
    <row r="2581" spans="1:16">
      <c r="A2581" s="20" t="s">
        <v>472</v>
      </c>
      <c r="B2581" s="20" t="s">
        <v>22</v>
      </c>
      <c r="C2581" s="21" t="s">
        <v>551</v>
      </c>
      <c r="D2581" s="20" t="s">
        <v>1088</v>
      </c>
      <c r="E2581" s="21" t="s">
        <v>722</v>
      </c>
      <c r="F2581" s="21" t="s">
        <v>550</v>
      </c>
      <c r="G2581" s="13">
        <v>0</v>
      </c>
      <c r="H2581" s="13">
        <v>0</v>
      </c>
      <c r="I2581" s="15">
        <v>0</v>
      </c>
      <c r="J2581" s="14">
        <v>0</v>
      </c>
      <c r="K2581" s="14">
        <v>0</v>
      </c>
      <c r="L2581" s="13">
        <v>0</v>
      </c>
      <c r="M2581" s="15">
        <v>0</v>
      </c>
      <c r="N2581" s="14">
        <v>0</v>
      </c>
      <c r="O2581" s="26" t="s">
        <v>548</v>
      </c>
      <c r="P2581" s="28" t="s">
        <v>563</v>
      </c>
    </row>
    <row r="2582" spans="1:16">
      <c r="A2582" s="20" t="s">
        <v>472</v>
      </c>
      <c r="B2582" s="20" t="s">
        <v>22</v>
      </c>
      <c r="C2582" s="21" t="s">
        <v>551</v>
      </c>
      <c r="D2582" s="20" t="s">
        <v>1964</v>
      </c>
      <c r="E2582" s="21" t="s">
        <v>722</v>
      </c>
      <c r="F2582" s="21" t="s">
        <v>550</v>
      </c>
      <c r="G2582" s="13">
        <v>0</v>
      </c>
      <c r="H2582" s="13">
        <v>0</v>
      </c>
      <c r="I2582" s="15">
        <v>0</v>
      </c>
      <c r="J2582" s="14">
        <v>0</v>
      </c>
      <c r="K2582" s="14">
        <v>0</v>
      </c>
      <c r="L2582" s="13">
        <v>0</v>
      </c>
      <c r="M2582" s="15">
        <v>0</v>
      </c>
      <c r="N2582" s="14">
        <v>0</v>
      </c>
      <c r="O2582" s="26" t="s">
        <v>548</v>
      </c>
      <c r="P2582" s="28" t="s">
        <v>563</v>
      </c>
    </row>
    <row r="2583" spans="1:16">
      <c r="A2583" s="20" t="s">
        <v>472</v>
      </c>
      <c r="B2583" s="20" t="s">
        <v>22</v>
      </c>
      <c r="C2583" s="21" t="s">
        <v>551</v>
      </c>
      <c r="D2583" s="20" t="s">
        <v>1965</v>
      </c>
      <c r="E2583" s="21" t="s">
        <v>722</v>
      </c>
      <c r="F2583" s="21" t="s">
        <v>550</v>
      </c>
      <c r="G2583" s="13">
        <v>0</v>
      </c>
      <c r="H2583" s="13">
        <v>0</v>
      </c>
      <c r="I2583" s="15">
        <v>0</v>
      </c>
      <c r="J2583" s="14">
        <v>0</v>
      </c>
      <c r="K2583" s="14">
        <v>0</v>
      </c>
      <c r="L2583" s="13">
        <v>0</v>
      </c>
      <c r="M2583" s="15">
        <v>0</v>
      </c>
      <c r="N2583" s="14">
        <v>0</v>
      </c>
      <c r="O2583" s="26" t="s">
        <v>548</v>
      </c>
      <c r="P2583" s="28" t="s">
        <v>563</v>
      </c>
    </row>
    <row r="2584" spans="1:16">
      <c r="A2584" s="20" t="s">
        <v>472</v>
      </c>
      <c r="B2584" s="20" t="s">
        <v>22</v>
      </c>
      <c r="C2584" s="21" t="s">
        <v>551</v>
      </c>
      <c r="D2584" s="20" t="s">
        <v>1966</v>
      </c>
      <c r="E2584" s="21" t="s">
        <v>722</v>
      </c>
      <c r="F2584" s="21" t="s">
        <v>550</v>
      </c>
      <c r="G2584" s="13">
        <v>0</v>
      </c>
      <c r="H2584" s="13">
        <v>0</v>
      </c>
      <c r="I2584" s="15">
        <v>0</v>
      </c>
      <c r="J2584" s="14">
        <v>0</v>
      </c>
      <c r="K2584" s="14">
        <v>0</v>
      </c>
      <c r="L2584" s="13">
        <v>0</v>
      </c>
      <c r="M2584" s="15">
        <v>0</v>
      </c>
      <c r="N2584" s="14">
        <v>0</v>
      </c>
      <c r="O2584" s="26" t="s">
        <v>548</v>
      </c>
      <c r="P2584" s="28" t="s">
        <v>563</v>
      </c>
    </row>
    <row r="2585" spans="1:16">
      <c r="A2585" s="20" t="s">
        <v>472</v>
      </c>
      <c r="B2585" s="20" t="s">
        <v>22</v>
      </c>
      <c r="C2585" s="21" t="s">
        <v>551</v>
      </c>
      <c r="D2585" s="20" t="s">
        <v>1967</v>
      </c>
      <c r="E2585" s="21" t="s">
        <v>722</v>
      </c>
      <c r="F2585" s="21" t="s">
        <v>550</v>
      </c>
      <c r="G2585" s="13">
        <v>0</v>
      </c>
      <c r="H2585" s="13">
        <v>0</v>
      </c>
      <c r="I2585" s="15">
        <v>0</v>
      </c>
      <c r="J2585" s="14">
        <v>0</v>
      </c>
      <c r="K2585" s="14">
        <v>0</v>
      </c>
      <c r="L2585" s="13">
        <v>0</v>
      </c>
      <c r="M2585" s="15">
        <v>0</v>
      </c>
      <c r="N2585" s="14">
        <v>0</v>
      </c>
      <c r="O2585" s="26" t="s">
        <v>548</v>
      </c>
      <c r="P2585" s="28" t="s">
        <v>563</v>
      </c>
    </row>
    <row r="2586" spans="1:16">
      <c r="A2586" s="20" t="s">
        <v>472</v>
      </c>
      <c r="B2586" s="20" t="s">
        <v>22</v>
      </c>
      <c r="C2586" s="21" t="s">
        <v>551</v>
      </c>
      <c r="D2586" s="20" t="s">
        <v>1968</v>
      </c>
      <c r="E2586" s="21" t="s">
        <v>722</v>
      </c>
      <c r="F2586" s="21" t="s">
        <v>550</v>
      </c>
      <c r="G2586" s="13">
        <v>0</v>
      </c>
      <c r="H2586" s="13">
        <v>0</v>
      </c>
      <c r="I2586" s="15">
        <v>0</v>
      </c>
      <c r="J2586" s="14">
        <v>0</v>
      </c>
      <c r="K2586" s="14">
        <v>0</v>
      </c>
      <c r="L2586" s="13">
        <v>0</v>
      </c>
      <c r="M2586" s="15">
        <v>0</v>
      </c>
      <c r="N2586" s="14">
        <v>0</v>
      </c>
      <c r="O2586" s="26" t="s">
        <v>548</v>
      </c>
      <c r="P2586" s="28" t="s">
        <v>563</v>
      </c>
    </row>
    <row r="2587" spans="1:16">
      <c r="A2587" s="20" t="s">
        <v>472</v>
      </c>
      <c r="B2587" s="20" t="s">
        <v>22</v>
      </c>
      <c r="C2587" s="21" t="s">
        <v>551</v>
      </c>
      <c r="D2587" s="20" t="s">
        <v>1969</v>
      </c>
      <c r="E2587" s="21" t="s">
        <v>722</v>
      </c>
      <c r="F2587" s="21" t="s">
        <v>550</v>
      </c>
      <c r="G2587" s="13">
        <v>0</v>
      </c>
      <c r="H2587" s="13">
        <v>0</v>
      </c>
      <c r="I2587" s="15">
        <v>0</v>
      </c>
      <c r="J2587" s="14">
        <v>0</v>
      </c>
      <c r="K2587" s="14">
        <v>0</v>
      </c>
      <c r="L2587" s="13">
        <v>0</v>
      </c>
      <c r="M2587" s="15">
        <v>0</v>
      </c>
      <c r="N2587" s="14">
        <v>0</v>
      </c>
      <c r="O2587" s="26" t="s">
        <v>548</v>
      </c>
      <c r="P2587" s="28" t="s">
        <v>563</v>
      </c>
    </row>
    <row r="2588" spans="1:16">
      <c r="A2588" s="20" t="s">
        <v>472</v>
      </c>
      <c r="B2588" s="20" t="s">
        <v>22</v>
      </c>
      <c r="C2588" s="21" t="s">
        <v>551</v>
      </c>
      <c r="D2588" s="20" t="s">
        <v>1012</v>
      </c>
      <c r="E2588" s="21" t="s">
        <v>722</v>
      </c>
      <c r="F2588" s="21" t="s">
        <v>550</v>
      </c>
      <c r="G2588" s="13">
        <v>0</v>
      </c>
      <c r="H2588" s="13">
        <v>0</v>
      </c>
      <c r="I2588" s="15">
        <v>0</v>
      </c>
      <c r="J2588" s="14">
        <v>0</v>
      </c>
      <c r="K2588" s="14">
        <v>0</v>
      </c>
      <c r="L2588" s="13">
        <v>0</v>
      </c>
      <c r="M2588" s="15">
        <v>0</v>
      </c>
      <c r="N2588" s="14">
        <v>0</v>
      </c>
      <c r="O2588" s="26" t="s">
        <v>548</v>
      </c>
      <c r="P2588" s="28" t="s">
        <v>563</v>
      </c>
    </row>
    <row r="2589" spans="1:16">
      <c r="A2589" s="20" t="s">
        <v>472</v>
      </c>
      <c r="B2589" s="20" t="s">
        <v>22</v>
      </c>
      <c r="C2589" s="21" t="s">
        <v>551</v>
      </c>
      <c r="D2589" s="20" t="s">
        <v>1970</v>
      </c>
      <c r="E2589" s="21" t="s">
        <v>722</v>
      </c>
      <c r="F2589" s="21" t="s">
        <v>550</v>
      </c>
      <c r="G2589" s="13">
        <v>0</v>
      </c>
      <c r="H2589" s="13">
        <v>0</v>
      </c>
      <c r="I2589" s="15">
        <v>0</v>
      </c>
      <c r="J2589" s="14">
        <v>0</v>
      </c>
      <c r="K2589" s="14">
        <v>0</v>
      </c>
      <c r="L2589" s="13">
        <v>0</v>
      </c>
      <c r="M2589" s="15">
        <v>0</v>
      </c>
      <c r="N2589" s="14">
        <v>0</v>
      </c>
      <c r="O2589" s="26" t="s">
        <v>548</v>
      </c>
      <c r="P2589" s="28" t="s">
        <v>563</v>
      </c>
    </row>
    <row r="2590" spans="1:16">
      <c r="A2590" s="20" t="s">
        <v>472</v>
      </c>
      <c r="B2590" s="20" t="s">
        <v>22</v>
      </c>
      <c r="C2590" s="21" t="s">
        <v>551</v>
      </c>
      <c r="D2590" s="20" t="s">
        <v>1971</v>
      </c>
      <c r="E2590" s="21" t="s">
        <v>722</v>
      </c>
      <c r="F2590" s="21" t="s">
        <v>550</v>
      </c>
      <c r="G2590" s="13">
        <v>0</v>
      </c>
      <c r="H2590" s="13">
        <v>0</v>
      </c>
      <c r="I2590" s="15">
        <v>0</v>
      </c>
      <c r="J2590" s="14">
        <v>0</v>
      </c>
      <c r="K2590" s="14">
        <v>0</v>
      </c>
      <c r="L2590" s="13">
        <v>0</v>
      </c>
      <c r="M2590" s="15">
        <v>0</v>
      </c>
      <c r="N2590" s="14">
        <v>0</v>
      </c>
      <c r="O2590" s="26" t="s">
        <v>548</v>
      </c>
      <c r="P2590" s="28" t="s">
        <v>563</v>
      </c>
    </row>
    <row r="2591" spans="1:16">
      <c r="A2591" s="20" t="s">
        <v>472</v>
      </c>
      <c r="B2591" s="20" t="s">
        <v>22</v>
      </c>
      <c r="C2591" s="21" t="s">
        <v>551</v>
      </c>
      <c r="D2591" s="20" t="s">
        <v>1972</v>
      </c>
      <c r="E2591" s="21" t="s">
        <v>722</v>
      </c>
      <c r="F2591" s="21" t="s">
        <v>550</v>
      </c>
      <c r="G2591" s="13">
        <v>0</v>
      </c>
      <c r="H2591" s="13">
        <v>0</v>
      </c>
      <c r="I2591" s="15">
        <v>0</v>
      </c>
      <c r="J2591" s="14">
        <v>0</v>
      </c>
      <c r="K2591" s="14">
        <v>0</v>
      </c>
      <c r="L2591" s="13">
        <v>0</v>
      </c>
      <c r="M2591" s="15">
        <v>0</v>
      </c>
      <c r="N2591" s="14">
        <v>0</v>
      </c>
      <c r="O2591" s="26" t="s">
        <v>548</v>
      </c>
      <c r="P2591" s="28" t="s">
        <v>563</v>
      </c>
    </row>
    <row r="2592" spans="1:16">
      <c r="A2592" s="20" t="s">
        <v>472</v>
      </c>
      <c r="B2592" s="20" t="s">
        <v>22</v>
      </c>
      <c r="C2592" s="21" t="s">
        <v>551</v>
      </c>
      <c r="D2592" s="20" t="s">
        <v>1973</v>
      </c>
      <c r="E2592" s="21" t="s">
        <v>722</v>
      </c>
      <c r="F2592" s="21" t="s">
        <v>550</v>
      </c>
      <c r="G2592" s="13">
        <v>0</v>
      </c>
      <c r="H2592" s="13">
        <v>0</v>
      </c>
      <c r="I2592" s="15">
        <v>0</v>
      </c>
      <c r="J2592" s="14">
        <v>0</v>
      </c>
      <c r="K2592" s="14">
        <v>0</v>
      </c>
      <c r="L2592" s="13">
        <v>0</v>
      </c>
      <c r="M2592" s="15">
        <v>0</v>
      </c>
      <c r="N2592" s="14">
        <v>0</v>
      </c>
      <c r="O2592" s="26" t="s">
        <v>548</v>
      </c>
      <c r="P2592" s="28" t="s">
        <v>563</v>
      </c>
    </row>
    <row r="2593" spans="1:16">
      <c r="A2593" s="20" t="s">
        <v>472</v>
      </c>
      <c r="B2593" s="20" t="s">
        <v>22</v>
      </c>
      <c r="C2593" s="21" t="s">
        <v>551</v>
      </c>
      <c r="D2593" s="20" t="s">
        <v>1974</v>
      </c>
      <c r="E2593" s="21" t="s">
        <v>722</v>
      </c>
      <c r="F2593" s="21" t="s">
        <v>550</v>
      </c>
      <c r="G2593" s="13">
        <v>0</v>
      </c>
      <c r="H2593" s="13">
        <v>0</v>
      </c>
      <c r="I2593" s="15">
        <v>0</v>
      </c>
      <c r="J2593" s="14">
        <v>0</v>
      </c>
      <c r="K2593" s="14">
        <v>0</v>
      </c>
      <c r="L2593" s="13">
        <v>0</v>
      </c>
      <c r="M2593" s="15">
        <v>0</v>
      </c>
      <c r="N2593" s="14">
        <v>0</v>
      </c>
      <c r="O2593" s="26" t="s">
        <v>548</v>
      </c>
      <c r="P2593" s="28" t="s">
        <v>563</v>
      </c>
    </row>
    <row r="2594" spans="1:16">
      <c r="A2594" s="20" t="s">
        <v>472</v>
      </c>
      <c r="B2594" s="20" t="s">
        <v>22</v>
      </c>
      <c r="C2594" s="21" t="s">
        <v>551</v>
      </c>
      <c r="D2594" s="20" t="s">
        <v>1975</v>
      </c>
      <c r="E2594" s="21" t="s">
        <v>722</v>
      </c>
      <c r="F2594" s="21" t="s">
        <v>550</v>
      </c>
      <c r="G2594" s="13">
        <v>0</v>
      </c>
      <c r="H2594" s="13">
        <v>0</v>
      </c>
      <c r="I2594" s="15">
        <v>0</v>
      </c>
      <c r="J2594" s="14">
        <v>0</v>
      </c>
      <c r="K2594" s="14">
        <v>0</v>
      </c>
      <c r="L2594" s="13">
        <v>0</v>
      </c>
      <c r="M2594" s="15">
        <v>0</v>
      </c>
      <c r="N2594" s="14">
        <v>0</v>
      </c>
      <c r="O2594" s="26" t="s">
        <v>548</v>
      </c>
      <c r="P2594" s="28" t="s">
        <v>563</v>
      </c>
    </row>
    <row r="2595" spans="1:16">
      <c r="A2595" s="20" t="s">
        <v>472</v>
      </c>
      <c r="B2595" s="20" t="s">
        <v>22</v>
      </c>
      <c r="C2595" s="21" t="s">
        <v>551</v>
      </c>
      <c r="D2595" s="20" t="s">
        <v>1976</v>
      </c>
      <c r="E2595" s="21" t="s">
        <v>722</v>
      </c>
      <c r="F2595" s="21" t="s">
        <v>550</v>
      </c>
      <c r="G2595" s="13">
        <v>0</v>
      </c>
      <c r="H2595" s="13">
        <v>0</v>
      </c>
      <c r="I2595" s="15">
        <v>0</v>
      </c>
      <c r="J2595" s="14">
        <v>0</v>
      </c>
      <c r="K2595" s="14">
        <v>0</v>
      </c>
      <c r="L2595" s="13">
        <v>0</v>
      </c>
      <c r="M2595" s="15">
        <v>0</v>
      </c>
      <c r="N2595" s="14">
        <v>0</v>
      </c>
      <c r="O2595" s="26" t="s">
        <v>548</v>
      </c>
      <c r="P2595" s="28" t="s">
        <v>563</v>
      </c>
    </row>
    <row r="2596" spans="1:16">
      <c r="A2596" s="20" t="s">
        <v>472</v>
      </c>
      <c r="B2596" s="20" t="s">
        <v>22</v>
      </c>
      <c r="C2596" s="21" t="s">
        <v>551</v>
      </c>
      <c r="D2596" s="20" t="s">
        <v>1977</v>
      </c>
      <c r="E2596" s="21" t="s">
        <v>722</v>
      </c>
      <c r="F2596" s="21" t="s">
        <v>550</v>
      </c>
      <c r="G2596" s="13">
        <v>0</v>
      </c>
      <c r="H2596" s="13">
        <v>0</v>
      </c>
      <c r="I2596" s="15">
        <v>0</v>
      </c>
      <c r="J2596" s="14">
        <v>0</v>
      </c>
      <c r="K2596" s="14">
        <v>0</v>
      </c>
      <c r="L2596" s="13">
        <v>0</v>
      </c>
      <c r="M2596" s="15">
        <v>0</v>
      </c>
      <c r="N2596" s="14">
        <v>0</v>
      </c>
      <c r="O2596" s="26" t="s">
        <v>548</v>
      </c>
      <c r="P2596" s="28" t="s">
        <v>563</v>
      </c>
    </row>
    <row r="2597" spans="1:16">
      <c r="A2597" s="20" t="s">
        <v>472</v>
      </c>
      <c r="B2597" s="20" t="s">
        <v>22</v>
      </c>
      <c r="C2597" s="21" t="s">
        <v>551</v>
      </c>
      <c r="D2597" s="20" t="s">
        <v>1015</v>
      </c>
      <c r="E2597" s="21" t="s">
        <v>722</v>
      </c>
      <c r="F2597" s="21" t="s">
        <v>550</v>
      </c>
      <c r="G2597" s="13">
        <v>0</v>
      </c>
      <c r="H2597" s="13">
        <v>0</v>
      </c>
      <c r="I2597" s="15">
        <v>0</v>
      </c>
      <c r="J2597" s="14">
        <v>0</v>
      </c>
      <c r="K2597" s="14">
        <v>0</v>
      </c>
      <c r="L2597" s="13">
        <v>0</v>
      </c>
      <c r="M2597" s="15">
        <v>0</v>
      </c>
      <c r="N2597" s="14">
        <v>0</v>
      </c>
      <c r="O2597" s="26" t="s">
        <v>548</v>
      </c>
      <c r="P2597" s="28" t="s">
        <v>563</v>
      </c>
    </row>
    <row r="2598" spans="1:16">
      <c r="A2598" s="20" t="s">
        <v>472</v>
      </c>
      <c r="B2598" s="20" t="s">
        <v>22</v>
      </c>
      <c r="C2598" s="21" t="s">
        <v>551</v>
      </c>
      <c r="D2598" s="20" t="s">
        <v>1978</v>
      </c>
      <c r="E2598" s="21" t="s">
        <v>722</v>
      </c>
      <c r="F2598" s="21" t="s">
        <v>550</v>
      </c>
      <c r="G2598" s="13">
        <v>0</v>
      </c>
      <c r="H2598" s="13">
        <v>0</v>
      </c>
      <c r="I2598" s="15">
        <v>0</v>
      </c>
      <c r="J2598" s="14">
        <v>0</v>
      </c>
      <c r="K2598" s="14">
        <v>0</v>
      </c>
      <c r="L2598" s="13">
        <v>0</v>
      </c>
      <c r="M2598" s="15">
        <v>0</v>
      </c>
      <c r="N2598" s="14">
        <v>0</v>
      </c>
      <c r="O2598" s="26" t="s">
        <v>548</v>
      </c>
      <c r="P2598" s="28" t="s">
        <v>563</v>
      </c>
    </row>
    <row r="2599" spans="1:16">
      <c r="A2599" s="20" t="s">
        <v>472</v>
      </c>
      <c r="B2599" s="20" t="s">
        <v>22</v>
      </c>
      <c r="C2599" s="21" t="s">
        <v>551</v>
      </c>
      <c r="D2599" s="20" t="s">
        <v>1017</v>
      </c>
      <c r="E2599" s="21" t="s">
        <v>722</v>
      </c>
      <c r="F2599" s="21" t="s">
        <v>550</v>
      </c>
      <c r="G2599" s="13">
        <v>0</v>
      </c>
      <c r="H2599" s="13">
        <v>0</v>
      </c>
      <c r="I2599" s="15">
        <v>0</v>
      </c>
      <c r="J2599" s="14">
        <v>0</v>
      </c>
      <c r="K2599" s="14">
        <v>0</v>
      </c>
      <c r="L2599" s="13">
        <v>0</v>
      </c>
      <c r="M2599" s="15">
        <v>0</v>
      </c>
      <c r="N2599" s="14">
        <v>0</v>
      </c>
      <c r="O2599" s="26" t="s">
        <v>548</v>
      </c>
      <c r="P2599" s="28" t="s">
        <v>563</v>
      </c>
    </row>
    <row r="2600" spans="1:16">
      <c r="A2600" s="20" t="s">
        <v>472</v>
      </c>
      <c r="B2600" s="20" t="s">
        <v>22</v>
      </c>
      <c r="C2600" s="21" t="s">
        <v>551</v>
      </c>
      <c r="D2600" s="20" t="s">
        <v>1979</v>
      </c>
      <c r="E2600" s="21" t="s">
        <v>722</v>
      </c>
      <c r="F2600" s="21" t="s">
        <v>550</v>
      </c>
      <c r="G2600" s="13">
        <v>0</v>
      </c>
      <c r="H2600" s="13">
        <v>0</v>
      </c>
      <c r="I2600" s="15">
        <v>0</v>
      </c>
      <c r="J2600" s="14">
        <v>0</v>
      </c>
      <c r="K2600" s="14">
        <v>0</v>
      </c>
      <c r="L2600" s="13">
        <v>0</v>
      </c>
      <c r="M2600" s="15">
        <v>0</v>
      </c>
      <c r="N2600" s="14">
        <v>0</v>
      </c>
      <c r="O2600" s="26" t="s">
        <v>548</v>
      </c>
      <c r="P2600" s="28" t="s">
        <v>563</v>
      </c>
    </row>
    <row r="2601" spans="1:16">
      <c r="A2601" s="20" t="s">
        <v>472</v>
      </c>
      <c r="B2601" s="20" t="s">
        <v>22</v>
      </c>
      <c r="C2601" s="21" t="s">
        <v>551</v>
      </c>
      <c r="D2601" s="20" t="s">
        <v>1098</v>
      </c>
      <c r="E2601" s="21" t="s">
        <v>722</v>
      </c>
      <c r="F2601" s="21" t="s">
        <v>550</v>
      </c>
      <c r="G2601" s="13">
        <v>0</v>
      </c>
      <c r="H2601" s="13">
        <v>0</v>
      </c>
      <c r="I2601" s="15">
        <v>0</v>
      </c>
      <c r="J2601" s="14">
        <v>0</v>
      </c>
      <c r="K2601" s="14">
        <v>0</v>
      </c>
      <c r="L2601" s="13">
        <v>0</v>
      </c>
      <c r="M2601" s="15">
        <v>0</v>
      </c>
      <c r="N2601" s="14">
        <v>0</v>
      </c>
      <c r="O2601" s="26" t="s">
        <v>548</v>
      </c>
      <c r="P2601" s="28" t="s">
        <v>563</v>
      </c>
    </row>
    <row r="2602" spans="1:16">
      <c r="A2602" s="20" t="s">
        <v>472</v>
      </c>
      <c r="B2602" s="20" t="s">
        <v>22</v>
      </c>
      <c r="C2602" s="21" t="s">
        <v>551</v>
      </c>
      <c r="D2602" s="20" t="s">
        <v>1980</v>
      </c>
      <c r="E2602" s="21" t="s">
        <v>722</v>
      </c>
      <c r="F2602" s="21" t="s">
        <v>550</v>
      </c>
      <c r="G2602" s="13">
        <v>0</v>
      </c>
      <c r="H2602" s="13">
        <v>0</v>
      </c>
      <c r="I2602" s="15">
        <v>0</v>
      </c>
      <c r="J2602" s="14">
        <v>0</v>
      </c>
      <c r="K2602" s="14">
        <v>0</v>
      </c>
      <c r="L2602" s="13">
        <v>0</v>
      </c>
      <c r="M2602" s="15">
        <v>0</v>
      </c>
      <c r="N2602" s="14">
        <v>0</v>
      </c>
      <c r="O2602" s="26" t="s">
        <v>548</v>
      </c>
      <c r="P2602" s="28" t="s">
        <v>563</v>
      </c>
    </row>
    <row r="2603" spans="1:16">
      <c r="A2603" s="20" t="s">
        <v>472</v>
      </c>
      <c r="B2603" s="20" t="s">
        <v>22</v>
      </c>
      <c r="C2603" s="21" t="s">
        <v>551</v>
      </c>
      <c r="D2603" s="20" t="s">
        <v>1981</v>
      </c>
      <c r="E2603" s="21" t="s">
        <v>722</v>
      </c>
      <c r="F2603" s="21" t="s">
        <v>550</v>
      </c>
      <c r="G2603" s="13">
        <v>0</v>
      </c>
      <c r="H2603" s="13">
        <v>0</v>
      </c>
      <c r="I2603" s="15">
        <v>0</v>
      </c>
      <c r="J2603" s="14">
        <v>0</v>
      </c>
      <c r="K2603" s="14">
        <v>0</v>
      </c>
      <c r="L2603" s="13">
        <v>0</v>
      </c>
      <c r="M2603" s="15">
        <v>0</v>
      </c>
      <c r="N2603" s="14">
        <v>0</v>
      </c>
      <c r="O2603" s="26" t="s">
        <v>548</v>
      </c>
      <c r="P2603" s="28" t="s">
        <v>563</v>
      </c>
    </row>
    <row r="2604" spans="1:16">
      <c r="A2604" s="20" t="s">
        <v>472</v>
      </c>
      <c r="B2604" s="20" t="s">
        <v>22</v>
      </c>
      <c r="C2604" s="21" t="s">
        <v>551</v>
      </c>
      <c r="D2604" s="20" t="s">
        <v>1982</v>
      </c>
      <c r="E2604" s="21" t="s">
        <v>722</v>
      </c>
      <c r="F2604" s="21" t="s">
        <v>550</v>
      </c>
      <c r="G2604" s="13">
        <v>0</v>
      </c>
      <c r="H2604" s="13">
        <v>0</v>
      </c>
      <c r="I2604" s="15">
        <v>0</v>
      </c>
      <c r="J2604" s="14">
        <v>0</v>
      </c>
      <c r="K2604" s="14">
        <v>0</v>
      </c>
      <c r="L2604" s="13">
        <v>0</v>
      </c>
      <c r="M2604" s="15">
        <v>0</v>
      </c>
      <c r="N2604" s="14">
        <v>0</v>
      </c>
      <c r="O2604" s="26" t="s">
        <v>548</v>
      </c>
      <c r="P2604" s="28" t="s">
        <v>563</v>
      </c>
    </row>
    <row r="2605" spans="1:16">
      <c r="A2605" s="20" t="s">
        <v>472</v>
      </c>
      <c r="B2605" s="20" t="s">
        <v>22</v>
      </c>
      <c r="C2605" s="21" t="s">
        <v>551</v>
      </c>
      <c r="D2605" s="20" t="s">
        <v>1983</v>
      </c>
      <c r="E2605" s="21" t="s">
        <v>722</v>
      </c>
      <c r="F2605" s="21" t="s">
        <v>550</v>
      </c>
      <c r="G2605" s="13">
        <v>0</v>
      </c>
      <c r="H2605" s="13">
        <v>0</v>
      </c>
      <c r="I2605" s="15">
        <v>0</v>
      </c>
      <c r="J2605" s="14">
        <v>0</v>
      </c>
      <c r="K2605" s="14">
        <v>0</v>
      </c>
      <c r="L2605" s="13">
        <v>0</v>
      </c>
      <c r="M2605" s="15">
        <v>0</v>
      </c>
      <c r="N2605" s="14">
        <v>0</v>
      </c>
      <c r="O2605" s="26" t="s">
        <v>548</v>
      </c>
      <c r="P2605" s="28" t="s">
        <v>563</v>
      </c>
    </row>
    <row r="2606" spans="1:16">
      <c r="A2606" s="20" t="s">
        <v>472</v>
      </c>
      <c r="B2606" s="20" t="s">
        <v>22</v>
      </c>
      <c r="C2606" s="21" t="s">
        <v>551</v>
      </c>
      <c r="D2606" s="20" t="s">
        <v>1984</v>
      </c>
      <c r="E2606" s="21" t="s">
        <v>722</v>
      </c>
      <c r="F2606" s="21" t="s">
        <v>550</v>
      </c>
      <c r="G2606" s="13">
        <v>0</v>
      </c>
      <c r="H2606" s="13">
        <v>0</v>
      </c>
      <c r="I2606" s="15">
        <v>0</v>
      </c>
      <c r="J2606" s="14">
        <v>0</v>
      </c>
      <c r="K2606" s="14">
        <v>0</v>
      </c>
      <c r="L2606" s="13">
        <v>0</v>
      </c>
      <c r="M2606" s="15">
        <v>0</v>
      </c>
      <c r="N2606" s="14">
        <v>0</v>
      </c>
      <c r="O2606" s="26" t="s">
        <v>548</v>
      </c>
      <c r="P2606" s="28" t="s">
        <v>563</v>
      </c>
    </row>
    <row r="2607" spans="1:16">
      <c r="A2607" s="20" t="s">
        <v>472</v>
      </c>
      <c r="B2607" s="20" t="s">
        <v>22</v>
      </c>
      <c r="C2607" s="21" t="s">
        <v>551</v>
      </c>
      <c r="D2607" s="20" t="s">
        <v>1985</v>
      </c>
      <c r="E2607" s="21" t="s">
        <v>722</v>
      </c>
      <c r="F2607" s="21" t="s">
        <v>550</v>
      </c>
      <c r="G2607" s="13">
        <v>0</v>
      </c>
      <c r="H2607" s="13">
        <v>0</v>
      </c>
      <c r="I2607" s="15">
        <v>0</v>
      </c>
      <c r="J2607" s="14">
        <v>0</v>
      </c>
      <c r="K2607" s="14">
        <v>0</v>
      </c>
      <c r="L2607" s="13">
        <v>0</v>
      </c>
      <c r="M2607" s="15">
        <v>0</v>
      </c>
      <c r="N2607" s="14">
        <v>0</v>
      </c>
      <c r="O2607" s="26" t="s">
        <v>548</v>
      </c>
      <c r="P2607" s="28" t="s">
        <v>563</v>
      </c>
    </row>
    <row r="2608" spans="1:16">
      <c r="A2608" s="20" t="s">
        <v>472</v>
      </c>
      <c r="B2608" s="20" t="s">
        <v>22</v>
      </c>
      <c r="C2608" s="21" t="s">
        <v>551</v>
      </c>
      <c r="D2608" s="20" t="s">
        <v>1986</v>
      </c>
      <c r="E2608" s="21" t="s">
        <v>722</v>
      </c>
      <c r="F2608" s="21" t="s">
        <v>550</v>
      </c>
      <c r="G2608" s="13">
        <v>0</v>
      </c>
      <c r="H2608" s="13">
        <v>0</v>
      </c>
      <c r="I2608" s="15">
        <v>0</v>
      </c>
      <c r="J2608" s="14">
        <v>0</v>
      </c>
      <c r="K2608" s="14">
        <v>0</v>
      </c>
      <c r="L2608" s="13">
        <v>0</v>
      </c>
      <c r="M2608" s="15">
        <v>0</v>
      </c>
      <c r="N2608" s="14">
        <v>0</v>
      </c>
      <c r="O2608" s="26" t="s">
        <v>548</v>
      </c>
      <c r="P2608" s="28" t="s">
        <v>563</v>
      </c>
    </row>
    <row r="2609" spans="1:16">
      <c r="A2609" s="20" t="s">
        <v>479</v>
      </c>
      <c r="B2609" s="20" t="s">
        <v>10</v>
      </c>
      <c r="C2609" s="21" t="s">
        <v>540</v>
      </c>
      <c r="D2609" s="20" t="s">
        <v>575</v>
      </c>
      <c r="E2609" s="21" t="s">
        <v>570</v>
      </c>
      <c r="F2609" s="21" t="s">
        <v>541</v>
      </c>
      <c r="G2609" s="13">
        <v>203</v>
      </c>
      <c r="H2609" s="13">
        <v>0</v>
      </c>
      <c r="I2609" s="15">
        <v>0</v>
      </c>
      <c r="J2609" s="14">
        <v>0</v>
      </c>
      <c r="K2609" s="14">
        <v>0</v>
      </c>
      <c r="L2609" s="13">
        <v>0</v>
      </c>
      <c r="M2609" s="15">
        <v>0</v>
      </c>
      <c r="N2609" s="14">
        <v>0</v>
      </c>
      <c r="O2609" s="23" t="s">
        <v>545</v>
      </c>
      <c r="P2609" s="28" t="s">
        <v>563</v>
      </c>
    </row>
    <row r="2610" spans="1:16">
      <c r="A2610" s="20" t="s">
        <v>498</v>
      </c>
      <c r="B2610" s="20" t="s">
        <v>362</v>
      </c>
      <c r="C2610" s="21" t="s">
        <v>551</v>
      </c>
      <c r="D2610" s="20" t="s">
        <v>951</v>
      </c>
      <c r="E2610" s="21" t="s">
        <v>722</v>
      </c>
      <c r="F2610" s="21" t="s">
        <v>550</v>
      </c>
      <c r="G2610" s="13">
        <v>0</v>
      </c>
      <c r="H2610" s="13">
        <v>0</v>
      </c>
      <c r="I2610" s="15">
        <v>0</v>
      </c>
      <c r="J2610" s="14">
        <v>0</v>
      </c>
      <c r="K2610" s="14">
        <v>0</v>
      </c>
      <c r="L2610" s="13">
        <v>0</v>
      </c>
      <c r="M2610" s="15">
        <v>0</v>
      </c>
      <c r="N2610" s="14">
        <v>0</v>
      </c>
      <c r="O2610" s="26" t="s">
        <v>548</v>
      </c>
      <c r="P2610" s="28" t="s">
        <v>563</v>
      </c>
    </row>
    <row r="2611" spans="1:16">
      <c r="A2611" s="20" t="s">
        <v>514</v>
      </c>
      <c r="B2611" s="20" t="s">
        <v>297</v>
      </c>
      <c r="C2611" s="21" t="s">
        <v>540</v>
      </c>
      <c r="D2611" s="20" t="s">
        <v>2000</v>
      </c>
      <c r="E2611" s="21" t="s">
        <v>570</v>
      </c>
      <c r="F2611" s="21" t="s">
        <v>541</v>
      </c>
      <c r="G2611" s="13">
        <v>1</v>
      </c>
      <c r="H2611" s="13">
        <v>0</v>
      </c>
      <c r="I2611" s="15">
        <v>0</v>
      </c>
      <c r="J2611" s="14">
        <v>0</v>
      </c>
      <c r="K2611" s="14">
        <v>0</v>
      </c>
      <c r="L2611" s="13">
        <v>0</v>
      </c>
      <c r="M2611" s="15">
        <v>0</v>
      </c>
      <c r="N2611" s="14">
        <v>0</v>
      </c>
      <c r="O2611" s="26" t="s">
        <v>548</v>
      </c>
      <c r="P2611" s="28" t="s">
        <v>563</v>
      </c>
    </row>
    <row r="2612" spans="1:16">
      <c r="A2612" s="20" t="s">
        <v>514</v>
      </c>
      <c r="B2612" s="20" t="s">
        <v>297</v>
      </c>
      <c r="C2612" s="21" t="s">
        <v>540</v>
      </c>
      <c r="D2612" s="20" t="s">
        <v>2001</v>
      </c>
      <c r="E2612" s="21" t="s">
        <v>559</v>
      </c>
      <c r="F2612" s="21" t="s">
        <v>541</v>
      </c>
      <c r="G2612" s="13">
        <v>2</v>
      </c>
      <c r="H2612" s="13">
        <v>0</v>
      </c>
      <c r="I2612" s="15">
        <v>0</v>
      </c>
      <c r="J2612" s="14">
        <v>0</v>
      </c>
      <c r="K2612" s="14">
        <v>0</v>
      </c>
      <c r="L2612" s="13">
        <v>0</v>
      </c>
      <c r="M2612" s="15">
        <v>0</v>
      </c>
      <c r="N2612" s="14">
        <v>0</v>
      </c>
      <c r="O2612" s="26" t="s">
        <v>548</v>
      </c>
      <c r="P2612" s="28" t="s">
        <v>563</v>
      </c>
    </row>
    <row r="2613" spans="1:16">
      <c r="A2613" s="20" t="s">
        <v>514</v>
      </c>
      <c r="B2613" s="20" t="s">
        <v>297</v>
      </c>
      <c r="C2613" s="21" t="s">
        <v>540</v>
      </c>
      <c r="D2613" s="20" t="s">
        <v>2001</v>
      </c>
      <c r="E2613" s="21" t="s">
        <v>570</v>
      </c>
      <c r="F2613" s="21" t="s">
        <v>541</v>
      </c>
      <c r="G2613" s="13">
        <v>11</v>
      </c>
      <c r="H2613" s="13">
        <v>0</v>
      </c>
      <c r="I2613" s="15">
        <v>0</v>
      </c>
      <c r="J2613" s="14">
        <v>0</v>
      </c>
      <c r="K2613" s="14">
        <v>0</v>
      </c>
      <c r="L2613" s="13">
        <v>0</v>
      </c>
      <c r="M2613" s="15">
        <v>0</v>
      </c>
      <c r="N2613" s="14">
        <v>0</v>
      </c>
      <c r="O2613" s="26" t="s">
        <v>548</v>
      </c>
      <c r="P2613" s="28" t="s">
        <v>563</v>
      </c>
    </row>
    <row r="2614" spans="1:16">
      <c r="A2614" s="20" t="s">
        <v>514</v>
      </c>
      <c r="B2614" s="20" t="s">
        <v>297</v>
      </c>
      <c r="C2614" s="21" t="s">
        <v>540</v>
      </c>
      <c r="D2614" s="20" t="s">
        <v>2002</v>
      </c>
      <c r="E2614" s="21" t="s">
        <v>570</v>
      </c>
      <c r="F2614" s="21" t="s">
        <v>541</v>
      </c>
      <c r="G2614" s="13">
        <v>1</v>
      </c>
      <c r="H2614" s="13">
        <v>0</v>
      </c>
      <c r="I2614" s="15">
        <v>0</v>
      </c>
      <c r="J2614" s="14">
        <v>0</v>
      </c>
      <c r="K2614" s="14">
        <v>0</v>
      </c>
      <c r="L2614" s="13">
        <v>0</v>
      </c>
      <c r="M2614" s="15">
        <v>0</v>
      </c>
      <c r="N2614" s="14">
        <v>0</v>
      </c>
      <c r="O2614" s="26" t="s">
        <v>548</v>
      </c>
      <c r="P2614" s="28" t="s">
        <v>563</v>
      </c>
    </row>
    <row r="2615" spans="1:16">
      <c r="A2615" s="20" t="s">
        <v>514</v>
      </c>
      <c r="B2615" s="20" t="s">
        <v>297</v>
      </c>
      <c r="C2615" s="21" t="s">
        <v>540</v>
      </c>
      <c r="D2615" s="20" t="s">
        <v>2003</v>
      </c>
      <c r="E2615" s="21" t="s">
        <v>570</v>
      </c>
      <c r="F2615" s="21" t="s">
        <v>541</v>
      </c>
      <c r="G2615" s="13">
        <v>1</v>
      </c>
      <c r="H2615" s="13">
        <v>0</v>
      </c>
      <c r="I2615" s="15">
        <v>0</v>
      </c>
      <c r="J2615" s="14">
        <v>0</v>
      </c>
      <c r="K2615" s="14">
        <v>0</v>
      </c>
      <c r="L2615" s="13">
        <v>0</v>
      </c>
      <c r="M2615" s="15">
        <v>0</v>
      </c>
      <c r="N2615" s="14">
        <v>0</v>
      </c>
      <c r="O2615" s="26" t="s">
        <v>548</v>
      </c>
      <c r="P2615" s="28" t="s">
        <v>563</v>
      </c>
    </row>
    <row r="2616" spans="1:16">
      <c r="A2616" s="20" t="s">
        <v>479</v>
      </c>
      <c r="B2616" s="20" t="s">
        <v>10</v>
      </c>
      <c r="C2616" s="21" t="s">
        <v>540</v>
      </c>
      <c r="D2616" s="20" t="s">
        <v>609</v>
      </c>
      <c r="E2616" s="21" t="s">
        <v>570</v>
      </c>
      <c r="F2616" s="21" t="s">
        <v>541</v>
      </c>
      <c r="G2616" s="13">
        <v>21</v>
      </c>
      <c r="H2616" s="13">
        <v>0</v>
      </c>
      <c r="I2616" s="15">
        <v>0</v>
      </c>
      <c r="J2616" s="14">
        <v>0</v>
      </c>
      <c r="K2616" s="14">
        <v>0</v>
      </c>
      <c r="L2616" s="13">
        <v>0</v>
      </c>
      <c r="M2616" s="15">
        <v>0</v>
      </c>
      <c r="N2616" s="14">
        <v>0</v>
      </c>
      <c r="O2616" s="26" t="s">
        <v>548</v>
      </c>
      <c r="P2616" s="28" t="s">
        <v>563</v>
      </c>
    </row>
    <row r="2617" spans="1:16">
      <c r="A2617" s="20" t="s">
        <v>514</v>
      </c>
      <c r="B2617" s="20" t="s">
        <v>297</v>
      </c>
      <c r="C2617" s="21" t="s">
        <v>540</v>
      </c>
      <c r="D2617" s="20" t="s">
        <v>2004</v>
      </c>
      <c r="E2617" s="21" t="s">
        <v>570</v>
      </c>
      <c r="F2617" s="21" t="s">
        <v>541</v>
      </c>
      <c r="G2617" s="13">
        <v>1</v>
      </c>
      <c r="H2617" s="13">
        <v>0</v>
      </c>
      <c r="I2617" s="15">
        <v>0</v>
      </c>
      <c r="J2617" s="14">
        <v>0</v>
      </c>
      <c r="K2617" s="14">
        <v>0</v>
      </c>
      <c r="L2617" s="13">
        <v>0</v>
      </c>
      <c r="M2617" s="15">
        <v>0</v>
      </c>
      <c r="N2617" s="14">
        <v>0</v>
      </c>
      <c r="O2617" s="26" t="s">
        <v>548</v>
      </c>
      <c r="P2617" s="28" t="s">
        <v>563</v>
      </c>
    </row>
    <row r="2618" spans="1:16">
      <c r="A2618" s="20" t="s">
        <v>514</v>
      </c>
      <c r="B2618" s="20" t="s">
        <v>297</v>
      </c>
      <c r="C2618" s="21" t="s">
        <v>540</v>
      </c>
      <c r="D2618" s="20" t="s">
        <v>2005</v>
      </c>
      <c r="E2618" s="21" t="s">
        <v>570</v>
      </c>
      <c r="F2618" s="21" t="s">
        <v>541</v>
      </c>
      <c r="G2618" s="13">
        <v>8</v>
      </c>
      <c r="H2618" s="13">
        <v>0</v>
      </c>
      <c r="I2618" s="15">
        <v>0</v>
      </c>
      <c r="J2618" s="14">
        <v>0</v>
      </c>
      <c r="K2618" s="14">
        <v>0</v>
      </c>
      <c r="L2618" s="13">
        <v>0</v>
      </c>
      <c r="M2618" s="15">
        <v>0</v>
      </c>
      <c r="N2618" s="14">
        <v>0</v>
      </c>
      <c r="O2618" s="26" t="s">
        <v>548</v>
      </c>
      <c r="P2618" s="28" t="s">
        <v>563</v>
      </c>
    </row>
    <row r="2619" spans="1:16">
      <c r="A2619" s="20" t="s">
        <v>514</v>
      </c>
      <c r="B2619" s="20" t="s">
        <v>297</v>
      </c>
      <c r="C2619" s="21" t="s">
        <v>540</v>
      </c>
      <c r="D2619" s="20" t="s">
        <v>2006</v>
      </c>
      <c r="E2619" s="21" t="s">
        <v>570</v>
      </c>
      <c r="F2619" s="21" t="s">
        <v>541</v>
      </c>
      <c r="G2619" s="13">
        <v>1</v>
      </c>
      <c r="H2619" s="13">
        <v>0</v>
      </c>
      <c r="I2619" s="15">
        <v>0</v>
      </c>
      <c r="J2619" s="14">
        <v>0</v>
      </c>
      <c r="K2619" s="14">
        <v>0</v>
      </c>
      <c r="L2619" s="13">
        <v>0</v>
      </c>
      <c r="M2619" s="15">
        <v>0</v>
      </c>
      <c r="N2619" s="14">
        <v>0</v>
      </c>
      <c r="O2619" s="26" t="s">
        <v>548</v>
      </c>
      <c r="P2619" s="28" t="s">
        <v>563</v>
      </c>
    </row>
    <row r="2620" spans="1:16">
      <c r="A2620" s="20" t="s">
        <v>514</v>
      </c>
      <c r="B2620" s="20" t="s">
        <v>297</v>
      </c>
      <c r="C2620" s="21" t="s">
        <v>540</v>
      </c>
      <c r="D2620" s="20" t="s">
        <v>2007</v>
      </c>
      <c r="E2620" s="21" t="s">
        <v>570</v>
      </c>
      <c r="F2620" s="21" t="s">
        <v>541</v>
      </c>
      <c r="G2620" s="13">
        <v>1</v>
      </c>
      <c r="H2620" s="13">
        <v>0</v>
      </c>
      <c r="I2620" s="15">
        <v>0</v>
      </c>
      <c r="J2620" s="14">
        <v>0</v>
      </c>
      <c r="K2620" s="14">
        <v>0</v>
      </c>
      <c r="L2620" s="13">
        <v>0</v>
      </c>
      <c r="M2620" s="15">
        <v>0</v>
      </c>
      <c r="N2620" s="14">
        <v>0</v>
      </c>
      <c r="O2620" s="26" t="s">
        <v>548</v>
      </c>
      <c r="P2620" s="28" t="s">
        <v>563</v>
      </c>
    </row>
    <row r="2621" spans="1:16">
      <c r="A2621" s="20" t="s">
        <v>514</v>
      </c>
      <c r="B2621" s="20" t="s">
        <v>297</v>
      </c>
      <c r="C2621" s="21" t="s">
        <v>540</v>
      </c>
      <c r="D2621" s="20" t="s">
        <v>2008</v>
      </c>
      <c r="E2621" s="21" t="s">
        <v>570</v>
      </c>
      <c r="F2621" s="21" t="s">
        <v>541</v>
      </c>
      <c r="G2621" s="13">
        <v>1</v>
      </c>
      <c r="H2621" s="13">
        <v>0</v>
      </c>
      <c r="I2621" s="15">
        <v>0</v>
      </c>
      <c r="J2621" s="14">
        <v>0</v>
      </c>
      <c r="K2621" s="14">
        <v>0</v>
      </c>
      <c r="L2621" s="13">
        <v>0</v>
      </c>
      <c r="M2621" s="15">
        <v>0</v>
      </c>
      <c r="N2621" s="14">
        <v>0</v>
      </c>
      <c r="O2621" s="26" t="s">
        <v>548</v>
      </c>
      <c r="P2621" s="28" t="s">
        <v>563</v>
      </c>
    </row>
    <row r="2622" spans="1:16">
      <c r="A2622" s="20" t="s">
        <v>514</v>
      </c>
      <c r="B2622" s="20" t="s">
        <v>297</v>
      </c>
      <c r="C2622" s="21" t="s">
        <v>540</v>
      </c>
      <c r="D2622" s="20" t="s">
        <v>2009</v>
      </c>
      <c r="E2622" s="21" t="s">
        <v>570</v>
      </c>
      <c r="F2622" s="21" t="s">
        <v>541</v>
      </c>
      <c r="G2622" s="13">
        <v>1</v>
      </c>
      <c r="H2622" s="13">
        <v>0</v>
      </c>
      <c r="I2622" s="15">
        <v>0</v>
      </c>
      <c r="J2622" s="14">
        <v>0</v>
      </c>
      <c r="K2622" s="14">
        <v>0</v>
      </c>
      <c r="L2622" s="13">
        <v>0</v>
      </c>
      <c r="M2622" s="15">
        <v>0</v>
      </c>
      <c r="N2622" s="14">
        <v>0</v>
      </c>
      <c r="O2622" s="26" t="s">
        <v>548</v>
      </c>
      <c r="P2622" s="28" t="s">
        <v>563</v>
      </c>
    </row>
    <row r="2623" spans="1:16">
      <c r="A2623" s="20" t="s">
        <v>514</v>
      </c>
      <c r="B2623" s="20" t="s">
        <v>297</v>
      </c>
      <c r="C2623" s="21" t="s">
        <v>540</v>
      </c>
      <c r="D2623" s="20" t="s">
        <v>2010</v>
      </c>
      <c r="E2623" s="21" t="s">
        <v>570</v>
      </c>
      <c r="F2623" s="21" t="s">
        <v>541</v>
      </c>
      <c r="G2623" s="13">
        <v>3</v>
      </c>
      <c r="H2623" s="13">
        <v>0</v>
      </c>
      <c r="I2623" s="15">
        <v>0</v>
      </c>
      <c r="J2623" s="14">
        <v>0</v>
      </c>
      <c r="K2623" s="14">
        <v>0</v>
      </c>
      <c r="L2623" s="13">
        <v>0</v>
      </c>
      <c r="M2623" s="15">
        <v>0</v>
      </c>
      <c r="N2623" s="14">
        <v>0</v>
      </c>
      <c r="O2623" s="26" t="s">
        <v>548</v>
      </c>
      <c r="P2623" s="28" t="s">
        <v>563</v>
      </c>
    </row>
    <row r="2624" spans="1:16">
      <c r="A2624" s="20" t="s">
        <v>514</v>
      </c>
      <c r="B2624" s="20" t="s">
        <v>297</v>
      </c>
      <c r="C2624" s="21" t="s">
        <v>540</v>
      </c>
      <c r="D2624" s="20" t="s">
        <v>2011</v>
      </c>
      <c r="E2624" s="21" t="s">
        <v>570</v>
      </c>
      <c r="F2624" s="21" t="s">
        <v>541</v>
      </c>
      <c r="G2624" s="13">
        <v>3</v>
      </c>
      <c r="H2624" s="13">
        <v>0</v>
      </c>
      <c r="I2624" s="15">
        <v>0</v>
      </c>
      <c r="J2624" s="14">
        <v>0</v>
      </c>
      <c r="K2624" s="14">
        <v>0</v>
      </c>
      <c r="L2624" s="13">
        <v>0</v>
      </c>
      <c r="M2624" s="15">
        <v>0</v>
      </c>
      <c r="N2624" s="14">
        <v>0</v>
      </c>
      <c r="O2624" s="26" t="s">
        <v>548</v>
      </c>
      <c r="P2624" s="28" t="s">
        <v>563</v>
      </c>
    </row>
    <row r="2625" spans="1:16">
      <c r="A2625" s="20" t="s">
        <v>514</v>
      </c>
      <c r="B2625" s="20" t="s">
        <v>297</v>
      </c>
      <c r="C2625" s="21" t="s">
        <v>540</v>
      </c>
      <c r="D2625" s="20" t="s">
        <v>2012</v>
      </c>
      <c r="E2625" s="21" t="s">
        <v>570</v>
      </c>
      <c r="F2625" s="21" t="s">
        <v>541</v>
      </c>
      <c r="G2625" s="13">
        <v>1</v>
      </c>
      <c r="H2625" s="13">
        <v>0</v>
      </c>
      <c r="I2625" s="15">
        <v>0</v>
      </c>
      <c r="J2625" s="14">
        <v>0</v>
      </c>
      <c r="K2625" s="14">
        <v>0</v>
      </c>
      <c r="L2625" s="13">
        <v>0</v>
      </c>
      <c r="M2625" s="15">
        <v>0</v>
      </c>
      <c r="N2625" s="14">
        <v>0</v>
      </c>
      <c r="O2625" s="26" t="s">
        <v>548</v>
      </c>
      <c r="P2625" s="28" t="s">
        <v>563</v>
      </c>
    </row>
    <row r="2626" spans="1:16">
      <c r="A2626" s="20" t="s">
        <v>514</v>
      </c>
      <c r="B2626" s="20" t="s">
        <v>297</v>
      </c>
      <c r="C2626" s="21" t="s">
        <v>540</v>
      </c>
      <c r="D2626" s="20" t="s">
        <v>2013</v>
      </c>
      <c r="E2626" s="21" t="s">
        <v>570</v>
      </c>
      <c r="F2626" s="21" t="s">
        <v>541</v>
      </c>
      <c r="G2626" s="13">
        <v>2</v>
      </c>
      <c r="H2626" s="13">
        <v>0</v>
      </c>
      <c r="I2626" s="15">
        <v>0</v>
      </c>
      <c r="J2626" s="14">
        <v>0</v>
      </c>
      <c r="K2626" s="14">
        <v>0</v>
      </c>
      <c r="L2626" s="13">
        <v>0</v>
      </c>
      <c r="M2626" s="15">
        <v>0</v>
      </c>
      <c r="N2626" s="14">
        <v>0</v>
      </c>
      <c r="O2626" s="26" t="s">
        <v>548</v>
      </c>
      <c r="P2626" s="28" t="s">
        <v>563</v>
      </c>
    </row>
    <row r="2627" spans="1:16">
      <c r="A2627" s="20" t="s">
        <v>514</v>
      </c>
      <c r="B2627" s="20" t="s">
        <v>297</v>
      </c>
      <c r="C2627" s="21" t="s">
        <v>540</v>
      </c>
      <c r="D2627" s="20" t="s">
        <v>2014</v>
      </c>
      <c r="E2627" s="21" t="s">
        <v>570</v>
      </c>
      <c r="F2627" s="21" t="s">
        <v>541</v>
      </c>
      <c r="G2627" s="13">
        <v>2</v>
      </c>
      <c r="H2627" s="13">
        <v>0</v>
      </c>
      <c r="I2627" s="15">
        <v>0</v>
      </c>
      <c r="J2627" s="14">
        <v>0</v>
      </c>
      <c r="K2627" s="14">
        <v>0</v>
      </c>
      <c r="L2627" s="13">
        <v>0</v>
      </c>
      <c r="M2627" s="15">
        <v>0</v>
      </c>
      <c r="N2627" s="14">
        <v>0</v>
      </c>
      <c r="O2627" s="26" t="s">
        <v>548</v>
      </c>
      <c r="P2627" s="28" t="s">
        <v>563</v>
      </c>
    </row>
    <row r="2628" spans="1:16">
      <c r="A2628" s="20" t="s">
        <v>514</v>
      </c>
      <c r="B2628" s="20" t="s">
        <v>297</v>
      </c>
      <c r="C2628" s="21" t="s">
        <v>540</v>
      </c>
      <c r="D2628" s="20" t="s">
        <v>2015</v>
      </c>
      <c r="E2628" s="21" t="s">
        <v>570</v>
      </c>
      <c r="F2628" s="21" t="s">
        <v>541</v>
      </c>
      <c r="G2628" s="13">
        <v>1</v>
      </c>
      <c r="H2628" s="13">
        <v>0</v>
      </c>
      <c r="I2628" s="15">
        <v>0</v>
      </c>
      <c r="J2628" s="14">
        <v>0</v>
      </c>
      <c r="K2628" s="14">
        <v>0</v>
      </c>
      <c r="L2628" s="13">
        <v>0</v>
      </c>
      <c r="M2628" s="15">
        <v>0</v>
      </c>
      <c r="N2628" s="14">
        <v>0</v>
      </c>
      <c r="O2628" s="26" t="s">
        <v>548</v>
      </c>
      <c r="P2628" s="28" t="s">
        <v>563</v>
      </c>
    </row>
    <row r="2629" spans="1:16">
      <c r="A2629" s="20" t="s">
        <v>514</v>
      </c>
      <c r="B2629" s="20" t="s">
        <v>297</v>
      </c>
      <c r="C2629" s="21" t="s">
        <v>540</v>
      </c>
      <c r="D2629" s="20" t="s">
        <v>2016</v>
      </c>
      <c r="E2629" s="21" t="s">
        <v>570</v>
      </c>
      <c r="F2629" s="21" t="s">
        <v>541</v>
      </c>
      <c r="G2629" s="13">
        <v>4</v>
      </c>
      <c r="H2629" s="13">
        <v>0</v>
      </c>
      <c r="I2629" s="15">
        <v>0</v>
      </c>
      <c r="J2629" s="14">
        <v>0</v>
      </c>
      <c r="K2629" s="14">
        <v>0</v>
      </c>
      <c r="L2629" s="13">
        <v>0</v>
      </c>
      <c r="M2629" s="15">
        <v>0</v>
      </c>
      <c r="N2629" s="14">
        <v>0</v>
      </c>
      <c r="O2629" s="26" t="s">
        <v>548</v>
      </c>
      <c r="P2629" s="28" t="s">
        <v>563</v>
      </c>
    </row>
    <row r="2630" spans="1:16">
      <c r="A2630" s="20" t="s">
        <v>514</v>
      </c>
      <c r="B2630" s="20" t="s">
        <v>297</v>
      </c>
      <c r="C2630" s="21" t="s">
        <v>540</v>
      </c>
      <c r="D2630" s="20" t="s">
        <v>2017</v>
      </c>
      <c r="E2630" s="21" t="s">
        <v>570</v>
      </c>
      <c r="F2630" s="21" t="s">
        <v>541</v>
      </c>
      <c r="G2630" s="13">
        <v>2</v>
      </c>
      <c r="H2630" s="13">
        <v>0</v>
      </c>
      <c r="I2630" s="15">
        <v>0</v>
      </c>
      <c r="J2630" s="14">
        <v>0</v>
      </c>
      <c r="K2630" s="14">
        <v>0</v>
      </c>
      <c r="L2630" s="13">
        <v>0</v>
      </c>
      <c r="M2630" s="15">
        <v>0</v>
      </c>
      <c r="N2630" s="14">
        <v>0</v>
      </c>
      <c r="O2630" s="26" t="s">
        <v>548</v>
      </c>
      <c r="P2630" s="28" t="s">
        <v>563</v>
      </c>
    </row>
    <row r="2631" spans="1:16">
      <c r="A2631" s="20" t="s">
        <v>514</v>
      </c>
      <c r="B2631" s="20" t="s">
        <v>297</v>
      </c>
      <c r="C2631" s="21" t="s">
        <v>540</v>
      </c>
      <c r="D2631" s="20" t="s">
        <v>2018</v>
      </c>
      <c r="E2631" s="21" t="s">
        <v>570</v>
      </c>
      <c r="F2631" s="21" t="s">
        <v>541</v>
      </c>
      <c r="G2631" s="13">
        <v>4</v>
      </c>
      <c r="H2631" s="13">
        <v>0</v>
      </c>
      <c r="I2631" s="15">
        <v>0</v>
      </c>
      <c r="J2631" s="14">
        <v>0</v>
      </c>
      <c r="K2631" s="14">
        <v>0</v>
      </c>
      <c r="L2631" s="13">
        <v>0</v>
      </c>
      <c r="M2631" s="15">
        <v>0</v>
      </c>
      <c r="N2631" s="14">
        <v>0</v>
      </c>
      <c r="O2631" s="26" t="s">
        <v>548</v>
      </c>
      <c r="P2631" s="28" t="s">
        <v>563</v>
      </c>
    </row>
    <row r="2632" spans="1:16">
      <c r="A2632" s="20" t="s">
        <v>514</v>
      </c>
      <c r="B2632" s="20" t="s">
        <v>297</v>
      </c>
      <c r="C2632" s="21" t="s">
        <v>540</v>
      </c>
      <c r="D2632" s="20" t="s">
        <v>2019</v>
      </c>
      <c r="E2632" s="21" t="s">
        <v>562</v>
      </c>
      <c r="F2632" s="21" t="s">
        <v>541</v>
      </c>
      <c r="G2632" s="13">
        <v>1</v>
      </c>
      <c r="H2632" s="13">
        <v>0</v>
      </c>
      <c r="I2632" s="15">
        <v>0</v>
      </c>
      <c r="J2632" s="14">
        <v>0</v>
      </c>
      <c r="K2632" s="14">
        <v>0</v>
      </c>
      <c r="L2632" s="13">
        <v>0</v>
      </c>
      <c r="M2632" s="15">
        <v>0</v>
      </c>
      <c r="N2632" s="14">
        <v>0</v>
      </c>
      <c r="O2632" s="26" t="s">
        <v>548</v>
      </c>
      <c r="P2632" s="28" t="s">
        <v>563</v>
      </c>
    </row>
    <row r="2633" spans="1:16">
      <c r="A2633" s="20" t="s">
        <v>514</v>
      </c>
      <c r="B2633" s="20" t="s">
        <v>297</v>
      </c>
      <c r="C2633" s="21" t="s">
        <v>540</v>
      </c>
      <c r="D2633" s="20" t="s">
        <v>2019</v>
      </c>
      <c r="E2633" s="21" t="s">
        <v>559</v>
      </c>
      <c r="F2633" s="21" t="s">
        <v>541</v>
      </c>
      <c r="G2633" s="13">
        <v>6</v>
      </c>
      <c r="H2633" s="13">
        <v>0</v>
      </c>
      <c r="I2633" s="15">
        <v>0</v>
      </c>
      <c r="J2633" s="14">
        <v>0</v>
      </c>
      <c r="K2633" s="14">
        <v>0</v>
      </c>
      <c r="L2633" s="13">
        <v>0</v>
      </c>
      <c r="M2633" s="15">
        <v>0</v>
      </c>
      <c r="N2633" s="14">
        <v>0</v>
      </c>
      <c r="O2633" s="26" t="s">
        <v>548</v>
      </c>
      <c r="P2633" s="28" t="s">
        <v>563</v>
      </c>
    </row>
    <row r="2634" spans="1:16">
      <c r="A2634" s="20" t="s">
        <v>514</v>
      </c>
      <c r="B2634" s="20" t="s">
        <v>297</v>
      </c>
      <c r="C2634" s="21" t="s">
        <v>540</v>
      </c>
      <c r="D2634" s="20" t="s">
        <v>2019</v>
      </c>
      <c r="E2634" s="21" t="s">
        <v>570</v>
      </c>
      <c r="F2634" s="21" t="s">
        <v>541</v>
      </c>
      <c r="G2634" s="13">
        <v>10</v>
      </c>
      <c r="H2634" s="13">
        <v>0</v>
      </c>
      <c r="I2634" s="15">
        <v>0</v>
      </c>
      <c r="J2634" s="14">
        <v>0</v>
      </c>
      <c r="K2634" s="14">
        <v>0</v>
      </c>
      <c r="L2634" s="13">
        <v>0</v>
      </c>
      <c r="M2634" s="15">
        <v>0</v>
      </c>
      <c r="N2634" s="14">
        <v>0</v>
      </c>
      <c r="O2634" s="26" t="s">
        <v>548</v>
      </c>
      <c r="P2634" s="28" t="s">
        <v>563</v>
      </c>
    </row>
    <row r="2635" spans="1:16">
      <c r="A2635" s="20" t="s">
        <v>514</v>
      </c>
      <c r="B2635" s="20" t="s">
        <v>297</v>
      </c>
      <c r="C2635" s="21" t="s">
        <v>540</v>
      </c>
      <c r="D2635" s="20" t="s">
        <v>2020</v>
      </c>
      <c r="E2635" s="21" t="s">
        <v>570</v>
      </c>
      <c r="F2635" s="21" t="s">
        <v>541</v>
      </c>
      <c r="G2635" s="13">
        <v>1</v>
      </c>
      <c r="H2635" s="13">
        <v>0</v>
      </c>
      <c r="I2635" s="15">
        <v>0</v>
      </c>
      <c r="J2635" s="14">
        <v>0</v>
      </c>
      <c r="K2635" s="14">
        <v>0</v>
      </c>
      <c r="L2635" s="13">
        <v>0</v>
      </c>
      <c r="M2635" s="15">
        <v>0</v>
      </c>
      <c r="N2635" s="14">
        <v>0</v>
      </c>
      <c r="O2635" s="26" t="s">
        <v>548</v>
      </c>
      <c r="P2635" s="28" t="s">
        <v>563</v>
      </c>
    </row>
    <row r="2636" spans="1:16">
      <c r="A2636" s="20" t="s">
        <v>514</v>
      </c>
      <c r="B2636" s="20" t="s">
        <v>297</v>
      </c>
      <c r="C2636" s="21" t="s">
        <v>540</v>
      </c>
      <c r="D2636" s="20" t="s">
        <v>2021</v>
      </c>
      <c r="E2636" s="21" t="s">
        <v>570</v>
      </c>
      <c r="F2636" s="21" t="s">
        <v>541</v>
      </c>
      <c r="G2636" s="13">
        <v>2</v>
      </c>
      <c r="H2636" s="13">
        <v>0</v>
      </c>
      <c r="I2636" s="15">
        <v>0</v>
      </c>
      <c r="J2636" s="14">
        <v>0</v>
      </c>
      <c r="K2636" s="14">
        <v>0</v>
      </c>
      <c r="L2636" s="13">
        <v>0</v>
      </c>
      <c r="M2636" s="15">
        <v>0</v>
      </c>
      <c r="N2636" s="14">
        <v>0</v>
      </c>
      <c r="O2636" s="26" t="s">
        <v>548</v>
      </c>
      <c r="P2636" s="28" t="s">
        <v>563</v>
      </c>
    </row>
    <row r="2637" spans="1:16">
      <c r="A2637" s="20" t="s">
        <v>514</v>
      </c>
      <c r="B2637" s="20" t="s">
        <v>297</v>
      </c>
      <c r="C2637" s="21" t="s">
        <v>540</v>
      </c>
      <c r="D2637" s="20" t="s">
        <v>2022</v>
      </c>
      <c r="E2637" s="21" t="s">
        <v>559</v>
      </c>
      <c r="F2637" s="21" t="s">
        <v>541</v>
      </c>
      <c r="G2637" s="13">
        <v>36</v>
      </c>
      <c r="H2637" s="13">
        <v>0</v>
      </c>
      <c r="I2637" s="15">
        <v>0</v>
      </c>
      <c r="J2637" s="14">
        <v>0</v>
      </c>
      <c r="K2637" s="14">
        <v>0</v>
      </c>
      <c r="L2637" s="13">
        <v>0</v>
      </c>
      <c r="M2637" s="15">
        <v>0</v>
      </c>
      <c r="N2637" s="14">
        <v>0</v>
      </c>
      <c r="O2637" s="26" t="s">
        <v>548</v>
      </c>
      <c r="P2637" s="28" t="s">
        <v>563</v>
      </c>
    </row>
    <row r="2638" spans="1:16">
      <c r="A2638" s="20" t="s">
        <v>514</v>
      </c>
      <c r="B2638" s="20" t="s">
        <v>297</v>
      </c>
      <c r="C2638" s="21" t="s">
        <v>540</v>
      </c>
      <c r="D2638" s="20" t="s">
        <v>2023</v>
      </c>
      <c r="E2638" s="21" t="s">
        <v>570</v>
      </c>
      <c r="F2638" s="21" t="s">
        <v>550</v>
      </c>
      <c r="G2638" s="13">
        <v>0</v>
      </c>
      <c r="H2638" s="13">
        <v>0</v>
      </c>
      <c r="I2638" s="15">
        <v>0</v>
      </c>
      <c r="J2638" s="14">
        <v>0</v>
      </c>
      <c r="K2638" s="14">
        <v>0</v>
      </c>
      <c r="L2638" s="13">
        <v>0</v>
      </c>
      <c r="M2638" s="15">
        <v>0</v>
      </c>
      <c r="N2638" s="14">
        <v>0</v>
      </c>
      <c r="O2638" s="26" t="s">
        <v>548</v>
      </c>
      <c r="P2638" s="28" t="s">
        <v>563</v>
      </c>
    </row>
    <row r="2639" spans="1:16">
      <c r="A2639" s="20" t="s">
        <v>514</v>
      </c>
      <c r="B2639" s="20" t="s">
        <v>297</v>
      </c>
      <c r="C2639" s="21" t="s">
        <v>540</v>
      </c>
      <c r="D2639" s="20" t="s">
        <v>2024</v>
      </c>
      <c r="E2639" s="21" t="s">
        <v>570</v>
      </c>
      <c r="F2639" s="21" t="s">
        <v>550</v>
      </c>
      <c r="G2639" s="13">
        <v>0</v>
      </c>
      <c r="H2639" s="13">
        <v>0</v>
      </c>
      <c r="I2639" s="15">
        <v>0</v>
      </c>
      <c r="J2639" s="14">
        <v>0</v>
      </c>
      <c r="K2639" s="14">
        <v>0</v>
      </c>
      <c r="L2639" s="13">
        <v>0</v>
      </c>
      <c r="M2639" s="15">
        <v>0</v>
      </c>
      <c r="N2639" s="14">
        <v>0</v>
      </c>
      <c r="O2639" s="26" t="s">
        <v>548</v>
      </c>
      <c r="P2639" s="28" t="s">
        <v>563</v>
      </c>
    </row>
    <row r="2640" spans="1:16">
      <c r="A2640" s="20" t="s">
        <v>514</v>
      </c>
      <c r="B2640" s="20" t="s">
        <v>297</v>
      </c>
      <c r="C2640" s="21" t="s">
        <v>540</v>
      </c>
      <c r="D2640" s="20" t="s">
        <v>2025</v>
      </c>
      <c r="E2640" s="21" t="s">
        <v>570</v>
      </c>
      <c r="F2640" s="21" t="s">
        <v>550</v>
      </c>
      <c r="G2640" s="13">
        <v>0</v>
      </c>
      <c r="H2640" s="13">
        <v>0</v>
      </c>
      <c r="I2640" s="15">
        <v>0</v>
      </c>
      <c r="J2640" s="14">
        <v>0</v>
      </c>
      <c r="K2640" s="14">
        <v>0</v>
      </c>
      <c r="L2640" s="13">
        <v>0</v>
      </c>
      <c r="M2640" s="15">
        <v>0</v>
      </c>
      <c r="N2640" s="14">
        <v>0</v>
      </c>
      <c r="O2640" s="26" t="s">
        <v>548</v>
      </c>
      <c r="P2640" s="28" t="s">
        <v>563</v>
      </c>
    </row>
    <row r="2641" spans="1:16">
      <c r="A2641" s="20" t="s">
        <v>492</v>
      </c>
      <c r="B2641" s="20" t="s">
        <v>297</v>
      </c>
      <c r="C2641" s="21" t="s">
        <v>540</v>
      </c>
      <c r="D2641" s="20" t="s">
        <v>2000</v>
      </c>
      <c r="E2641" s="21" t="s">
        <v>570</v>
      </c>
      <c r="F2641" s="21" t="s">
        <v>541</v>
      </c>
      <c r="G2641" s="13">
        <v>1</v>
      </c>
      <c r="H2641" s="13">
        <v>0</v>
      </c>
      <c r="I2641" s="15">
        <v>0</v>
      </c>
      <c r="J2641" s="14">
        <v>0</v>
      </c>
      <c r="K2641" s="14">
        <v>0</v>
      </c>
      <c r="L2641" s="13">
        <v>0</v>
      </c>
      <c r="M2641" s="15">
        <v>0</v>
      </c>
      <c r="N2641" s="14">
        <v>0</v>
      </c>
      <c r="O2641" s="26" t="s">
        <v>548</v>
      </c>
      <c r="P2641" s="28" t="s">
        <v>563</v>
      </c>
    </row>
    <row r="2642" spans="1:16">
      <c r="A2642" s="20" t="s">
        <v>492</v>
      </c>
      <c r="B2642" s="20" t="s">
        <v>297</v>
      </c>
      <c r="C2642" s="21" t="s">
        <v>540</v>
      </c>
      <c r="D2642" s="20" t="s">
        <v>2001</v>
      </c>
      <c r="E2642" s="21" t="s">
        <v>559</v>
      </c>
      <c r="F2642" s="21" t="s">
        <v>541</v>
      </c>
      <c r="G2642" s="13">
        <v>2</v>
      </c>
      <c r="H2642" s="13">
        <v>0</v>
      </c>
      <c r="I2642" s="15">
        <v>0</v>
      </c>
      <c r="J2642" s="14">
        <v>0</v>
      </c>
      <c r="K2642" s="14">
        <v>0</v>
      </c>
      <c r="L2642" s="13">
        <v>0</v>
      </c>
      <c r="M2642" s="15">
        <v>0</v>
      </c>
      <c r="N2642" s="14">
        <v>0</v>
      </c>
      <c r="O2642" s="26" t="s">
        <v>548</v>
      </c>
      <c r="P2642" s="28" t="s">
        <v>563</v>
      </c>
    </row>
    <row r="2643" spans="1:16">
      <c r="A2643" s="20" t="s">
        <v>492</v>
      </c>
      <c r="B2643" s="20" t="s">
        <v>24</v>
      </c>
      <c r="C2643" s="21" t="s">
        <v>540</v>
      </c>
      <c r="D2643" s="20" t="s">
        <v>2001</v>
      </c>
      <c r="E2643" s="21" t="s">
        <v>559</v>
      </c>
      <c r="F2643" s="21" t="s">
        <v>541</v>
      </c>
      <c r="G2643" s="13">
        <v>1</v>
      </c>
      <c r="H2643" s="13">
        <v>0</v>
      </c>
      <c r="I2643" s="15">
        <v>0</v>
      </c>
      <c r="J2643" s="14">
        <v>0</v>
      </c>
      <c r="K2643" s="14">
        <v>0</v>
      </c>
      <c r="L2643" s="13">
        <v>0</v>
      </c>
      <c r="M2643" s="15">
        <v>0</v>
      </c>
      <c r="N2643" s="14">
        <v>0</v>
      </c>
      <c r="O2643" s="26" t="s">
        <v>548</v>
      </c>
      <c r="P2643" s="28" t="s">
        <v>563</v>
      </c>
    </row>
    <row r="2644" spans="1:16">
      <c r="A2644" s="20" t="s">
        <v>492</v>
      </c>
      <c r="B2644" s="20" t="s">
        <v>297</v>
      </c>
      <c r="C2644" s="21" t="s">
        <v>540</v>
      </c>
      <c r="D2644" s="20" t="s">
        <v>2001</v>
      </c>
      <c r="E2644" s="21" t="s">
        <v>570</v>
      </c>
      <c r="F2644" s="21" t="s">
        <v>541</v>
      </c>
      <c r="G2644" s="13">
        <v>11</v>
      </c>
      <c r="H2644" s="13">
        <v>0</v>
      </c>
      <c r="I2644" s="15">
        <v>0</v>
      </c>
      <c r="J2644" s="14">
        <v>0</v>
      </c>
      <c r="K2644" s="14">
        <v>0</v>
      </c>
      <c r="L2644" s="13">
        <v>0</v>
      </c>
      <c r="M2644" s="15">
        <v>0</v>
      </c>
      <c r="N2644" s="14">
        <v>0</v>
      </c>
      <c r="O2644" s="26" t="s">
        <v>548</v>
      </c>
      <c r="P2644" s="28" t="s">
        <v>563</v>
      </c>
    </row>
    <row r="2645" spans="1:16">
      <c r="A2645" s="20" t="s">
        <v>492</v>
      </c>
      <c r="B2645" s="20" t="s">
        <v>297</v>
      </c>
      <c r="C2645" s="21" t="s">
        <v>540</v>
      </c>
      <c r="D2645" s="20" t="s">
        <v>2002</v>
      </c>
      <c r="E2645" s="21" t="s">
        <v>570</v>
      </c>
      <c r="F2645" s="21" t="s">
        <v>541</v>
      </c>
      <c r="G2645" s="13">
        <v>1</v>
      </c>
      <c r="H2645" s="13">
        <v>0</v>
      </c>
      <c r="I2645" s="15">
        <v>0</v>
      </c>
      <c r="J2645" s="14">
        <v>0</v>
      </c>
      <c r="K2645" s="14">
        <v>0</v>
      </c>
      <c r="L2645" s="13">
        <v>0</v>
      </c>
      <c r="M2645" s="15">
        <v>0</v>
      </c>
      <c r="N2645" s="14">
        <v>0</v>
      </c>
      <c r="O2645" s="26" t="s">
        <v>548</v>
      </c>
      <c r="P2645" s="28" t="s">
        <v>563</v>
      </c>
    </row>
    <row r="2646" spans="1:16">
      <c r="A2646" s="20" t="s">
        <v>492</v>
      </c>
      <c r="B2646" s="20" t="s">
        <v>297</v>
      </c>
      <c r="C2646" s="21" t="s">
        <v>540</v>
      </c>
      <c r="D2646" s="20" t="s">
        <v>2003</v>
      </c>
      <c r="E2646" s="21" t="s">
        <v>570</v>
      </c>
      <c r="F2646" s="21" t="s">
        <v>541</v>
      </c>
      <c r="G2646" s="13">
        <v>1</v>
      </c>
      <c r="H2646" s="13">
        <v>0</v>
      </c>
      <c r="I2646" s="15">
        <v>0</v>
      </c>
      <c r="J2646" s="14">
        <v>0</v>
      </c>
      <c r="K2646" s="14">
        <v>0</v>
      </c>
      <c r="L2646" s="13">
        <v>0</v>
      </c>
      <c r="M2646" s="15">
        <v>0</v>
      </c>
      <c r="N2646" s="14">
        <v>0</v>
      </c>
      <c r="O2646" s="26" t="s">
        <v>548</v>
      </c>
      <c r="P2646" s="28" t="s">
        <v>563</v>
      </c>
    </row>
    <row r="2647" spans="1:16">
      <c r="A2647" s="20" t="s">
        <v>479</v>
      </c>
      <c r="B2647" s="20" t="s">
        <v>10</v>
      </c>
      <c r="C2647" s="21" t="s">
        <v>540</v>
      </c>
      <c r="D2647" s="20" t="s">
        <v>1719</v>
      </c>
      <c r="E2647" s="21" t="s">
        <v>570</v>
      </c>
      <c r="F2647" s="21" t="s">
        <v>541</v>
      </c>
      <c r="G2647" s="13">
        <v>1</v>
      </c>
      <c r="H2647" s="13">
        <v>0</v>
      </c>
      <c r="I2647" s="15">
        <v>0</v>
      </c>
      <c r="J2647" s="14">
        <v>0</v>
      </c>
      <c r="K2647" s="14">
        <v>0</v>
      </c>
      <c r="L2647" s="13">
        <v>0</v>
      </c>
      <c r="M2647" s="15">
        <v>0</v>
      </c>
      <c r="N2647" s="14">
        <v>0</v>
      </c>
      <c r="O2647" s="26" t="s">
        <v>548</v>
      </c>
      <c r="P2647" s="28" t="s">
        <v>563</v>
      </c>
    </row>
    <row r="2648" spans="1:16">
      <c r="A2648" s="20" t="s">
        <v>479</v>
      </c>
      <c r="B2648" s="20" t="s">
        <v>10</v>
      </c>
      <c r="C2648" s="21" t="s">
        <v>540</v>
      </c>
      <c r="D2648" s="20" t="s">
        <v>2026</v>
      </c>
      <c r="E2648" s="21" t="s">
        <v>570</v>
      </c>
      <c r="F2648" s="21" t="s">
        <v>541</v>
      </c>
      <c r="G2648" s="13">
        <v>5</v>
      </c>
      <c r="H2648" s="13">
        <v>0</v>
      </c>
      <c r="I2648" s="15">
        <v>0</v>
      </c>
      <c r="J2648" s="14">
        <v>0</v>
      </c>
      <c r="K2648" s="14">
        <v>0</v>
      </c>
      <c r="L2648" s="13">
        <v>0</v>
      </c>
      <c r="M2648" s="15">
        <v>0</v>
      </c>
      <c r="N2648" s="14">
        <v>0</v>
      </c>
      <c r="O2648" s="26" t="s">
        <v>548</v>
      </c>
      <c r="P2648" s="28" t="s">
        <v>563</v>
      </c>
    </row>
    <row r="2649" spans="1:16">
      <c r="A2649" s="20" t="s">
        <v>479</v>
      </c>
      <c r="B2649" s="20" t="s">
        <v>10</v>
      </c>
      <c r="C2649" s="21" t="s">
        <v>540</v>
      </c>
      <c r="D2649" s="20" t="s">
        <v>2027</v>
      </c>
      <c r="E2649" s="21" t="s">
        <v>570</v>
      </c>
      <c r="F2649" s="21" t="s">
        <v>541</v>
      </c>
      <c r="G2649" s="13">
        <v>9</v>
      </c>
      <c r="H2649" s="13">
        <v>0</v>
      </c>
      <c r="I2649" s="15">
        <v>0</v>
      </c>
      <c r="J2649" s="14">
        <v>0</v>
      </c>
      <c r="K2649" s="14">
        <v>0</v>
      </c>
      <c r="L2649" s="13">
        <v>0</v>
      </c>
      <c r="M2649" s="15">
        <v>0</v>
      </c>
      <c r="N2649" s="14">
        <v>0</v>
      </c>
      <c r="O2649" s="26" t="s">
        <v>548</v>
      </c>
      <c r="P2649" s="28" t="s">
        <v>563</v>
      </c>
    </row>
    <row r="2650" spans="1:16">
      <c r="A2650" s="20" t="s">
        <v>492</v>
      </c>
      <c r="B2650" s="20" t="s">
        <v>297</v>
      </c>
      <c r="C2650" s="21" t="s">
        <v>540</v>
      </c>
      <c r="D2650" s="20" t="s">
        <v>2004</v>
      </c>
      <c r="E2650" s="21" t="s">
        <v>570</v>
      </c>
      <c r="F2650" s="21" t="s">
        <v>541</v>
      </c>
      <c r="G2650" s="13">
        <v>1</v>
      </c>
      <c r="H2650" s="13">
        <v>0</v>
      </c>
      <c r="I2650" s="15">
        <v>0</v>
      </c>
      <c r="J2650" s="14">
        <v>0</v>
      </c>
      <c r="K2650" s="14">
        <v>0</v>
      </c>
      <c r="L2650" s="13">
        <v>0</v>
      </c>
      <c r="M2650" s="15">
        <v>0</v>
      </c>
      <c r="N2650" s="14">
        <v>0</v>
      </c>
      <c r="O2650" s="26" t="s">
        <v>548</v>
      </c>
      <c r="P2650" s="28" t="s">
        <v>563</v>
      </c>
    </row>
    <row r="2651" spans="1:16">
      <c r="A2651" s="20" t="s">
        <v>492</v>
      </c>
      <c r="B2651" s="20" t="s">
        <v>297</v>
      </c>
      <c r="C2651" s="21" t="s">
        <v>540</v>
      </c>
      <c r="D2651" s="20" t="s">
        <v>2005</v>
      </c>
      <c r="E2651" s="21" t="s">
        <v>570</v>
      </c>
      <c r="F2651" s="21" t="s">
        <v>541</v>
      </c>
      <c r="G2651" s="13">
        <v>8</v>
      </c>
      <c r="H2651" s="13">
        <v>0</v>
      </c>
      <c r="I2651" s="15">
        <v>0</v>
      </c>
      <c r="J2651" s="14">
        <v>0</v>
      </c>
      <c r="K2651" s="14">
        <v>0</v>
      </c>
      <c r="L2651" s="13">
        <v>0</v>
      </c>
      <c r="M2651" s="15">
        <v>0</v>
      </c>
      <c r="N2651" s="14">
        <v>0</v>
      </c>
      <c r="O2651" s="26" t="s">
        <v>548</v>
      </c>
      <c r="P2651" s="28" t="s">
        <v>563</v>
      </c>
    </row>
    <row r="2652" spans="1:16">
      <c r="A2652" s="20" t="s">
        <v>492</v>
      </c>
      <c r="B2652" s="20" t="s">
        <v>297</v>
      </c>
      <c r="C2652" s="21" t="s">
        <v>540</v>
      </c>
      <c r="D2652" s="20" t="s">
        <v>2006</v>
      </c>
      <c r="E2652" s="21" t="s">
        <v>570</v>
      </c>
      <c r="F2652" s="21" t="s">
        <v>541</v>
      </c>
      <c r="G2652" s="13">
        <v>1</v>
      </c>
      <c r="H2652" s="13">
        <v>0</v>
      </c>
      <c r="I2652" s="15">
        <v>0</v>
      </c>
      <c r="J2652" s="14">
        <v>0</v>
      </c>
      <c r="K2652" s="14">
        <v>0</v>
      </c>
      <c r="L2652" s="13">
        <v>0</v>
      </c>
      <c r="M2652" s="15">
        <v>0</v>
      </c>
      <c r="N2652" s="14">
        <v>0</v>
      </c>
      <c r="O2652" s="26" t="s">
        <v>548</v>
      </c>
      <c r="P2652" s="28" t="s">
        <v>563</v>
      </c>
    </row>
    <row r="2653" spans="1:16">
      <c r="A2653" s="20" t="s">
        <v>492</v>
      </c>
      <c r="B2653" s="20" t="s">
        <v>297</v>
      </c>
      <c r="C2653" s="21" t="s">
        <v>540</v>
      </c>
      <c r="D2653" s="20" t="s">
        <v>2007</v>
      </c>
      <c r="E2653" s="21" t="s">
        <v>570</v>
      </c>
      <c r="F2653" s="21" t="s">
        <v>541</v>
      </c>
      <c r="G2653" s="13">
        <v>1</v>
      </c>
      <c r="H2653" s="13">
        <v>0</v>
      </c>
      <c r="I2653" s="15">
        <v>0</v>
      </c>
      <c r="J2653" s="14">
        <v>0</v>
      </c>
      <c r="K2653" s="14">
        <v>0</v>
      </c>
      <c r="L2653" s="13">
        <v>0</v>
      </c>
      <c r="M2653" s="15">
        <v>0</v>
      </c>
      <c r="N2653" s="14">
        <v>0</v>
      </c>
      <c r="O2653" s="26" t="s">
        <v>548</v>
      </c>
      <c r="P2653" s="28" t="s">
        <v>563</v>
      </c>
    </row>
    <row r="2654" spans="1:16">
      <c r="A2654" s="20" t="s">
        <v>492</v>
      </c>
      <c r="B2654" s="20" t="s">
        <v>297</v>
      </c>
      <c r="C2654" s="21" t="s">
        <v>540</v>
      </c>
      <c r="D2654" s="20" t="s">
        <v>2008</v>
      </c>
      <c r="E2654" s="21" t="s">
        <v>570</v>
      </c>
      <c r="F2654" s="21" t="s">
        <v>541</v>
      </c>
      <c r="G2654" s="13">
        <v>1</v>
      </c>
      <c r="H2654" s="13">
        <v>0</v>
      </c>
      <c r="I2654" s="15">
        <v>0</v>
      </c>
      <c r="J2654" s="14">
        <v>0</v>
      </c>
      <c r="K2654" s="14">
        <v>0</v>
      </c>
      <c r="L2654" s="13">
        <v>0</v>
      </c>
      <c r="M2654" s="15">
        <v>0</v>
      </c>
      <c r="N2654" s="14">
        <v>0</v>
      </c>
      <c r="O2654" s="26" t="s">
        <v>548</v>
      </c>
      <c r="P2654" s="28" t="s">
        <v>563</v>
      </c>
    </row>
    <row r="2655" spans="1:16">
      <c r="A2655" s="20" t="s">
        <v>492</v>
      </c>
      <c r="B2655" s="20" t="s">
        <v>297</v>
      </c>
      <c r="C2655" s="21" t="s">
        <v>540</v>
      </c>
      <c r="D2655" s="20" t="s">
        <v>2009</v>
      </c>
      <c r="E2655" s="21" t="s">
        <v>570</v>
      </c>
      <c r="F2655" s="21" t="s">
        <v>541</v>
      </c>
      <c r="G2655" s="13">
        <v>1</v>
      </c>
      <c r="H2655" s="13">
        <v>0</v>
      </c>
      <c r="I2655" s="15">
        <v>0</v>
      </c>
      <c r="J2655" s="14">
        <v>0</v>
      </c>
      <c r="K2655" s="14">
        <v>0</v>
      </c>
      <c r="L2655" s="13">
        <v>0</v>
      </c>
      <c r="M2655" s="15">
        <v>0</v>
      </c>
      <c r="N2655" s="14">
        <v>0</v>
      </c>
      <c r="O2655" s="26" t="s">
        <v>548</v>
      </c>
      <c r="P2655" s="28" t="s">
        <v>563</v>
      </c>
    </row>
    <row r="2656" spans="1:16">
      <c r="A2656" s="20" t="s">
        <v>492</v>
      </c>
      <c r="B2656" s="20" t="s">
        <v>297</v>
      </c>
      <c r="C2656" s="21" t="s">
        <v>540</v>
      </c>
      <c r="D2656" s="20" t="s">
        <v>2010</v>
      </c>
      <c r="E2656" s="21" t="s">
        <v>570</v>
      </c>
      <c r="F2656" s="21" t="s">
        <v>541</v>
      </c>
      <c r="G2656" s="13">
        <v>3</v>
      </c>
      <c r="H2656" s="13">
        <v>0</v>
      </c>
      <c r="I2656" s="15">
        <v>0</v>
      </c>
      <c r="J2656" s="14">
        <v>0</v>
      </c>
      <c r="K2656" s="14">
        <v>0</v>
      </c>
      <c r="L2656" s="13">
        <v>0</v>
      </c>
      <c r="M2656" s="15">
        <v>0</v>
      </c>
      <c r="N2656" s="14">
        <v>0</v>
      </c>
      <c r="O2656" s="26" t="s">
        <v>548</v>
      </c>
      <c r="P2656" s="28" t="s">
        <v>563</v>
      </c>
    </row>
    <row r="2657" spans="1:16">
      <c r="A2657" s="20" t="s">
        <v>492</v>
      </c>
      <c r="B2657" s="20" t="s">
        <v>297</v>
      </c>
      <c r="C2657" s="21" t="s">
        <v>540</v>
      </c>
      <c r="D2657" s="20" t="s">
        <v>2011</v>
      </c>
      <c r="E2657" s="21" t="s">
        <v>570</v>
      </c>
      <c r="F2657" s="21" t="s">
        <v>541</v>
      </c>
      <c r="G2657" s="13">
        <v>3</v>
      </c>
      <c r="H2657" s="13">
        <v>0</v>
      </c>
      <c r="I2657" s="15">
        <v>0</v>
      </c>
      <c r="J2657" s="14">
        <v>0</v>
      </c>
      <c r="K2657" s="14">
        <v>0</v>
      </c>
      <c r="L2657" s="13">
        <v>0</v>
      </c>
      <c r="M2657" s="15">
        <v>0</v>
      </c>
      <c r="N2657" s="14">
        <v>0</v>
      </c>
      <c r="O2657" s="26" t="s">
        <v>548</v>
      </c>
      <c r="P2657" s="28" t="s">
        <v>563</v>
      </c>
    </row>
    <row r="2658" spans="1:16">
      <c r="A2658" s="20" t="s">
        <v>492</v>
      </c>
      <c r="B2658" s="20" t="s">
        <v>297</v>
      </c>
      <c r="C2658" s="21" t="s">
        <v>540</v>
      </c>
      <c r="D2658" s="20" t="s">
        <v>2012</v>
      </c>
      <c r="E2658" s="21" t="s">
        <v>570</v>
      </c>
      <c r="F2658" s="21" t="s">
        <v>541</v>
      </c>
      <c r="G2658" s="13">
        <v>1</v>
      </c>
      <c r="H2658" s="13">
        <v>0</v>
      </c>
      <c r="I2658" s="15">
        <v>0</v>
      </c>
      <c r="J2658" s="14">
        <v>0</v>
      </c>
      <c r="K2658" s="14">
        <v>0</v>
      </c>
      <c r="L2658" s="13">
        <v>0</v>
      </c>
      <c r="M2658" s="15">
        <v>0</v>
      </c>
      <c r="N2658" s="14">
        <v>0</v>
      </c>
      <c r="O2658" s="26" t="s">
        <v>548</v>
      </c>
      <c r="P2658" s="28" t="s">
        <v>563</v>
      </c>
    </row>
    <row r="2659" spans="1:16">
      <c r="A2659" s="20" t="s">
        <v>492</v>
      </c>
      <c r="B2659" s="20" t="s">
        <v>297</v>
      </c>
      <c r="C2659" s="21" t="s">
        <v>540</v>
      </c>
      <c r="D2659" s="20" t="s">
        <v>2013</v>
      </c>
      <c r="E2659" s="21" t="s">
        <v>570</v>
      </c>
      <c r="F2659" s="21" t="s">
        <v>541</v>
      </c>
      <c r="G2659" s="13">
        <v>2</v>
      </c>
      <c r="H2659" s="13">
        <v>0</v>
      </c>
      <c r="I2659" s="15">
        <v>0</v>
      </c>
      <c r="J2659" s="14">
        <v>0</v>
      </c>
      <c r="K2659" s="14">
        <v>0</v>
      </c>
      <c r="L2659" s="13">
        <v>0</v>
      </c>
      <c r="M2659" s="15">
        <v>0</v>
      </c>
      <c r="N2659" s="14">
        <v>0</v>
      </c>
      <c r="O2659" s="26" t="s">
        <v>548</v>
      </c>
      <c r="P2659" s="28" t="s">
        <v>563</v>
      </c>
    </row>
    <row r="2660" spans="1:16">
      <c r="A2660" s="20" t="s">
        <v>492</v>
      </c>
      <c r="B2660" s="20" t="s">
        <v>297</v>
      </c>
      <c r="C2660" s="21" t="s">
        <v>540</v>
      </c>
      <c r="D2660" s="20" t="s">
        <v>2014</v>
      </c>
      <c r="E2660" s="21" t="s">
        <v>570</v>
      </c>
      <c r="F2660" s="21" t="s">
        <v>541</v>
      </c>
      <c r="G2660" s="13">
        <v>2</v>
      </c>
      <c r="H2660" s="13">
        <v>0</v>
      </c>
      <c r="I2660" s="15">
        <v>0</v>
      </c>
      <c r="J2660" s="14">
        <v>0</v>
      </c>
      <c r="K2660" s="14">
        <v>0</v>
      </c>
      <c r="L2660" s="13">
        <v>0</v>
      </c>
      <c r="M2660" s="15">
        <v>0</v>
      </c>
      <c r="N2660" s="14">
        <v>0</v>
      </c>
      <c r="O2660" s="26" t="s">
        <v>548</v>
      </c>
      <c r="P2660" s="28" t="s">
        <v>563</v>
      </c>
    </row>
    <row r="2661" spans="1:16">
      <c r="A2661" s="20" t="s">
        <v>492</v>
      </c>
      <c r="B2661" s="20" t="s">
        <v>24</v>
      </c>
      <c r="C2661" s="21" t="s">
        <v>540</v>
      </c>
      <c r="D2661" s="20" t="s">
        <v>645</v>
      </c>
      <c r="E2661" s="21" t="s">
        <v>559</v>
      </c>
      <c r="F2661" s="21" t="s">
        <v>541</v>
      </c>
      <c r="G2661" s="13">
        <v>32</v>
      </c>
      <c r="H2661" s="13">
        <v>0</v>
      </c>
      <c r="I2661" s="15">
        <v>0</v>
      </c>
      <c r="J2661" s="14">
        <v>0</v>
      </c>
      <c r="K2661" s="14">
        <v>0</v>
      </c>
      <c r="L2661" s="13">
        <v>0</v>
      </c>
      <c r="M2661" s="15">
        <v>0</v>
      </c>
      <c r="N2661" s="14">
        <v>0</v>
      </c>
      <c r="O2661" s="26" t="s">
        <v>548</v>
      </c>
      <c r="P2661" s="28" t="s">
        <v>563</v>
      </c>
    </row>
    <row r="2662" spans="1:16">
      <c r="A2662" s="20" t="s">
        <v>479</v>
      </c>
      <c r="B2662" s="20" t="s">
        <v>10</v>
      </c>
      <c r="C2662" s="21" t="s">
        <v>540</v>
      </c>
      <c r="D2662" s="20" t="s">
        <v>2028</v>
      </c>
      <c r="E2662" s="21" t="s">
        <v>570</v>
      </c>
      <c r="F2662" s="21" t="s">
        <v>541</v>
      </c>
      <c r="G2662" s="13">
        <v>2</v>
      </c>
      <c r="H2662" s="13">
        <v>0</v>
      </c>
      <c r="I2662" s="15">
        <v>0</v>
      </c>
      <c r="J2662" s="14">
        <v>0</v>
      </c>
      <c r="K2662" s="14">
        <v>0</v>
      </c>
      <c r="L2662" s="13">
        <v>0</v>
      </c>
      <c r="M2662" s="15">
        <v>0</v>
      </c>
      <c r="N2662" s="14">
        <v>0</v>
      </c>
      <c r="O2662" s="26" t="s">
        <v>548</v>
      </c>
      <c r="P2662" s="28" t="s">
        <v>563</v>
      </c>
    </row>
    <row r="2663" spans="1:16">
      <c r="A2663" s="20" t="s">
        <v>492</v>
      </c>
      <c r="B2663" s="20" t="s">
        <v>297</v>
      </c>
      <c r="C2663" s="21" t="s">
        <v>540</v>
      </c>
      <c r="D2663" s="20" t="s">
        <v>2015</v>
      </c>
      <c r="E2663" s="21" t="s">
        <v>570</v>
      </c>
      <c r="F2663" s="21" t="s">
        <v>541</v>
      </c>
      <c r="G2663" s="13">
        <v>1</v>
      </c>
      <c r="H2663" s="13">
        <v>0</v>
      </c>
      <c r="I2663" s="15">
        <v>0</v>
      </c>
      <c r="J2663" s="14">
        <v>0</v>
      </c>
      <c r="K2663" s="14">
        <v>0</v>
      </c>
      <c r="L2663" s="13">
        <v>0</v>
      </c>
      <c r="M2663" s="15">
        <v>0</v>
      </c>
      <c r="N2663" s="14">
        <v>0</v>
      </c>
      <c r="O2663" s="26" t="s">
        <v>548</v>
      </c>
      <c r="P2663" s="28" t="s">
        <v>563</v>
      </c>
    </row>
    <row r="2664" spans="1:16">
      <c r="A2664" s="20" t="s">
        <v>492</v>
      </c>
      <c r="B2664" s="20" t="s">
        <v>297</v>
      </c>
      <c r="C2664" s="21" t="s">
        <v>540</v>
      </c>
      <c r="D2664" s="20" t="s">
        <v>2016</v>
      </c>
      <c r="E2664" s="21" t="s">
        <v>570</v>
      </c>
      <c r="F2664" s="21" t="s">
        <v>541</v>
      </c>
      <c r="G2664" s="13">
        <v>4</v>
      </c>
      <c r="H2664" s="13">
        <v>0</v>
      </c>
      <c r="I2664" s="15">
        <v>0</v>
      </c>
      <c r="J2664" s="14">
        <v>0</v>
      </c>
      <c r="K2664" s="14">
        <v>0</v>
      </c>
      <c r="L2664" s="13">
        <v>0</v>
      </c>
      <c r="M2664" s="15">
        <v>0</v>
      </c>
      <c r="N2664" s="14">
        <v>0</v>
      </c>
      <c r="O2664" s="26" t="s">
        <v>548</v>
      </c>
      <c r="P2664" s="28" t="s">
        <v>563</v>
      </c>
    </row>
    <row r="2665" spans="1:16">
      <c r="A2665" s="20" t="s">
        <v>492</v>
      </c>
      <c r="B2665" s="20" t="s">
        <v>297</v>
      </c>
      <c r="C2665" s="21" t="s">
        <v>540</v>
      </c>
      <c r="D2665" s="20" t="s">
        <v>2017</v>
      </c>
      <c r="E2665" s="21" t="s">
        <v>570</v>
      </c>
      <c r="F2665" s="21" t="s">
        <v>541</v>
      </c>
      <c r="G2665" s="13">
        <v>2</v>
      </c>
      <c r="H2665" s="13">
        <v>0</v>
      </c>
      <c r="I2665" s="15">
        <v>0</v>
      </c>
      <c r="J2665" s="14">
        <v>0</v>
      </c>
      <c r="K2665" s="14">
        <v>0</v>
      </c>
      <c r="L2665" s="13">
        <v>0</v>
      </c>
      <c r="M2665" s="15">
        <v>0</v>
      </c>
      <c r="N2665" s="14">
        <v>0</v>
      </c>
      <c r="O2665" s="26" t="s">
        <v>548</v>
      </c>
      <c r="P2665" s="28" t="s">
        <v>563</v>
      </c>
    </row>
    <row r="2666" spans="1:16">
      <c r="A2666" s="20" t="s">
        <v>492</v>
      </c>
      <c r="B2666" s="20" t="s">
        <v>297</v>
      </c>
      <c r="C2666" s="21" t="s">
        <v>540</v>
      </c>
      <c r="D2666" s="20" t="s">
        <v>2018</v>
      </c>
      <c r="E2666" s="21" t="s">
        <v>570</v>
      </c>
      <c r="F2666" s="21" t="s">
        <v>541</v>
      </c>
      <c r="G2666" s="13">
        <v>4</v>
      </c>
      <c r="H2666" s="13">
        <v>0</v>
      </c>
      <c r="I2666" s="15">
        <v>0</v>
      </c>
      <c r="J2666" s="14">
        <v>0</v>
      </c>
      <c r="K2666" s="14">
        <v>0</v>
      </c>
      <c r="L2666" s="13">
        <v>0</v>
      </c>
      <c r="M2666" s="15">
        <v>0</v>
      </c>
      <c r="N2666" s="14">
        <v>0</v>
      </c>
      <c r="O2666" s="26" t="s">
        <v>548</v>
      </c>
      <c r="P2666" s="28" t="s">
        <v>563</v>
      </c>
    </row>
    <row r="2667" spans="1:16">
      <c r="A2667" s="20" t="s">
        <v>492</v>
      </c>
      <c r="B2667" s="20" t="s">
        <v>297</v>
      </c>
      <c r="C2667" s="21" t="s">
        <v>540</v>
      </c>
      <c r="D2667" s="20" t="s">
        <v>2019</v>
      </c>
      <c r="E2667" s="21" t="s">
        <v>562</v>
      </c>
      <c r="F2667" s="21" t="s">
        <v>541</v>
      </c>
      <c r="G2667" s="13">
        <v>1</v>
      </c>
      <c r="H2667" s="13">
        <v>0</v>
      </c>
      <c r="I2667" s="15">
        <v>0</v>
      </c>
      <c r="J2667" s="14">
        <v>0</v>
      </c>
      <c r="K2667" s="14">
        <v>0</v>
      </c>
      <c r="L2667" s="13">
        <v>0</v>
      </c>
      <c r="M2667" s="15">
        <v>0</v>
      </c>
      <c r="N2667" s="14">
        <v>0</v>
      </c>
      <c r="O2667" s="26" t="s">
        <v>548</v>
      </c>
      <c r="P2667" s="28" t="s">
        <v>563</v>
      </c>
    </row>
    <row r="2668" spans="1:16">
      <c r="A2668" s="20" t="s">
        <v>492</v>
      </c>
      <c r="B2668" s="20" t="s">
        <v>297</v>
      </c>
      <c r="C2668" s="21" t="s">
        <v>540</v>
      </c>
      <c r="D2668" s="20" t="s">
        <v>2019</v>
      </c>
      <c r="E2668" s="21" t="s">
        <v>559</v>
      </c>
      <c r="F2668" s="21" t="s">
        <v>541</v>
      </c>
      <c r="G2668" s="13">
        <v>6</v>
      </c>
      <c r="H2668" s="13">
        <v>0</v>
      </c>
      <c r="I2668" s="15">
        <v>0</v>
      </c>
      <c r="J2668" s="14">
        <v>0</v>
      </c>
      <c r="K2668" s="14">
        <v>0</v>
      </c>
      <c r="L2668" s="13">
        <v>0</v>
      </c>
      <c r="M2668" s="15">
        <v>0</v>
      </c>
      <c r="N2668" s="14">
        <v>0</v>
      </c>
      <c r="O2668" s="26" t="s">
        <v>548</v>
      </c>
      <c r="P2668" s="28" t="s">
        <v>563</v>
      </c>
    </row>
    <row r="2669" spans="1:16">
      <c r="A2669" s="20" t="s">
        <v>492</v>
      </c>
      <c r="B2669" s="20" t="s">
        <v>297</v>
      </c>
      <c r="C2669" s="21" t="s">
        <v>540</v>
      </c>
      <c r="D2669" s="20" t="s">
        <v>2019</v>
      </c>
      <c r="E2669" s="21" t="s">
        <v>570</v>
      </c>
      <c r="F2669" s="21" t="s">
        <v>541</v>
      </c>
      <c r="G2669" s="13">
        <v>10</v>
      </c>
      <c r="H2669" s="13">
        <v>0</v>
      </c>
      <c r="I2669" s="15">
        <v>0</v>
      </c>
      <c r="J2669" s="14">
        <v>0</v>
      </c>
      <c r="K2669" s="14">
        <v>0</v>
      </c>
      <c r="L2669" s="13">
        <v>0</v>
      </c>
      <c r="M2669" s="15">
        <v>0</v>
      </c>
      <c r="N2669" s="14">
        <v>0</v>
      </c>
      <c r="O2669" s="26" t="s">
        <v>548</v>
      </c>
      <c r="P2669" s="28" t="s">
        <v>563</v>
      </c>
    </row>
    <row r="2670" spans="1:16">
      <c r="A2670" s="20" t="s">
        <v>492</v>
      </c>
      <c r="B2670" s="20" t="s">
        <v>24</v>
      </c>
      <c r="C2670" s="21" t="s">
        <v>540</v>
      </c>
      <c r="D2670" s="20" t="s">
        <v>2029</v>
      </c>
      <c r="E2670" s="21" t="s">
        <v>559</v>
      </c>
      <c r="F2670" s="21" t="s">
        <v>541</v>
      </c>
      <c r="G2670" s="13">
        <v>30</v>
      </c>
      <c r="H2670" s="13">
        <v>0</v>
      </c>
      <c r="I2670" s="15">
        <v>0</v>
      </c>
      <c r="J2670" s="14">
        <v>0</v>
      </c>
      <c r="K2670" s="14">
        <v>0</v>
      </c>
      <c r="L2670" s="13">
        <v>0</v>
      </c>
      <c r="M2670" s="15">
        <v>0</v>
      </c>
      <c r="N2670" s="14">
        <v>0</v>
      </c>
      <c r="O2670" s="26" t="s">
        <v>548</v>
      </c>
      <c r="P2670" s="28" t="s">
        <v>563</v>
      </c>
    </row>
    <row r="2671" spans="1:16">
      <c r="A2671" s="20" t="s">
        <v>492</v>
      </c>
      <c r="B2671" s="20" t="s">
        <v>24</v>
      </c>
      <c r="C2671" s="21" t="s">
        <v>540</v>
      </c>
      <c r="D2671" s="20" t="s">
        <v>2030</v>
      </c>
      <c r="E2671" s="21" t="s">
        <v>559</v>
      </c>
      <c r="F2671" s="21" t="s">
        <v>541</v>
      </c>
      <c r="G2671" s="13">
        <v>3</v>
      </c>
      <c r="H2671" s="13">
        <v>0</v>
      </c>
      <c r="I2671" s="15">
        <v>0</v>
      </c>
      <c r="J2671" s="14">
        <v>0</v>
      </c>
      <c r="K2671" s="14">
        <v>0</v>
      </c>
      <c r="L2671" s="13">
        <v>0</v>
      </c>
      <c r="M2671" s="15">
        <v>0</v>
      </c>
      <c r="N2671" s="14">
        <v>0</v>
      </c>
      <c r="O2671" s="26" t="s">
        <v>548</v>
      </c>
      <c r="P2671" s="28" t="s">
        <v>563</v>
      </c>
    </row>
    <row r="2672" spans="1:16">
      <c r="A2672" s="20" t="s">
        <v>492</v>
      </c>
      <c r="B2672" s="20" t="s">
        <v>297</v>
      </c>
      <c r="C2672" s="21" t="s">
        <v>540</v>
      </c>
      <c r="D2672" s="20" t="s">
        <v>2020</v>
      </c>
      <c r="E2672" s="21" t="s">
        <v>570</v>
      </c>
      <c r="F2672" s="21" t="s">
        <v>541</v>
      </c>
      <c r="G2672" s="13">
        <v>1</v>
      </c>
      <c r="H2672" s="13">
        <v>0</v>
      </c>
      <c r="I2672" s="15">
        <v>0</v>
      </c>
      <c r="J2672" s="14">
        <v>0</v>
      </c>
      <c r="K2672" s="14">
        <v>0</v>
      </c>
      <c r="L2672" s="13">
        <v>0</v>
      </c>
      <c r="M2672" s="15">
        <v>0</v>
      </c>
      <c r="N2672" s="14">
        <v>0</v>
      </c>
      <c r="O2672" s="26" t="s">
        <v>548</v>
      </c>
      <c r="P2672" s="28" t="s">
        <v>563</v>
      </c>
    </row>
    <row r="2673" spans="1:16">
      <c r="A2673" s="20" t="s">
        <v>492</v>
      </c>
      <c r="B2673" s="20" t="s">
        <v>24</v>
      </c>
      <c r="C2673" s="21" t="s">
        <v>540</v>
      </c>
      <c r="D2673" s="20" t="s">
        <v>2031</v>
      </c>
      <c r="E2673" s="21" t="s">
        <v>559</v>
      </c>
      <c r="F2673" s="21" t="s">
        <v>541</v>
      </c>
      <c r="G2673" s="13">
        <v>3</v>
      </c>
      <c r="H2673" s="13">
        <v>0</v>
      </c>
      <c r="I2673" s="15">
        <v>0</v>
      </c>
      <c r="J2673" s="14">
        <v>0</v>
      </c>
      <c r="K2673" s="14">
        <v>0</v>
      </c>
      <c r="L2673" s="13">
        <v>0</v>
      </c>
      <c r="M2673" s="15">
        <v>0</v>
      </c>
      <c r="N2673" s="14">
        <v>0</v>
      </c>
      <c r="O2673" s="26" t="s">
        <v>548</v>
      </c>
      <c r="P2673" s="28" t="s">
        <v>563</v>
      </c>
    </row>
    <row r="2674" spans="1:16">
      <c r="A2674" s="20" t="s">
        <v>492</v>
      </c>
      <c r="B2674" s="20" t="s">
        <v>24</v>
      </c>
      <c r="C2674" s="21" t="s">
        <v>540</v>
      </c>
      <c r="D2674" s="20" t="s">
        <v>2032</v>
      </c>
      <c r="E2674" s="21" t="s">
        <v>570</v>
      </c>
      <c r="F2674" s="21" t="s">
        <v>541</v>
      </c>
      <c r="G2674" s="13">
        <v>106</v>
      </c>
      <c r="H2674" s="13">
        <v>0</v>
      </c>
      <c r="I2674" s="15">
        <v>0</v>
      </c>
      <c r="J2674" s="14">
        <v>0</v>
      </c>
      <c r="K2674" s="14">
        <v>0</v>
      </c>
      <c r="L2674" s="13">
        <v>0</v>
      </c>
      <c r="M2674" s="15">
        <v>0</v>
      </c>
      <c r="N2674" s="14">
        <v>0</v>
      </c>
      <c r="O2674" s="23" t="s">
        <v>545</v>
      </c>
      <c r="P2674" s="28" t="s">
        <v>563</v>
      </c>
    </row>
    <row r="2675" spans="1:16">
      <c r="A2675" s="20" t="s">
        <v>492</v>
      </c>
      <c r="B2675" s="20" t="s">
        <v>297</v>
      </c>
      <c r="C2675" s="21" t="s">
        <v>540</v>
      </c>
      <c r="D2675" s="20" t="s">
        <v>2021</v>
      </c>
      <c r="E2675" s="21" t="s">
        <v>570</v>
      </c>
      <c r="F2675" s="21" t="s">
        <v>541</v>
      </c>
      <c r="G2675" s="13">
        <v>2</v>
      </c>
      <c r="H2675" s="13">
        <v>0</v>
      </c>
      <c r="I2675" s="15">
        <v>0</v>
      </c>
      <c r="J2675" s="14">
        <v>0</v>
      </c>
      <c r="K2675" s="14">
        <v>0</v>
      </c>
      <c r="L2675" s="13">
        <v>0</v>
      </c>
      <c r="M2675" s="15">
        <v>0</v>
      </c>
      <c r="N2675" s="14">
        <v>0</v>
      </c>
      <c r="O2675" s="26" t="s">
        <v>548</v>
      </c>
      <c r="P2675" s="28" t="s">
        <v>563</v>
      </c>
    </row>
    <row r="2676" spans="1:16">
      <c r="A2676" s="20" t="s">
        <v>492</v>
      </c>
      <c r="B2676" s="20" t="s">
        <v>297</v>
      </c>
      <c r="C2676" s="21" t="s">
        <v>540</v>
      </c>
      <c r="D2676" s="20" t="s">
        <v>2022</v>
      </c>
      <c r="E2676" s="21" t="s">
        <v>559</v>
      </c>
      <c r="F2676" s="21" t="s">
        <v>541</v>
      </c>
      <c r="G2676" s="13">
        <v>36</v>
      </c>
      <c r="H2676" s="13">
        <v>0</v>
      </c>
      <c r="I2676" s="15">
        <v>0</v>
      </c>
      <c r="J2676" s="14">
        <v>0</v>
      </c>
      <c r="K2676" s="14">
        <v>0</v>
      </c>
      <c r="L2676" s="13">
        <v>0</v>
      </c>
      <c r="M2676" s="15">
        <v>0</v>
      </c>
      <c r="N2676" s="14">
        <v>0</v>
      </c>
      <c r="O2676" s="26" t="s">
        <v>548</v>
      </c>
      <c r="P2676" s="28" t="s">
        <v>563</v>
      </c>
    </row>
    <row r="2677" spans="1:16">
      <c r="A2677" s="20" t="s">
        <v>492</v>
      </c>
      <c r="B2677" s="20" t="s">
        <v>297</v>
      </c>
      <c r="C2677" s="21" t="s">
        <v>540</v>
      </c>
      <c r="D2677" s="20" t="s">
        <v>2023</v>
      </c>
      <c r="E2677" s="21" t="s">
        <v>570</v>
      </c>
      <c r="F2677" s="21" t="s">
        <v>550</v>
      </c>
      <c r="G2677" s="13">
        <v>0</v>
      </c>
      <c r="H2677" s="13">
        <v>0</v>
      </c>
      <c r="I2677" s="15">
        <v>0</v>
      </c>
      <c r="J2677" s="14">
        <v>0</v>
      </c>
      <c r="K2677" s="14">
        <v>0</v>
      </c>
      <c r="L2677" s="13">
        <v>0</v>
      </c>
      <c r="M2677" s="15">
        <v>0</v>
      </c>
      <c r="N2677" s="14">
        <v>0</v>
      </c>
      <c r="O2677" s="26" t="s">
        <v>548</v>
      </c>
      <c r="P2677" s="28" t="s">
        <v>563</v>
      </c>
    </row>
    <row r="2678" spans="1:16">
      <c r="A2678" s="20" t="s">
        <v>492</v>
      </c>
      <c r="B2678" s="20" t="s">
        <v>297</v>
      </c>
      <c r="C2678" s="21" t="s">
        <v>540</v>
      </c>
      <c r="D2678" s="20" t="s">
        <v>2024</v>
      </c>
      <c r="E2678" s="21" t="s">
        <v>570</v>
      </c>
      <c r="F2678" s="21" t="s">
        <v>550</v>
      </c>
      <c r="G2678" s="13">
        <v>0</v>
      </c>
      <c r="H2678" s="13">
        <v>0</v>
      </c>
      <c r="I2678" s="15">
        <v>0</v>
      </c>
      <c r="J2678" s="14">
        <v>0</v>
      </c>
      <c r="K2678" s="14">
        <v>0</v>
      </c>
      <c r="L2678" s="13">
        <v>0</v>
      </c>
      <c r="M2678" s="15">
        <v>0</v>
      </c>
      <c r="N2678" s="14">
        <v>0</v>
      </c>
      <c r="O2678" s="26" t="s">
        <v>548</v>
      </c>
      <c r="P2678" s="28" t="s">
        <v>563</v>
      </c>
    </row>
    <row r="2679" spans="1:16">
      <c r="A2679" s="20" t="s">
        <v>492</v>
      </c>
      <c r="B2679" s="20" t="s">
        <v>24</v>
      </c>
      <c r="C2679" s="21" t="s">
        <v>540</v>
      </c>
      <c r="D2679" s="20" t="s">
        <v>2030</v>
      </c>
      <c r="E2679" s="21" t="s">
        <v>570</v>
      </c>
      <c r="F2679" s="21" t="s">
        <v>550</v>
      </c>
      <c r="G2679" s="13">
        <v>0</v>
      </c>
      <c r="H2679" s="13">
        <v>0</v>
      </c>
      <c r="I2679" s="15">
        <v>0</v>
      </c>
      <c r="J2679" s="14">
        <v>0</v>
      </c>
      <c r="K2679" s="14">
        <v>0</v>
      </c>
      <c r="L2679" s="13">
        <v>0</v>
      </c>
      <c r="M2679" s="15">
        <v>0</v>
      </c>
      <c r="N2679" s="14">
        <v>0</v>
      </c>
      <c r="O2679" s="26" t="s">
        <v>548</v>
      </c>
      <c r="P2679" s="28" t="s">
        <v>563</v>
      </c>
    </row>
    <row r="2680" spans="1:16">
      <c r="A2680" s="20" t="s">
        <v>492</v>
      </c>
      <c r="B2680" s="20" t="s">
        <v>297</v>
      </c>
      <c r="C2680" s="21" t="s">
        <v>540</v>
      </c>
      <c r="D2680" s="20" t="s">
        <v>2025</v>
      </c>
      <c r="E2680" s="21" t="s">
        <v>570</v>
      </c>
      <c r="F2680" s="21" t="s">
        <v>550</v>
      </c>
      <c r="G2680" s="13">
        <v>0</v>
      </c>
      <c r="H2680" s="13">
        <v>0</v>
      </c>
      <c r="I2680" s="15">
        <v>0</v>
      </c>
      <c r="J2680" s="14">
        <v>0</v>
      </c>
      <c r="K2680" s="14">
        <v>0</v>
      </c>
      <c r="L2680" s="13">
        <v>0</v>
      </c>
      <c r="M2680" s="15">
        <v>0</v>
      </c>
      <c r="N2680" s="14">
        <v>0</v>
      </c>
      <c r="O2680" s="26" t="s">
        <v>548</v>
      </c>
      <c r="P2680" s="28" t="s">
        <v>563</v>
      </c>
    </row>
    <row r="2681" spans="1:16">
      <c r="A2681" s="20" t="s">
        <v>528</v>
      </c>
      <c r="B2681" s="20" t="s">
        <v>375</v>
      </c>
      <c r="C2681" s="21" t="s">
        <v>540</v>
      </c>
      <c r="D2681" s="20" t="s">
        <v>943</v>
      </c>
      <c r="E2681" s="21" t="s">
        <v>562</v>
      </c>
      <c r="F2681" s="21" t="s">
        <v>541</v>
      </c>
      <c r="G2681" s="13">
        <v>72</v>
      </c>
      <c r="H2681" s="13">
        <v>0</v>
      </c>
      <c r="I2681" s="15">
        <v>0</v>
      </c>
      <c r="J2681" s="14">
        <v>0</v>
      </c>
      <c r="K2681" s="14">
        <v>0</v>
      </c>
      <c r="L2681" s="13">
        <v>0</v>
      </c>
      <c r="M2681" s="15">
        <v>0</v>
      </c>
      <c r="N2681" s="14">
        <v>0</v>
      </c>
      <c r="O2681" s="26" t="s">
        <v>548</v>
      </c>
      <c r="P2681" s="28" t="s">
        <v>563</v>
      </c>
    </row>
    <row r="2682" spans="1:16">
      <c r="A2682" s="20" t="s">
        <v>528</v>
      </c>
      <c r="B2682" s="20" t="s">
        <v>376</v>
      </c>
      <c r="C2682" s="21" t="s">
        <v>540</v>
      </c>
      <c r="D2682" s="20" t="s">
        <v>943</v>
      </c>
      <c r="E2682" s="21" t="s">
        <v>559</v>
      </c>
      <c r="F2682" s="21" t="s">
        <v>541</v>
      </c>
      <c r="G2682" s="13">
        <v>85</v>
      </c>
      <c r="H2682" s="13">
        <v>0</v>
      </c>
      <c r="I2682" s="15">
        <v>0</v>
      </c>
      <c r="J2682" s="14">
        <v>0</v>
      </c>
      <c r="K2682" s="14">
        <v>0</v>
      </c>
      <c r="L2682" s="13">
        <v>0</v>
      </c>
      <c r="M2682" s="15">
        <v>0</v>
      </c>
      <c r="N2682" s="14">
        <v>0</v>
      </c>
      <c r="O2682" s="26" t="s">
        <v>548</v>
      </c>
      <c r="P2682" s="28" t="s">
        <v>563</v>
      </c>
    </row>
    <row r="2683" spans="1:16">
      <c r="A2683" s="20" t="s">
        <v>528</v>
      </c>
      <c r="B2683" s="20" t="s">
        <v>376</v>
      </c>
      <c r="C2683" s="21" t="s">
        <v>540</v>
      </c>
      <c r="D2683" s="20" t="s">
        <v>2033</v>
      </c>
      <c r="E2683" s="21" t="s">
        <v>559</v>
      </c>
      <c r="F2683" s="21" t="s">
        <v>541</v>
      </c>
      <c r="G2683" s="13">
        <v>1</v>
      </c>
      <c r="H2683" s="13">
        <v>0</v>
      </c>
      <c r="I2683" s="15">
        <v>0</v>
      </c>
      <c r="J2683" s="14">
        <v>0</v>
      </c>
      <c r="K2683" s="14">
        <v>0</v>
      </c>
      <c r="L2683" s="13">
        <v>0</v>
      </c>
      <c r="M2683" s="15">
        <v>0</v>
      </c>
      <c r="N2683" s="14">
        <v>0</v>
      </c>
      <c r="O2683" s="26" t="s">
        <v>548</v>
      </c>
      <c r="P2683" s="28" t="s">
        <v>563</v>
      </c>
    </row>
    <row r="2684" spans="1:16">
      <c r="A2684" s="20" t="s">
        <v>528</v>
      </c>
      <c r="B2684" s="20" t="s">
        <v>375</v>
      </c>
      <c r="C2684" s="21" t="s">
        <v>540</v>
      </c>
      <c r="D2684" s="20" t="s">
        <v>2034</v>
      </c>
      <c r="E2684" s="21" t="s">
        <v>562</v>
      </c>
      <c r="F2684" s="21" t="s">
        <v>541</v>
      </c>
      <c r="G2684" s="13">
        <v>7</v>
      </c>
      <c r="H2684" s="13">
        <v>0</v>
      </c>
      <c r="I2684" s="15">
        <v>0</v>
      </c>
      <c r="J2684" s="14">
        <v>0</v>
      </c>
      <c r="K2684" s="14">
        <v>0</v>
      </c>
      <c r="L2684" s="13">
        <v>0</v>
      </c>
      <c r="M2684" s="15">
        <v>0</v>
      </c>
      <c r="N2684" s="14">
        <v>0</v>
      </c>
      <c r="O2684" s="26" t="s">
        <v>548</v>
      </c>
      <c r="P2684" s="28" t="s">
        <v>563</v>
      </c>
    </row>
    <row r="2685" spans="1:16">
      <c r="A2685" s="20" t="s">
        <v>528</v>
      </c>
      <c r="B2685" s="20" t="s">
        <v>376</v>
      </c>
      <c r="C2685" s="21" t="s">
        <v>540</v>
      </c>
      <c r="D2685" s="20" t="s">
        <v>2034</v>
      </c>
      <c r="E2685" s="21" t="s">
        <v>559</v>
      </c>
      <c r="F2685" s="21" t="s">
        <v>541</v>
      </c>
      <c r="G2685" s="13">
        <v>11</v>
      </c>
      <c r="H2685" s="13">
        <v>0</v>
      </c>
      <c r="I2685" s="15">
        <v>0</v>
      </c>
      <c r="J2685" s="14">
        <v>0</v>
      </c>
      <c r="K2685" s="14">
        <v>0</v>
      </c>
      <c r="L2685" s="13">
        <v>0</v>
      </c>
      <c r="M2685" s="15">
        <v>0</v>
      </c>
      <c r="N2685" s="14">
        <v>0</v>
      </c>
      <c r="O2685" s="26" t="s">
        <v>548</v>
      </c>
      <c r="P2685" s="28" t="s">
        <v>563</v>
      </c>
    </row>
    <row r="2686" spans="1:16">
      <c r="A2686" s="20" t="s">
        <v>528</v>
      </c>
      <c r="B2686" s="20" t="s">
        <v>376</v>
      </c>
      <c r="C2686" s="21" t="s">
        <v>540</v>
      </c>
      <c r="D2686" s="20" t="s">
        <v>2035</v>
      </c>
      <c r="E2686" s="21" t="s">
        <v>559</v>
      </c>
      <c r="F2686" s="21" t="s">
        <v>541</v>
      </c>
      <c r="G2686" s="13">
        <v>24</v>
      </c>
      <c r="H2686" s="13">
        <v>0</v>
      </c>
      <c r="I2686" s="15">
        <v>0</v>
      </c>
      <c r="J2686" s="14">
        <v>0</v>
      </c>
      <c r="K2686" s="14">
        <v>0</v>
      </c>
      <c r="L2686" s="13">
        <v>0</v>
      </c>
      <c r="M2686" s="15">
        <v>0</v>
      </c>
      <c r="N2686" s="14">
        <v>0</v>
      </c>
      <c r="O2686" s="26" t="s">
        <v>548</v>
      </c>
      <c r="P2686" s="28" t="s">
        <v>563</v>
      </c>
    </row>
    <row r="2687" spans="1:16">
      <c r="A2687" s="20" t="s">
        <v>528</v>
      </c>
      <c r="B2687" s="20" t="s">
        <v>376</v>
      </c>
      <c r="C2687" s="21" t="s">
        <v>540</v>
      </c>
      <c r="D2687" s="20" t="s">
        <v>2036</v>
      </c>
      <c r="E2687" s="21" t="s">
        <v>559</v>
      </c>
      <c r="F2687" s="21" t="s">
        <v>541</v>
      </c>
      <c r="G2687" s="13">
        <v>12</v>
      </c>
      <c r="H2687" s="13">
        <v>0</v>
      </c>
      <c r="I2687" s="15">
        <v>0</v>
      </c>
      <c r="J2687" s="14">
        <v>0</v>
      </c>
      <c r="K2687" s="14">
        <v>0</v>
      </c>
      <c r="L2687" s="13">
        <v>0</v>
      </c>
      <c r="M2687" s="15">
        <v>0</v>
      </c>
      <c r="N2687" s="14">
        <v>0</v>
      </c>
      <c r="O2687" s="26" t="s">
        <v>548</v>
      </c>
      <c r="P2687" s="28" t="s">
        <v>563</v>
      </c>
    </row>
    <row r="2688" spans="1:16">
      <c r="A2688" s="20" t="s">
        <v>528</v>
      </c>
      <c r="B2688" s="20" t="s">
        <v>376</v>
      </c>
      <c r="C2688" s="21" t="s">
        <v>540</v>
      </c>
      <c r="D2688" s="20" t="s">
        <v>2033</v>
      </c>
      <c r="E2688" s="21" t="s">
        <v>562</v>
      </c>
      <c r="F2688" s="21" t="s">
        <v>550</v>
      </c>
      <c r="G2688" s="13">
        <v>0</v>
      </c>
      <c r="H2688" s="13">
        <v>0</v>
      </c>
      <c r="I2688" s="15">
        <v>0</v>
      </c>
      <c r="J2688" s="14">
        <v>0</v>
      </c>
      <c r="K2688" s="14">
        <v>0</v>
      </c>
      <c r="L2688" s="13">
        <v>0</v>
      </c>
      <c r="M2688" s="15">
        <v>0</v>
      </c>
      <c r="N2688" s="14">
        <v>0</v>
      </c>
      <c r="O2688" s="26" t="s">
        <v>548</v>
      </c>
      <c r="P2688" s="28" t="s">
        <v>563</v>
      </c>
    </row>
    <row r="2689" spans="1:16">
      <c r="A2689" s="20" t="s">
        <v>528</v>
      </c>
      <c r="B2689" s="20" t="s">
        <v>376</v>
      </c>
      <c r="C2689" s="21" t="s">
        <v>540</v>
      </c>
      <c r="D2689" s="20" t="s">
        <v>2035</v>
      </c>
      <c r="E2689" s="21" t="s">
        <v>562</v>
      </c>
      <c r="F2689" s="21" t="s">
        <v>550</v>
      </c>
      <c r="G2689" s="13">
        <v>0</v>
      </c>
      <c r="H2689" s="13">
        <v>0</v>
      </c>
      <c r="I2689" s="15">
        <v>0</v>
      </c>
      <c r="J2689" s="14">
        <v>0</v>
      </c>
      <c r="K2689" s="14">
        <v>0</v>
      </c>
      <c r="L2689" s="13">
        <v>0</v>
      </c>
      <c r="M2689" s="15">
        <v>0</v>
      </c>
      <c r="N2689" s="14">
        <v>0</v>
      </c>
      <c r="O2689" s="26" t="s">
        <v>548</v>
      </c>
      <c r="P2689" s="28" t="s">
        <v>563</v>
      </c>
    </row>
    <row r="2690" spans="1:16">
      <c r="A2690" s="20" t="s">
        <v>528</v>
      </c>
      <c r="B2690" s="20" t="s">
        <v>370</v>
      </c>
      <c r="C2690" s="21" t="s">
        <v>551</v>
      </c>
      <c r="D2690" s="20" t="s">
        <v>802</v>
      </c>
      <c r="E2690" s="21" t="s">
        <v>722</v>
      </c>
      <c r="F2690" s="21" t="s">
        <v>550</v>
      </c>
      <c r="G2690" s="13">
        <v>0</v>
      </c>
      <c r="H2690" s="13">
        <v>0</v>
      </c>
      <c r="I2690" s="15">
        <v>0</v>
      </c>
      <c r="J2690" s="14">
        <v>0</v>
      </c>
      <c r="K2690" s="14">
        <v>0</v>
      </c>
      <c r="L2690" s="13">
        <v>0</v>
      </c>
      <c r="M2690" s="15">
        <v>0</v>
      </c>
      <c r="N2690" s="14">
        <v>0</v>
      </c>
      <c r="O2690" s="26" t="s">
        <v>548</v>
      </c>
      <c r="P2690" s="28" t="s">
        <v>563</v>
      </c>
    </row>
    <row r="2691" spans="1:16">
      <c r="A2691" s="20" t="s">
        <v>528</v>
      </c>
      <c r="B2691" s="20" t="s">
        <v>370</v>
      </c>
      <c r="C2691" s="21" t="s">
        <v>551</v>
      </c>
      <c r="D2691" s="20" t="s">
        <v>803</v>
      </c>
      <c r="E2691" s="21" t="s">
        <v>722</v>
      </c>
      <c r="F2691" s="21" t="s">
        <v>550</v>
      </c>
      <c r="G2691" s="13">
        <v>0</v>
      </c>
      <c r="H2691" s="13">
        <v>0</v>
      </c>
      <c r="I2691" s="15">
        <v>0</v>
      </c>
      <c r="J2691" s="14">
        <v>0</v>
      </c>
      <c r="K2691" s="14">
        <v>0</v>
      </c>
      <c r="L2691" s="13">
        <v>0</v>
      </c>
      <c r="M2691" s="15">
        <v>0</v>
      </c>
      <c r="N2691" s="14">
        <v>0</v>
      </c>
      <c r="O2691" s="26" t="s">
        <v>548</v>
      </c>
      <c r="P2691" s="28" t="s">
        <v>563</v>
      </c>
    </row>
    <row r="2692" spans="1:16">
      <c r="A2692" s="20" t="s">
        <v>528</v>
      </c>
      <c r="B2692" s="20" t="s">
        <v>370</v>
      </c>
      <c r="C2692" s="21" t="s">
        <v>551</v>
      </c>
      <c r="D2692" s="20" t="s">
        <v>804</v>
      </c>
      <c r="E2692" s="21" t="s">
        <v>722</v>
      </c>
      <c r="F2692" s="21" t="s">
        <v>550</v>
      </c>
      <c r="G2692" s="13">
        <v>0</v>
      </c>
      <c r="H2692" s="13">
        <v>0</v>
      </c>
      <c r="I2692" s="15">
        <v>0</v>
      </c>
      <c r="J2692" s="14">
        <v>0</v>
      </c>
      <c r="K2692" s="14">
        <v>0</v>
      </c>
      <c r="L2692" s="13">
        <v>0</v>
      </c>
      <c r="M2692" s="15">
        <v>0</v>
      </c>
      <c r="N2692" s="14">
        <v>0</v>
      </c>
      <c r="O2692" s="26" t="s">
        <v>548</v>
      </c>
      <c r="P2692" s="28" t="s">
        <v>563</v>
      </c>
    </row>
    <row r="2693" spans="1:16">
      <c r="A2693" s="20" t="s">
        <v>512</v>
      </c>
      <c r="B2693" s="20" t="s">
        <v>298</v>
      </c>
      <c r="C2693" s="21" t="s">
        <v>540</v>
      </c>
      <c r="D2693" s="20" t="s">
        <v>2037</v>
      </c>
      <c r="E2693" s="21" t="s">
        <v>562</v>
      </c>
      <c r="F2693" s="21" t="s">
        <v>541</v>
      </c>
      <c r="G2693" s="13">
        <v>24</v>
      </c>
      <c r="H2693" s="13">
        <v>0</v>
      </c>
      <c r="I2693" s="15">
        <v>0</v>
      </c>
      <c r="J2693" s="14">
        <v>0</v>
      </c>
      <c r="K2693" s="14">
        <v>0</v>
      </c>
      <c r="L2693" s="13">
        <v>0</v>
      </c>
      <c r="M2693" s="15">
        <v>0</v>
      </c>
      <c r="N2693" s="14">
        <v>0</v>
      </c>
      <c r="O2693" s="26" t="s">
        <v>548</v>
      </c>
      <c r="P2693" s="28" t="s">
        <v>563</v>
      </c>
    </row>
    <row r="2694" spans="1:16">
      <c r="A2694" s="20" t="s">
        <v>512</v>
      </c>
      <c r="B2694" s="20" t="s">
        <v>298</v>
      </c>
      <c r="C2694" s="21" t="s">
        <v>540</v>
      </c>
      <c r="D2694" s="20" t="s">
        <v>2038</v>
      </c>
      <c r="E2694" s="21" t="s">
        <v>562</v>
      </c>
      <c r="F2694" s="21" t="s">
        <v>541</v>
      </c>
      <c r="G2694" s="13">
        <v>69</v>
      </c>
      <c r="H2694" s="13">
        <v>0</v>
      </c>
      <c r="I2694" s="15">
        <v>0</v>
      </c>
      <c r="J2694" s="14">
        <v>0</v>
      </c>
      <c r="K2694" s="14">
        <v>0</v>
      </c>
      <c r="L2694" s="13">
        <v>0</v>
      </c>
      <c r="M2694" s="15">
        <v>0</v>
      </c>
      <c r="N2694" s="14">
        <v>0</v>
      </c>
      <c r="O2694" s="26" t="s">
        <v>548</v>
      </c>
      <c r="P2694" s="28" t="s">
        <v>563</v>
      </c>
    </row>
    <row r="2695" spans="1:16">
      <c r="A2695" s="20" t="s">
        <v>479</v>
      </c>
      <c r="B2695" s="20" t="s">
        <v>10</v>
      </c>
      <c r="C2695" s="21" t="s">
        <v>540</v>
      </c>
      <c r="D2695" s="20" t="s">
        <v>2039</v>
      </c>
      <c r="E2695" s="21" t="s">
        <v>570</v>
      </c>
      <c r="F2695" s="21" t="s">
        <v>541</v>
      </c>
      <c r="G2695" s="13">
        <v>6</v>
      </c>
      <c r="H2695" s="13">
        <v>0</v>
      </c>
      <c r="I2695" s="15">
        <v>0</v>
      </c>
      <c r="J2695" s="14">
        <v>0</v>
      </c>
      <c r="K2695" s="14">
        <v>0</v>
      </c>
      <c r="L2695" s="13">
        <v>0</v>
      </c>
      <c r="M2695" s="15">
        <v>0</v>
      </c>
      <c r="N2695" s="14">
        <v>0</v>
      </c>
      <c r="O2695" s="26" t="s">
        <v>548</v>
      </c>
      <c r="P2695" s="28" t="s">
        <v>563</v>
      </c>
    </row>
    <row r="2696" spans="1:16">
      <c r="A2696" s="20" t="s">
        <v>512</v>
      </c>
      <c r="B2696" s="20" t="s">
        <v>298</v>
      </c>
      <c r="C2696" s="21" t="s">
        <v>540</v>
      </c>
      <c r="D2696" s="20" t="s">
        <v>2040</v>
      </c>
      <c r="E2696" s="21" t="s">
        <v>562</v>
      </c>
      <c r="F2696" s="21" t="s">
        <v>541</v>
      </c>
      <c r="G2696" s="13">
        <v>1</v>
      </c>
      <c r="H2696" s="13">
        <v>0</v>
      </c>
      <c r="I2696" s="15">
        <v>0</v>
      </c>
      <c r="J2696" s="14">
        <v>0</v>
      </c>
      <c r="K2696" s="14">
        <v>0</v>
      </c>
      <c r="L2696" s="13">
        <v>0</v>
      </c>
      <c r="M2696" s="15">
        <v>0</v>
      </c>
      <c r="N2696" s="14">
        <v>0</v>
      </c>
      <c r="O2696" s="26" t="s">
        <v>548</v>
      </c>
      <c r="P2696" s="28" t="s">
        <v>563</v>
      </c>
    </row>
    <row r="2697" spans="1:16">
      <c r="A2697" s="20" t="s">
        <v>512</v>
      </c>
      <c r="B2697" s="20" t="s">
        <v>298</v>
      </c>
      <c r="C2697" s="21" t="s">
        <v>540</v>
      </c>
      <c r="D2697" s="20" t="s">
        <v>2041</v>
      </c>
      <c r="E2697" s="21" t="s">
        <v>562</v>
      </c>
      <c r="F2697" s="21" t="s">
        <v>541</v>
      </c>
      <c r="G2697" s="13">
        <v>1</v>
      </c>
      <c r="H2697" s="13">
        <v>0</v>
      </c>
      <c r="I2697" s="15">
        <v>0</v>
      </c>
      <c r="J2697" s="14">
        <v>0</v>
      </c>
      <c r="K2697" s="14">
        <v>0</v>
      </c>
      <c r="L2697" s="13">
        <v>0</v>
      </c>
      <c r="M2697" s="15">
        <v>0</v>
      </c>
      <c r="N2697" s="14">
        <v>0</v>
      </c>
      <c r="O2697" s="26" t="s">
        <v>548</v>
      </c>
      <c r="P2697" s="28" t="s">
        <v>563</v>
      </c>
    </row>
    <row r="2698" spans="1:16">
      <c r="A2698" s="20" t="s">
        <v>501</v>
      </c>
      <c r="B2698" s="20" t="s">
        <v>369</v>
      </c>
      <c r="C2698" s="21" t="s">
        <v>540</v>
      </c>
      <c r="D2698" s="20" t="s">
        <v>627</v>
      </c>
      <c r="E2698" s="21" t="s">
        <v>562</v>
      </c>
      <c r="F2698" s="21" t="s">
        <v>541</v>
      </c>
      <c r="G2698" s="13">
        <v>4</v>
      </c>
      <c r="H2698" s="13">
        <v>0</v>
      </c>
      <c r="I2698" s="15">
        <v>0</v>
      </c>
      <c r="J2698" s="14">
        <v>0</v>
      </c>
      <c r="K2698" s="14">
        <v>0</v>
      </c>
      <c r="L2698" s="13">
        <v>0</v>
      </c>
      <c r="M2698" s="15">
        <v>0</v>
      </c>
      <c r="N2698" s="14">
        <v>0</v>
      </c>
      <c r="O2698" s="26" t="s">
        <v>548</v>
      </c>
      <c r="P2698" s="28" t="s">
        <v>563</v>
      </c>
    </row>
    <row r="2699" spans="1:16">
      <c r="A2699" s="20" t="s">
        <v>479</v>
      </c>
      <c r="B2699" s="20" t="s">
        <v>10</v>
      </c>
      <c r="C2699" s="21" t="s">
        <v>540</v>
      </c>
      <c r="D2699" s="20" t="s">
        <v>2042</v>
      </c>
      <c r="E2699" s="21" t="s">
        <v>570</v>
      </c>
      <c r="F2699" s="21" t="s">
        <v>541</v>
      </c>
      <c r="G2699" s="13">
        <v>1</v>
      </c>
      <c r="H2699" s="13">
        <v>0</v>
      </c>
      <c r="I2699" s="15">
        <v>0</v>
      </c>
      <c r="J2699" s="14">
        <v>0</v>
      </c>
      <c r="K2699" s="14">
        <v>0</v>
      </c>
      <c r="L2699" s="13">
        <v>0</v>
      </c>
      <c r="M2699" s="15">
        <v>0</v>
      </c>
      <c r="N2699" s="14">
        <v>0</v>
      </c>
      <c r="O2699" s="26" t="s">
        <v>548</v>
      </c>
      <c r="P2699" s="28" t="s">
        <v>563</v>
      </c>
    </row>
    <row r="2700" spans="1:16">
      <c r="A2700" s="20" t="s">
        <v>501</v>
      </c>
      <c r="B2700" s="20" t="s">
        <v>369</v>
      </c>
      <c r="C2700" s="21" t="s">
        <v>540</v>
      </c>
      <c r="D2700" s="20" t="s">
        <v>2043</v>
      </c>
      <c r="E2700" s="21" t="s">
        <v>562</v>
      </c>
      <c r="F2700" s="21" t="s">
        <v>541</v>
      </c>
      <c r="G2700" s="13">
        <v>6</v>
      </c>
      <c r="H2700" s="13">
        <v>0</v>
      </c>
      <c r="I2700" s="15">
        <v>0</v>
      </c>
      <c r="J2700" s="14">
        <v>0</v>
      </c>
      <c r="K2700" s="14">
        <v>0</v>
      </c>
      <c r="L2700" s="13">
        <v>0</v>
      </c>
      <c r="M2700" s="15">
        <v>0</v>
      </c>
      <c r="N2700" s="14">
        <v>0</v>
      </c>
      <c r="O2700" s="26" t="s">
        <v>548</v>
      </c>
      <c r="P2700" s="28" t="s">
        <v>563</v>
      </c>
    </row>
    <row r="2701" spans="1:16">
      <c r="A2701" s="20" t="s">
        <v>501</v>
      </c>
      <c r="B2701" s="20" t="s">
        <v>369</v>
      </c>
      <c r="C2701" s="21" t="s">
        <v>540</v>
      </c>
      <c r="D2701" s="20" t="s">
        <v>655</v>
      </c>
      <c r="E2701" s="21" t="s">
        <v>562</v>
      </c>
      <c r="F2701" s="21" t="s">
        <v>541</v>
      </c>
      <c r="G2701" s="13">
        <v>6</v>
      </c>
      <c r="H2701" s="13">
        <v>0</v>
      </c>
      <c r="I2701" s="15">
        <v>0</v>
      </c>
      <c r="J2701" s="14">
        <v>0</v>
      </c>
      <c r="K2701" s="14">
        <v>0</v>
      </c>
      <c r="L2701" s="13">
        <v>0</v>
      </c>
      <c r="M2701" s="15">
        <v>0</v>
      </c>
      <c r="N2701" s="14">
        <v>0</v>
      </c>
      <c r="O2701" s="26" t="s">
        <v>548</v>
      </c>
      <c r="P2701" s="28" t="s">
        <v>563</v>
      </c>
    </row>
    <row r="2702" spans="1:16">
      <c r="A2702" s="20" t="s">
        <v>479</v>
      </c>
      <c r="B2702" s="20" t="s">
        <v>10</v>
      </c>
      <c r="C2702" s="21" t="s">
        <v>540</v>
      </c>
      <c r="D2702" s="20" t="s">
        <v>2044</v>
      </c>
      <c r="E2702" s="21" t="s">
        <v>570</v>
      </c>
      <c r="F2702" s="21" t="s">
        <v>541</v>
      </c>
      <c r="G2702" s="13">
        <v>3</v>
      </c>
      <c r="H2702" s="13">
        <v>0</v>
      </c>
      <c r="I2702" s="15">
        <v>0</v>
      </c>
      <c r="J2702" s="14">
        <v>0</v>
      </c>
      <c r="K2702" s="14">
        <v>0</v>
      </c>
      <c r="L2702" s="13">
        <v>0</v>
      </c>
      <c r="M2702" s="15">
        <v>0</v>
      </c>
      <c r="N2702" s="14">
        <v>0</v>
      </c>
      <c r="O2702" s="26" t="s">
        <v>548</v>
      </c>
      <c r="P2702" s="28" t="s">
        <v>563</v>
      </c>
    </row>
    <row r="2703" spans="1:16">
      <c r="A2703" s="20" t="s">
        <v>513</v>
      </c>
      <c r="B2703" s="20" t="s">
        <v>58</v>
      </c>
      <c r="C2703" s="21" t="s">
        <v>540</v>
      </c>
      <c r="D2703" s="20" t="s">
        <v>2045</v>
      </c>
      <c r="E2703" s="21" t="s">
        <v>562</v>
      </c>
      <c r="F2703" s="21" t="s">
        <v>541</v>
      </c>
      <c r="G2703" s="13">
        <v>2</v>
      </c>
      <c r="H2703" s="13">
        <v>0</v>
      </c>
      <c r="I2703" s="15">
        <v>0</v>
      </c>
      <c r="J2703" s="14">
        <v>0</v>
      </c>
      <c r="K2703" s="14">
        <v>0</v>
      </c>
      <c r="L2703" s="13">
        <v>0</v>
      </c>
      <c r="M2703" s="15">
        <v>0</v>
      </c>
      <c r="N2703" s="14">
        <v>0</v>
      </c>
      <c r="O2703" s="26" t="s">
        <v>548</v>
      </c>
      <c r="P2703" s="28" t="s">
        <v>563</v>
      </c>
    </row>
    <row r="2704" spans="1:16">
      <c r="A2704" s="20" t="s">
        <v>513</v>
      </c>
      <c r="B2704" s="20" t="s">
        <v>58</v>
      </c>
      <c r="C2704" s="21" t="s">
        <v>540</v>
      </c>
      <c r="D2704" s="20" t="s">
        <v>2045</v>
      </c>
      <c r="E2704" s="21" t="s">
        <v>559</v>
      </c>
      <c r="F2704" s="21" t="s">
        <v>541</v>
      </c>
      <c r="G2704" s="13">
        <v>2</v>
      </c>
      <c r="H2704" s="13">
        <v>0</v>
      </c>
      <c r="I2704" s="15">
        <v>0</v>
      </c>
      <c r="J2704" s="14">
        <v>0</v>
      </c>
      <c r="K2704" s="14">
        <v>0</v>
      </c>
      <c r="L2704" s="13">
        <v>0</v>
      </c>
      <c r="M2704" s="15">
        <v>0</v>
      </c>
      <c r="N2704" s="14">
        <v>0</v>
      </c>
      <c r="O2704" s="26" t="s">
        <v>548</v>
      </c>
      <c r="P2704" s="28" t="s">
        <v>563</v>
      </c>
    </row>
    <row r="2705" spans="1:16">
      <c r="A2705" s="20" t="s">
        <v>513</v>
      </c>
      <c r="B2705" s="20" t="s">
        <v>58</v>
      </c>
      <c r="C2705" s="21" t="s">
        <v>540</v>
      </c>
      <c r="D2705" s="20" t="s">
        <v>2045</v>
      </c>
      <c r="E2705" s="21" t="s">
        <v>570</v>
      </c>
      <c r="F2705" s="21" t="s">
        <v>541</v>
      </c>
      <c r="G2705" s="13">
        <v>14</v>
      </c>
      <c r="H2705" s="13">
        <v>0</v>
      </c>
      <c r="I2705" s="15">
        <v>0</v>
      </c>
      <c r="J2705" s="14">
        <v>0</v>
      </c>
      <c r="K2705" s="14">
        <v>0</v>
      </c>
      <c r="L2705" s="13">
        <v>0</v>
      </c>
      <c r="M2705" s="15">
        <v>0</v>
      </c>
      <c r="N2705" s="14">
        <v>0</v>
      </c>
      <c r="O2705" s="26" t="s">
        <v>548</v>
      </c>
      <c r="P2705" s="28" t="s">
        <v>563</v>
      </c>
    </row>
    <row r="2706" spans="1:16">
      <c r="A2706" s="20" t="s">
        <v>479</v>
      </c>
      <c r="B2706" s="20" t="s">
        <v>10</v>
      </c>
      <c r="C2706" s="21" t="s">
        <v>540</v>
      </c>
      <c r="D2706" s="20" t="s">
        <v>2046</v>
      </c>
      <c r="E2706" s="21" t="s">
        <v>570</v>
      </c>
      <c r="F2706" s="21" t="s">
        <v>541</v>
      </c>
      <c r="G2706" s="13">
        <v>1</v>
      </c>
      <c r="H2706" s="13">
        <v>0</v>
      </c>
      <c r="I2706" s="15">
        <v>0</v>
      </c>
      <c r="J2706" s="14">
        <v>0</v>
      </c>
      <c r="K2706" s="14">
        <v>0</v>
      </c>
      <c r="L2706" s="13">
        <v>0</v>
      </c>
      <c r="M2706" s="15">
        <v>0</v>
      </c>
      <c r="N2706" s="14">
        <v>0</v>
      </c>
      <c r="O2706" s="26" t="s">
        <v>548</v>
      </c>
      <c r="P2706" s="28" t="s">
        <v>563</v>
      </c>
    </row>
    <row r="2707" spans="1:16">
      <c r="A2707" s="20" t="s">
        <v>513</v>
      </c>
      <c r="B2707" s="20" t="s">
        <v>58</v>
      </c>
      <c r="C2707" s="21" t="s">
        <v>540</v>
      </c>
      <c r="D2707" s="20" t="s">
        <v>2047</v>
      </c>
      <c r="E2707" s="21" t="s">
        <v>570</v>
      </c>
      <c r="F2707" s="21" t="s">
        <v>541</v>
      </c>
      <c r="G2707" s="13">
        <v>7</v>
      </c>
      <c r="H2707" s="13">
        <v>0</v>
      </c>
      <c r="I2707" s="15">
        <v>0</v>
      </c>
      <c r="J2707" s="14">
        <v>0</v>
      </c>
      <c r="K2707" s="14">
        <v>0</v>
      </c>
      <c r="L2707" s="13">
        <v>0</v>
      </c>
      <c r="M2707" s="15">
        <v>0</v>
      </c>
      <c r="N2707" s="14">
        <v>0</v>
      </c>
      <c r="O2707" s="26" t="s">
        <v>548</v>
      </c>
      <c r="P2707" s="28" t="s">
        <v>563</v>
      </c>
    </row>
    <row r="2708" spans="1:16">
      <c r="A2708" s="20" t="s">
        <v>513</v>
      </c>
      <c r="B2708" s="20" t="s">
        <v>58</v>
      </c>
      <c r="C2708" s="21" t="s">
        <v>540</v>
      </c>
      <c r="D2708" s="20" t="s">
        <v>704</v>
      </c>
      <c r="E2708" s="21" t="s">
        <v>562</v>
      </c>
      <c r="F2708" s="21" t="s">
        <v>550</v>
      </c>
      <c r="G2708" s="13">
        <v>0</v>
      </c>
      <c r="H2708" s="13">
        <v>0</v>
      </c>
      <c r="I2708" s="15">
        <v>0</v>
      </c>
      <c r="J2708" s="14">
        <v>0</v>
      </c>
      <c r="K2708" s="14">
        <v>0</v>
      </c>
      <c r="L2708" s="13">
        <v>0</v>
      </c>
      <c r="M2708" s="15">
        <v>0</v>
      </c>
      <c r="N2708" s="14">
        <v>0</v>
      </c>
      <c r="O2708" s="26" t="s">
        <v>548</v>
      </c>
      <c r="P2708" s="28" t="s">
        <v>563</v>
      </c>
    </row>
    <row r="2709" spans="1:16">
      <c r="A2709" s="20" t="s">
        <v>527</v>
      </c>
      <c r="B2709" s="20" t="s">
        <v>25</v>
      </c>
      <c r="C2709" s="21" t="s">
        <v>540</v>
      </c>
      <c r="D2709" s="20" t="s">
        <v>2048</v>
      </c>
      <c r="E2709" s="21" t="s">
        <v>559</v>
      </c>
      <c r="F2709" s="21" t="s">
        <v>541</v>
      </c>
      <c r="G2709" s="13">
        <v>5</v>
      </c>
      <c r="H2709" s="13">
        <v>0</v>
      </c>
      <c r="I2709" s="15">
        <v>0</v>
      </c>
      <c r="J2709" s="14">
        <v>0</v>
      </c>
      <c r="K2709" s="14">
        <v>0</v>
      </c>
      <c r="L2709" s="13">
        <v>0</v>
      </c>
      <c r="M2709" s="15">
        <v>0</v>
      </c>
      <c r="N2709" s="14">
        <v>0</v>
      </c>
      <c r="O2709" s="26" t="s">
        <v>548</v>
      </c>
      <c r="P2709" s="28" t="s">
        <v>563</v>
      </c>
    </row>
    <row r="2710" spans="1:16">
      <c r="A2710" s="20" t="s">
        <v>527</v>
      </c>
      <c r="B2710" s="20" t="s">
        <v>25</v>
      </c>
      <c r="C2710" s="21" t="s">
        <v>540</v>
      </c>
      <c r="D2710" s="20" t="s">
        <v>2048</v>
      </c>
      <c r="E2710" s="21" t="s">
        <v>570</v>
      </c>
      <c r="F2710" s="21" t="s">
        <v>541</v>
      </c>
      <c r="G2710" s="13">
        <v>55</v>
      </c>
      <c r="H2710" s="13">
        <v>0</v>
      </c>
      <c r="I2710" s="15">
        <v>0</v>
      </c>
      <c r="J2710" s="14">
        <v>0</v>
      </c>
      <c r="K2710" s="14">
        <v>0</v>
      </c>
      <c r="L2710" s="13">
        <v>0</v>
      </c>
      <c r="M2710" s="15">
        <v>0</v>
      </c>
      <c r="N2710" s="14">
        <v>0</v>
      </c>
      <c r="O2710" s="26" t="s">
        <v>548</v>
      </c>
      <c r="P2710" s="28" t="s">
        <v>563</v>
      </c>
    </row>
    <row r="2711" spans="1:16">
      <c r="A2711" s="20" t="s">
        <v>527</v>
      </c>
      <c r="B2711" s="20" t="s">
        <v>25</v>
      </c>
      <c r="C2711" s="21" t="s">
        <v>540</v>
      </c>
      <c r="D2711" s="20" t="s">
        <v>2049</v>
      </c>
      <c r="E2711" s="21" t="s">
        <v>570</v>
      </c>
      <c r="F2711" s="21" t="s">
        <v>541</v>
      </c>
      <c r="G2711" s="13">
        <v>5</v>
      </c>
      <c r="H2711" s="13">
        <v>0</v>
      </c>
      <c r="I2711" s="15">
        <v>0</v>
      </c>
      <c r="J2711" s="14">
        <v>0</v>
      </c>
      <c r="K2711" s="14">
        <v>0</v>
      </c>
      <c r="L2711" s="13">
        <v>0</v>
      </c>
      <c r="M2711" s="15">
        <v>0</v>
      </c>
      <c r="N2711" s="14">
        <v>0</v>
      </c>
      <c r="O2711" s="26" t="s">
        <v>548</v>
      </c>
      <c r="P2711" s="28" t="s">
        <v>563</v>
      </c>
    </row>
    <row r="2712" spans="1:16">
      <c r="A2712" s="20" t="s">
        <v>527</v>
      </c>
      <c r="B2712" s="20" t="s">
        <v>25</v>
      </c>
      <c r="C2712" s="21" t="s">
        <v>540</v>
      </c>
      <c r="D2712" s="20" t="s">
        <v>2050</v>
      </c>
      <c r="E2712" s="21" t="s">
        <v>570</v>
      </c>
      <c r="F2712" s="21" t="s">
        <v>541</v>
      </c>
      <c r="G2712" s="13">
        <v>2</v>
      </c>
      <c r="H2712" s="13">
        <v>0</v>
      </c>
      <c r="I2712" s="15">
        <v>0</v>
      </c>
      <c r="J2712" s="14">
        <v>0</v>
      </c>
      <c r="K2712" s="14">
        <v>0</v>
      </c>
      <c r="L2712" s="13">
        <v>0</v>
      </c>
      <c r="M2712" s="15">
        <v>0</v>
      </c>
      <c r="N2712" s="14">
        <v>0</v>
      </c>
      <c r="O2712" s="26" t="s">
        <v>548</v>
      </c>
      <c r="P2712" s="28" t="s">
        <v>563</v>
      </c>
    </row>
    <row r="2713" spans="1:16">
      <c r="A2713" s="20" t="s">
        <v>527</v>
      </c>
      <c r="B2713" s="20" t="s">
        <v>25</v>
      </c>
      <c r="C2713" s="21" t="s">
        <v>540</v>
      </c>
      <c r="D2713" s="20" t="s">
        <v>2051</v>
      </c>
      <c r="E2713" s="21" t="s">
        <v>570</v>
      </c>
      <c r="F2713" s="21" t="s">
        <v>541</v>
      </c>
      <c r="G2713" s="13">
        <v>1</v>
      </c>
      <c r="H2713" s="13">
        <v>0</v>
      </c>
      <c r="I2713" s="15">
        <v>0</v>
      </c>
      <c r="J2713" s="14">
        <v>0</v>
      </c>
      <c r="K2713" s="14">
        <v>0</v>
      </c>
      <c r="L2713" s="13">
        <v>0</v>
      </c>
      <c r="M2713" s="15">
        <v>0</v>
      </c>
      <c r="N2713" s="14">
        <v>0</v>
      </c>
      <c r="O2713" s="26" t="s">
        <v>548</v>
      </c>
      <c r="P2713" s="28" t="s">
        <v>563</v>
      </c>
    </row>
    <row r="2714" spans="1:16">
      <c r="A2714" s="20" t="s">
        <v>527</v>
      </c>
      <c r="B2714" s="20" t="s">
        <v>25</v>
      </c>
      <c r="C2714" s="21" t="s">
        <v>540</v>
      </c>
      <c r="D2714" s="20" t="s">
        <v>2052</v>
      </c>
      <c r="E2714" s="21" t="s">
        <v>570</v>
      </c>
      <c r="F2714" s="21" t="s">
        <v>541</v>
      </c>
      <c r="G2714" s="13">
        <v>5</v>
      </c>
      <c r="H2714" s="13">
        <v>0</v>
      </c>
      <c r="I2714" s="15">
        <v>0</v>
      </c>
      <c r="J2714" s="14">
        <v>0</v>
      </c>
      <c r="K2714" s="14">
        <v>0</v>
      </c>
      <c r="L2714" s="13">
        <v>0</v>
      </c>
      <c r="M2714" s="15">
        <v>0</v>
      </c>
      <c r="N2714" s="14">
        <v>0</v>
      </c>
      <c r="O2714" s="26" t="s">
        <v>548</v>
      </c>
      <c r="P2714" s="28" t="s">
        <v>563</v>
      </c>
    </row>
    <row r="2715" spans="1:16">
      <c r="A2715" s="20" t="s">
        <v>526</v>
      </c>
      <c r="B2715" s="20" t="s">
        <v>359</v>
      </c>
      <c r="C2715" s="21" t="s">
        <v>540</v>
      </c>
      <c r="D2715" s="20" t="s">
        <v>2053</v>
      </c>
      <c r="E2715" s="21" t="s">
        <v>562</v>
      </c>
      <c r="F2715" s="21" t="s">
        <v>541</v>
      </c>
      <c r="G2715" s="13">
        <v>1</v>
      </c>
      <c r="H2715" s="13">
        <v>0</v>
      </c>
      <c r="I2715" s="15">
        <v>0</v>
      </c>
      <c r="J2715" s="14">
        <v>0</v>
      </c>
      <c r="K2715" s="14">
        <v>0</v>
      </c>
      <c r="L2715" s="13">
        <v>0</v>
      </c>
      <c r="M2715" s="15">
        <v>0</v>
      </c>
      <c r="N2715" s="14">
        <v>0</v>
      </c>
      <c r="O2715" s="26" t="s">
        <v>548</v>
      </c>
      <c r="P2715" s="28" t="s">
        <v>563</v>
      </c>
    </row>
    <row r="2716" spans="1:16">
      <c r="A2716" s="20" t="s">
        <v>526</v>
      </c>
      <c r="B2716" s="20" t="s">
        <v>360</v>
      </c>
      <c r="C2716" s="21" t="s">
        <v>551</v>
      </c>
      <c r="D2716" s="20" t="s">
        <v>2054</v>
      </c>
      <c r="E2716" s="21" t="s">
        <v>722</v>
      </c>
      <c r="F2716" s="21" t="s">
        <v>550</v>
      </c>
      <c r="G2716" s="13">
        <v>0</v>
      </c>
      <c r="H2716" s="13">
        <v>0</v>
      </c>
      <c r="I2716" s="15">
        <v>0</v>
      </c>
      <c r="J2716" s="14">
        <v>0</v>
      </c>
      <c r="K2716" s="14">
        <v>0</v>
      </c>
      <c r="L2716" s="13">
        <v>0</v>
      </c>
      <c r="M2716" s="15">
        <v>0</v>
      </c>
      <c r="N2716" s="14">
        <v>0</v>
      </c>
      <c r="O2716" s="26" t="s">
        <v>548</v>
      </c>
      <c r="P2716" s="28" t="s">
        <v>563</v>
      </c>
    </row>
    <row r="2717" spans="1:16">
      <c r="A2717" s="20" t="s">
        <v>526</v>
      </c>
      <c r="B2717" s="20" t="s">
        <v>360</v>
      </c>
      <c r="C2717" s="21" t="s">
        <v>551</v>
      </c>
      <c r="D2717" s="20" t="s">
        <v>2055</v>
      </c>
      <c r="E2717" s="21" t="s">
        <v>722</v>
      </c>
      <c r="F2717" s="21" t="s">
        <v>550</v>
      </c>
      <c r="G2717" s="13">
        <v>0</v>
      </c>
      <c r="H2717" s="13">
        <v>0</v>
      </c>
      <c r="I2717" s="15">
        <v>0</v>
      </c>
      <c r="J2717" s="14">
        <v>0</v>
      </c>
      <c r="K2717" s="14">
        <v>0</v>
      </c>
      <c r="L2717" s="13">
        <v>0</v>
      </c>
      <c r="M2717" s="15">
        <v>0</v>
      </c>
      <c r="N2717" s="14">
        <v>0</v>
      </c>
      <c r="O2717" s="26" t="s">
        <v>548</v>
      </c>
      <c r="P2717" s="28" t="s">
        <v>563</v>
      </c>
    </row>
    <row r="2718" spans="1:16">
      <c r="A2718" s="20" t="s">
        <v>479</v>
      </c>
      <c r="B2718" s="20" t="s">
        <v>219</v>
      </c>
      <c r="C2718" s="21" t="s">
        <v>540</v>
      </c>
      <c r="D2718" s="20" t="s">
        <v>2056</v>
      </c>
      <c r="E2718" s="21" t="s">
        <v>562</v>
      </c>
      <c r="F2718" s="21" t="s">
        <v>541</v>
      </c>
      <c r="G2718" s="13">
        <v>11</v>
      </c>
      <c r="H2718" s="13">
        <v>0</v>
      </c>
      <c r="I2718" s="15">
        <v>0</v>
      </c>
      <c r="J2718" s="14">
        <v>0</v>
      </c>
      <c r="K2718" s="14">
        <v>0</v>
      </c>
      <c r="L2718" s="13">
        <v>0</v>
      </c>
      <c r="M2718" s="15">
        <v>0</v>
      </c>
      <c r="N2718" s="14">
        <v>0</v>
      </c>
      <c r="O2718" s="26" t="s">
        <v>548</v>
      </c>
      <c r="P2718" s="28" t="s">
        <v>563</v>
      </c>
    </row>
    <row r="2719" spans="1:16">
      <c r="A2719" s="20" t="s">
        <v>510</v>
      </c>
      <c r="B2719" s="20" t="s">
        <v>363</v>
      </c>
      <c r="C2719" s="21" t="s">
        <v>540</v>
      </c>
      <c r="D2719" s="20" t="s">
        <v>2057</v>
      </c>
      <c r="E2719" s="21" t="s">
        <v>559</v>
      </c>
      <c r="F2719" s="21" t="s">
        <v>541</v>
      </c>
      <c r="G2719" s="13">
        <v>21</v>
      </c>
      <c r="H2719" s="13">
        <v>0</v>
      </c>
      <c r="I2719" s="15">
        <v>0</v>
      </c>
      <c r="J2719" s="14">
        <v>0</v>
      </c>
      <c r="K2719" s="14">
        <v>0</v>
      </c>
      <c r="L2719" s="13">
        <v>0</v>
      </c>
      <c r="M2719" s="15">
        <v>0</v>
      </c>
      <c r="N2719" s="14">
        <v>0</v>
      </c>
      <c r="O2719" s="26" t="s">
        <v>548</v>
      </c>
      <c r="P2719" s="28" t="s">
        <v>563</v>
      </c>
    </row>
    <row r="2720" spans="1:16">
      <c r="A2720" s="20" t="s">
        <v>479</v>
      </c>
      <c r="B2720" s="20" t="s">
        <v>10</v>
      </c>
      <c r="C2720" s="21" t="s">
        <v>540</v>
      </c>
      <c r="D2720" s="20" t="s">
        <v>2058</v>
      </c>
      <c r="E2720" s="21" t="s">
        <v>570</v>
      </c>
      <c r="F2720" s="21" t="s">
        <v>541</v>
      </c>
      <c r="G2720" s="13">
        <v>3</v>
      </c>
      <c r="H2720" s="13">
        <v>0</v>
      </c>
      <c r="I2720" s="15">
        <v>0</v>
      </c>
      <c r="J2720" s="14">
        <v>0</v>
      </c>
      <c r="K2720" s="14">
        <v>0</v>
      </c>
      <c r="L2720" s="13">
        <v>0</v>
      </c>
      <c r="M2720" s="15">
        <v>0</v>
      </c>
      <c r="N2720" s="14">
        <v>0</v>
      </c>
      <c r="O2720" s="26" t="s">
        <v>548</v>
      </c>
      <c r="P2720" s="28" t="s">
        <v>563</v>
      </c>
    </row>
    <row r="2721" spans="1:16">
      <c r="A2721" s="20" t="s">
        <v>479</v>
      </c>
      <c r="B2721" s="20" t="s">
        <v>10</v>
      </c>
      <c r="C2721" s="21" t="s">
        <v>540</v>
      </c>
      <c r="D2721" s="20" t="s">
        <v>1727</v>
      </c>
      <c r="E2721" s="21" t="s">
        <v>570</v>
      </c>
      <c r="F2721" s="21" t="s">
        <v>541</v>
      </c>
      <c r="G2721" s="13">
        <v>9</v>
      </c>
      <c r="H2721" s="13">
        <v>0</v>
      </c>
      <c r="I2721" s="15">
        <v>0</v>
      </c>
      <c r="J2721" s="14">
        <v>0</v>
      </c>
      <c r="K2721" s="14">
        <v>0</v>
      </c>
      <c r="L2721" s="13">
        <v>0</v>
      </c>
      <c r="M2721" s="15">
        <v>0</v>
      </c>
      <c r="N2721" s="14">
        <v>0</v>
      </c>
      <c r="O2721" s="26" t="s">
        <v>548</v>
      </c>
      <c r="P2721" s="28" t="s">
        <v>563</v>
      </c>
    </row>
    <row r="2722" spans="1:16">
      <c r="A2722" s="20" t="s">
        <v>510</v>
      </c>
      <c r="B2722" s="20" t="s">
        <v>363</v>
      </c>
      <c r="C2722" s="21" t="s">
        <v>540</v>
      </c>
      <c r="D2722" s="20" t="s">
        <v>2059</v>
      </c>
      <c r="E2722" s="21" t="s">
        <v>559</v>
      </c>
      <c r="F2722" s="21" t="s">
        <v>541</v>
      </c>
      <c r="G2722" s="13">
        <v>5</v>
      </c>
      <c r="H2722" s="13">
        <v>0</v>
      </c>
      <c r="I2722" s="15">
        <v>0</v>
      </c>
      <c r="J2722" s="14">
        <v>0</v>
      </c>
      <c r="K2722" s="14">
        <v>0</v>
      </c>
      <c r="L2722" s="13">
        <v>0</v>
      </c>
      <c r="M2722" s="15">
        <v>0</v>
      </c>
      <c r="N2722" s="14">
        <v>0</v>
      </c>
      <c r="O2722" s="26" t="s">
        <v>548</v>
      </c>
      <c r="P2722" s="28" t="s">
        <v>563</v>
      </c>
    </row>
    <row r="2723" spans="1:16">
      <c r="A2723" s="20" t="s">
        <v>510</v>
      </c>
      <c r="B2723" s="20" t="s">
        <v>363</v>
      </c>
      <c r="C2723" s="21" t="s">
        <v>540</v>
      </c>
      <c r="D2723" s="20" t="s">
        <v>2060</v>
      </c>
      <c r="E2723" s="21" t="s">
        <v>559</v>
      </c>
      <c r="F2723" s="21" t="s">
        <v>541</v>
      </c>
      <c r="G2723" s="13">
        <v>2</v>
      </c>
      <c r="H2723" s="13">
        <v>0</v>
      </c>
      <c r="I2723" s="15">
        <v>0</v>
      </c>
      <c r="J2723" s="14">
        <v>0</v>
      </c>
      <c r="K2723" s="14">
        <v>0</v>
      </c>
      <c r="L2723" s="13">
        <v>0</v>
      </c>
      <c r="M2723" s="15">
        <v>0</v>
      </c>
      <c r="N2723" s="14">
        <v>0</v>
      </c>
      <c r="O2723" s="26" t="s">
        <v>548</v>
      </c>
      <c r="P2723" s="28" t="s">
        <v>563</v>
      </c>
    </row>
    <row r="2724" spans="1:16">
      <c r="A2724" s="20" t="s">
        <v>510</v>
      </c>
      <c r="B2724" s="20" t="s">
        <v>363</v>
      </c>
      <c r="C2724" s="21" t="s">
        <v>540</v>
      </c>
      <c r="D2724" s="20" t="s">
        <v>2061</v>
      </c>
      <c r="E2724" s="21" t="s">
        <v>559</v>
      </c>
      <c r="F2724" s="21" t="s">
        <v>550</v>
      </c>
      <c r="G2724" s="13">
        <v>0</v>
      </c>
      <c r="H2724" s="13">
        <v>0</v>
      </c>
      <c r="I2724" s="15">
        <v>0</v>
      </c>
      <c r="J2724" s="14">
        <v>0</v>
      </c>
      <c r="K2724" s="14">
        <v>0</v>
      </c>
      <c r="L2724" s="13">
        <v>0</v>
      </c>
      <c r="M2724" s="15">
        <v>0</v>
      </c>
      <c r="N2724" s="14">
        <v>0</v>
      </c>
      <c r="O2724" s="26" t="s">
        <v>548</v>
      </c>
      <c r="P2724" s="28" t="s">
        <v>563</v>
      </c>
    </row>
    <row r="2725" spans="1:16">
      <c r="A2725" s="20" t="s">
        <v>479</v>
      </c>
      <c r="B2725" s="20" t="s">
        <v>10</v>
      </c>
      <c r="C2725" s="21" t="s">
        <v>540</v>
      </c>
      <c r="D2725" s="20" t="s">
        <v>2062</v>
      </c>
      <c r="E2725" s="21" t="s">
        <v>570</v>
      </c>
      <c r="F2725" s="21" t="s">
        <v>541</v>
      </c>
      <c r="G2725" s="13">
        <v>1</v>
      </c>
      <c r="H2725" s="13">
        <v>0</v>
      </c>
      <c r="I2725" s="15">
        <v>0</v>
      </c>
      <c r="J2725" s="14">
        <v>0</v>
      </c>
      <c r="K2725" s="14">
        <v>0</v>
      </c>
      <c r="L2725" s="13">
        <v>0</v>
      </c>
      <c r="M2725" s="15">
        <v>0</v>
      </c>
      <c r="N2725" s="14">
        <v>0</v>
      </c>
      <c r="O2725" s="26" t="s">
        <v>548</v>
      </c>
      <c r="P2725" s="28" t="s">
        <v>563</v>
      </c>
    </row>
    <row r="2726" spans="1:16">
      <c r="A2726" s="20" t="s">
        <v>509</v>
      </c>
      <c r="B2726" s="20" t="s">
        <v>363</v>
      </c>
      <c r="C2726" s="21" t="s">
        <v>540</v>
      </c>
      <c r="D2726" s="20" t="s">
        <v>2057</v>
      </c>
      <c r="E2726" s="21" t="s">
        <v>559</v>
      </c>
      <c r="F2726" s="21" t="s">
        <v>541</v>
      </c>
      <c r="G2726" s="13">
        <v>21</v>
      </c>
      <c r="H2726" s="13">
        <v>0</v>
      </c>
      <c r="I2726" s="15">
        <v>0</v>
      </c>
      <c r="J2726" s="14">
        <v>0</v>
      </c>
      <c r="K2726" s="14">
        <v>0</v>
      </c>
      <c r="L2726" s="13">
        <v>0</v>
      </c>
      <c r="M2726" s="15">
        <v>0</v>
      </c>
      <c r="N2726" s="14">
        <v>0</v>
      </c>
      <c r="O2726" s="26" t="s">
        <v>548</v>
      </c>
      <c r="P2726" s="28" t="s">
        <v>563</v>
      </c>
    </row>
    <row r="2727" spans="1:16">
      <c r="A2727" s="20" t="s">
        <v>479</v>
      </c>
      <c r="B2727" s="20" t="s">
        <v>10</v>
      </c>
      <c r="C2727" s="21" t="s">
        <v>540</v>
      </c>
      <c r="D2727" s="20" t="s">
        <v>2063</v>
      </c>
      <c r="E2727" s="21" t="s">
        <v>570</v>
      </c>
      <c r="F2727" s="21" t="s">
        <v>541</v>
      </c>
      <c r="G2727" s="13">
        <v>34</v>
      </c>
      <c r="H2727" s="13">
        <v>0</v>
      </c>
      <c r="I2727" s="15">
        <v>0</v>
      </c>
      <c r="J2727" s="14">
        <v>0</v>
      </c>
      <c r="K2727" s="14">
        <v>0</v>
      </c>
      <c r="L2727" s="13">
        <v>0</v>
      </c>
      <c r="M2727" s="15">
        <v>0</v>
      </c>
      <c r="N2727" s="14">
        <v>0</v>
      </c>
      <c r="O2727" s="26" t="s">
        <v>548</v>
      </c>
      <c r="P2727" s="28" t="s">
        <v>563</v>
      </c>
    </row>
    <row r="2728" spans="1:16">
      <c r="A2728" s="20" t="s">
        <v>479</v>
      </c>
      <c r="B2728" s="20" t="s">
        <v>216</v>
      </c>
      <c r="C2728" s="21" t="s">
        <v>540</v>
      </c>
      <c r="D2728" s="20" t="s">
        <v>2064</v>
      </c>
      <c r="E2728" s="21" t="s">
        <v>570</v>
      </c>
      <c r="F2728" s="21" t="s">
        <v>541</v>
      </c>
      <c r="G2728" s="13">
        <v>2</v>
      </c>
      <c r="H2728" s="13">
        <v>0</v>
      </c>
      <c r="I2728" s="15">
        <v>0</v>
      </c>
      <c r="J2728" s="14">
        <v>0</v>
      </c>
      <c r="K2728" s="14">
        <v>0</v>
      </c>
      <c r="L2728" s="13">
        <v>0</v>
      </c>
      <c r="M2728" s="15">
        <v>0</v>
      </c>
      <c r="N2728" s="14">
        <v>0</v>
      </c>
      <c r="O2728" s="26" t="s">
        <v>548</v>
      </c>
      <c r="P2728" s="28" t="s">
        <v>563</v>
      </c>
    </row>
    <row r="2729" spans="1:16">
      <c r="A2729" s="20" t="s">
        <v>509</v>
      </c>
      <c r="B2729" s="20" t="s">
        <v>363</v>
      </c>
      <c r="C2729" s="21" t="s">
        <v>540</v>
      </c>
      <c r="D2729" s="20" t="s">
        <v>2059</v>
      </c>
      <c r="E2729" s="21" t="s">
        <v>559</v>
      </c>
      <c r="F2729" s="21" t="s">
        <v>541</v>
      </c>
      <c r="G2729" s="13">
        <v>5</v>
      </c>
      <c r="H2729" s="13">
        <v>0</v>
      </c>
      <c r="I2729" s="15">
        <v>0</v>
      </c>
      <c r="J2729" s="14">
        <v>0</v>
      </c>
      <c r="K2729" s="14">
        <v>0</v>
      </c>
      <c r="L2729" s="13">
        <v>0</v>
      </c>
      <c r="M2729" s="15">
        <v>0</v>
      </c>
      <c r="N2729" s="14">
        <v>0</v>
      </c>
      <c r="O2729" s="26" t="s">
        <v>548</v>
      </c>
      <c r="P2729" s="28" t="s">
        <v>563</v>
      </c>
    </row>
    <row r="2730" spans="1:16">
      <c r="A2730" s="20" t="s">
        <v>509</v>
      </c>
      <c r="B2730" s="20" t="s">
        <v>363</v>
      </c>
      <c r="C2730" s="21" t="s">
        <v>540</v>
      </c>
      <c r="D2730" s="20" t="s">
        <v>2060</v>
      </c>
      <c r="E2730" s="21" t="s">
        <v>559</v>
      </c>
      <c r="F2730" s="21" t="s">
        <v>541</v>
      </c>
      <c r="G2730" s="13">
        <v>2</v>
      </c>
      <c r="H2730" s="13">
        <v>0</v>
      </c>
      <c r="I2730" s="15">
        <v>0</v>
      </c>
      <c r="J2730" s="14">
        <v>0</v>
      </c>
      <c r="K2730" s="14">
        <v>0</v>
      </c>
      <c r="L2730" s="13">
        <v>0</v>
      </c>
      <c r="M2730" s="15">
        <v>0</v>
      </c>
      <c r="N2730" s="14">
        <v>0</v>
      </c>
      <c r="O2730" s="26" t="s">
        <v>548</v>
      </c>
      <c r="P2730" s="28" t="s">
        <v>563</v>
      </c>
    </row>
    <row r="2731" spans="1:16">
      <c r="A2731" s="20" t="s">
        <v>509</v>
      </c>
      <c r="B2731" s="20" t="s">
        <v>363</v>
      </c>
      <c r="C2731" s="21" t="s">
        <v>540</v>
      </c>
      <c r="D2731" s="20" t="s">
        <v>2061</v>
      </c>
      <c r="E2731" s="21" t="s">
        <v>559</v>
      </c>
      <c r="F2731" s="21" t="s">
        <v>550</v>
      </c>
      <c r="G2731" s="13">
        <v>0</v>
      </c>
      <c r="H2731" s="13">
        <v>0</v>
      </c>
      <c r="I2731" s="15">
        <v>0</v>
      </c>
      <c r="J2731" s="14">
        <v>0</v>
      </c>
      <c r="K2731" s="14">
        <v>0</v>
      </c>
      <c r="L2731" s="13">
        <v>0</v>
      </c>
      <c r="M2731" s="15">
        <v>0</v>
      </c>
      <c r="N2731" s="14">
        <v>0</v>
      </c>
      <c r="O2731" s="26" t="s">
        <v>548</v>
      </c>
      <c r="P2731" s="28" t="s">
        <v>563</v>
      </c>
    </row>
    <row r="2732" spans="1:16">
      <c r="A2732" s="20" t="s">
        <v>479</v>
      </c>
      <c r="B2732" s="20" t="s">
        <v>10</v>
      </c>
      <c r="C2732" s="21" t="s">
        <v>540</v>
      </c>
      <c r="D2732" s="20" t="s">
        <v>2065</v>
      </c>
      <c r="E2732" s="21" t="s">
        <v>570</v>
      </c>
      <c r="F2732" s="21" t="s">
        <v>541</v>
      </c>
      <c r="G2732" s="13">
        <v>2</v>
      </c>
      <c r="H2732" s="13">
        <v>0</v>
      </c>
      <c r="I2732" s="15">
        <v>0</v>
      </c>
      <c r="J2732" s="14">
        <v>0</v>
      </c>
      <c r="K2732" s="14">
        <v>0</v>
      </c>
      <c r="L2732" s="13">
        <v>0</v>
      </c>
      <c r="M2732" s="15">
        <v>0</v>
      </c>
      <c r="N2732" s="14">
        <v>0</v>
      </c>
      <c r="O2732" s="26" t="s">
        <v>548</v>
      </c>
      <c r="P2732" s="28" t="s">
        <v>563</v>
      </c>
    </row>
    <row r="2733" spans="1:16">
      <c r="A2733" s="20" t="s">
        <v>507</v>
      </c>
      <c r="B2733" s="20" t="s">
        <v>363</v>
      </c>
      <c r="C2733" s="21" t="s">
        <v>540</v>
      </c>
      <c r="D2733" s="20" t="s">
        <v>2057</v>
      </c>
      <c r="E2733" s="21" t="s">
        <v>559</v>
      </c>
      <c r="F2733" s="21" t="s">
        <v>541</v>
      </c>
      <c r="G2733" s="13">
        <v>21</v>
      </c>
      <c r="H2733" s="13">
        <v>0</v>
      </c>
      <c r="I2733" s="15">
        <v>0</v>
      </c>
      <c r="J2733" s="14">
        <v>0</v>
      </c>
      <c r="K2733" s="14">
        <v>0</v>
      </c>
      <c r="L2733" s="13">
        <v>0</v>
      </c>
      <c r="M2733" s="15">
        <v>0</v>
      </c>
      <c r="N2733" s="14">
        <v>0</v>
      </c>
      <c r="O2733" s="26" t="s">
        <v>548</v>
      </c>
      <c r="P2733" s="28" t="s">
        <v>563</v>
      </c>
    </row>
    <row r="2734" spans="1:16">
      <c r="A2734" s="20" t="s">
        <v>479</v>
      </c>
      <c r="B2734" s="20" t="s">
        <v>10</v>
      </c>
      <c r="C2734" s="21" t="s">
        <v>540</v>
      </c>
      <c r="D2734" s="20" t="s">
        <v>2066</v>
      </c>
      <c r="E2734" s="21" t="s">
        <v>570</v>
      </c>
      <c r="F2734" s="21" t="s">
        <v>541</v>
      </c>
      <c r="G2734" s="13">
        <v>12</v>
      </c>
      <c r="H2734" s="13">
        <v>0</v>
      </c>
      <c r="I2734" s="15">
        <v>0</v>
      </c>
      <c r="J2734" s="14">
        <v>0</v>
      </c>
      <c r="K2734" s="14">
        <v>0</v>
      </c>
      <c r="L2734" s="13">
        <v>0</v>
      </c>
      <c r="M2734" s="15">
        <v>0</v>
      </c>
      <c r="N2734" s="14">
        <v>0</v>
      </c>
      <c r="O2734" s="26" t="s">
        <v>548</v>
      </c>
      <c r="P2734" s="28" t="s">
        <v>563</v>
      </c>
    </row>
    <row r="2735" spans="1:16">
      <c r="A2735" s="20" t="s">
        <v>479</v>
      </c>
      <c r="B2735" s="20" t="s">
        <v>10</v>
      </c>
      <c r="C2735" s="21" t="s">
        <v>540</v>
      </c>
      <c r="D2735" s="20" t="s">
        <v>1600</v>
      </c>
      <c r="E2735" s="21" t="s">
        <v>570</v>
      </c>
      <c r="F2735" s="21" t="s">
        <v>541</v>
      </c>
      <c r="G2735" s="13">
        <v>557</v>
      </c>
      <c r="H2735" s="13">
        <v>0</v>
      </c>
      <c r="I2735" s="15">
        <v>0</v>
      </c>
      <c r="J2735" s="14">
        <v>0</v>
      </c>
      <c r="K2735" s="14">
        <v>0</v>
      </c>
      <c r="L2735" s="13">
        <v>0</v>
      </c>
      <c r="M2735" s="15">
        <v>0</v>
      </c>
      <c r="N2735" s="14">
        <v>0</v>
      </c>
      <c r="O2735" s="23" t="s">
        <v>545</v>
      </c>
      <c r="P2735" s="28" t="s">
        <v>563</v>
      </c>
    </row>
    <row r="2736" spans="1:16">
      <c r="A2736" s="20" t="s">
        <v>507</v>
      </c>
      <c r="B2736" s="20" t="s">
        <v>363</v>
      </c>
      <c r="C2736" s="21" t="s">
        <v>540</v>
      </c>
      <c r="D2736" s="20" t="s">
        <v>2059</v>
      </c>
      <c r="E2736" s="21" t="s">
        <v>559</v>
      </c>
      <c r="F2736" s="21" t="s">
        <v>541</v>
      </c>
      <c r="G2736" s="13">
        <v>5</v>
      </c>
      <c r="H2736" s="13">
        <v>0</v>
      </c>
      <c r="I2736" s="15">
        <v>0</v>
      </c>
      <c r="J2736" s="14">
        <v>0</v>
      </c>
      <c r="K2736" s="14">
        <v>0</v>
      </c>
      <c r="L2736" s="13">
        <v>0</v>
      </c>
      <c r="M2736" s="15">
        <v>0</v>
      </c>
      <c r="N2736" s="14">
        <v>0</v>
      </c>
      <c r="O2736" s="26" t="s">
        <v>548</v>
      </c>
      <c r="P2736" s="28" t="s">
        <v>563</v>
      </c>
    </row>
    <row r="2737" spans="1:16">
      <c r="A2737" s="20" t="s">
        <v>507</v>
      </c>
      <c r="B2737" s="20" t="s">
        <v>363</v>
      </c>
      <c r="C2737" s="21" t="s">
        <v>540</v>
      </c>
      <c r="D2737" s="20" t="s">
        <v>2060</v>
      </c>
      <c r="E2737" s="21" t="s">
        <v>559</v>
      </c>
      <c r="F2737" s="21" t="s">
        <v>541</v>
      </c>
      <c r="G2737" s="13">
        <v>2</v>
      </c>
      <c r="H2737" s="13">
        <v>0</v>
      </c>
      <c r="I2737" s="15">
        <v>0</v>
      </c>
      <c r="J2737" s="14">
        <v>0</v>
      </c>
      <c r="K2737" s="14">
        <v>0</v>
      </c>
      <c r="L2737" s="13">
        <v>0</v>
      </c>
      <c r="M2737" s="15">
        <v>0</v>
      </c>
      <c r="N2737" s="14">
        <v>0</v>
      </c>
      <c r="O2737" s="26" t="s">
        <v>548</v>
      </c>
      <c r="P2737" s="28" t="s">
        <v>563</v>
      </c>
    </row>
    <row r="2738" spans="1:16">
      <c r="A2738" s="20" t="s">
        <v>507</v>
      </c>
      <c r="B2738" s="20" t="s">
        <v>363</v>
      </c>
      <c r="C2738" s="21" t="s">
        <v>540</v>
      </c>
      <c r="D2738" s="20" t="s">
        <v>2061</v>
      </c>
      <c r="E2738" s="21" t="s">
        <v>559</v>
      </c>
      <c r="F2738" s="21" t="s">
        <v>550</v>
      </c>
      <c r="G2738" s="13">
        <v>0</v>
      </c>
      <c r="H2738" s="13">
        <v>0</v>
      </c>
      <c r="I2738" s="15">
        <v>0</v>
      </c>
      <c r="J2738" s="14">
        <v>0</v>
      </c>
      <c r="K2738" s="14">
        <v>0</v>
      </c>
      <c r="L2738" s="13">
        <v>0</v>
      </c>
      <c r="M2738" s="15">
        <v>0</v>
      </c>
      <c r="N2738" s="14">
        <v>0</v>
      </c>
      <c r="O2738" s="26" t="s">
        <v>548</v>
      </c>
      <c r="P2738" s="28" t="s">
        <v>563</v>
      </c>
    </row>
    <row r="2739" spans="1:16">
      <c r="A2739" s="20" t="s">
        <v>352</v>
      </c>
      <c r="B2739" s="20" t="s">
        <v>353</v>
      </c>
      <c r="C2739" s="21" t="s">
        <v>540</v>
      </c>
      <c r="D2739" s="20" t="s">
        <v>2067</v>
      </c>
      <c r="E2739" s="21" t="s">
        <v>570</v>
      </c>
      <c r="F2739" s="21" t="s">
        <v>541</v>
      </c>
      <c r="G2739" s="13">
        <v>1</v>
      </c>
      <c r="H2739" s="13">
        <v>0</v>
      </c>
      <c r="I2739" s="15">
        <v>0</v>
      </c>
      <c r="J2739" s="14">
        <v>0</v>
      </c>
      <c r="K2739" s="14">
        <v>0</v>
      </c>
      <c r="L2739" s="13">
        <v>0</v>
      </c>
      <c r="M2739" s="15">
        <v>0</v>
      </c>
      <c r="N2739" s="14">
        <v>0</v>
      </c>
      <c r="O2739" s="26" t="s">
        <v>548</v>
      </c>
      <c r="P2739" s="28" t="s">
        <v>563</v>
      </c>
    </row>
    <row r="2740" spans="1:16">
      <c r="A2740" s="20" t="s">
        <v>352</v>
      </c>
      <c r="B2740" s="20" t="s">
        <v>12</v>
      </c>
      <c r="C2740" s="21" t="s">
        <v>540</v>
      </c>
      <c r="D2740" s="20" t="s">
        <v>1327</v>
      </c>
      <c r="E2740" s="21" t="s">
        <v>570</v>
      </c>
      <c r="F2740" s="21" t="s">
        <v>541</v>
      </c>
      <c r="G2740" s="13">
        <v>12</v>
      </c>
      <c r="H2740" s="13">
        <v>0</v>
      </c>
      <c r="I2740" s="15">
        <v>0</v>
      </c>
      <c r="J2740" s="14">
        <v>0</v>
      </c>
      <c r="K2740" s="14">
        <v>0</v>
      </c>
      <c r="L2740" s="13">
        <v>0</v>
      </c>
      <c r="M2740" s="15">
        <v>0</v>
      </c>
      <c r="N2740" s="14">
        <v>0</v>
      </c>
      <c r="O2740" s="26" t="s">
        <v>548</v>
      </c>
      <c r="P2740" s="28" t="s">
        <v>563</v>
      </c>
    </row>
    <row r="2741" spans="1:16">
      <c r="A2741" s="20" t="s">
        <v>352</v>
      </c>
      <c r="B2741" s="20" t="s">
        <v>353</v>
      </c>
      <c r="C2741" s="21" t="s">
        <v>540</v>
      </c>
      <c r="D2741" s="20" t="s">
        <v>2068</v>
      </c>
      <c r="E2741" s="21" t="s">
        <v>570</v>
      </c>
      <c r="F2741" s="21" t="s">
        <v>541</v>
      </c>
      <c r="G2741" s="13">
        <v>1</v>
      </c>
      <c r="H2741" s="13">
        <v>0</v>
      </c>
      <c r="I2741" s="15">
        <v>0</v>
      </c>
      <c r="J2741" s="14">
        <v>0</v>
      </c>
      <c r="K2741" s="14">
        <v>0</v>
      </c>
      <c r="L2741" s="13">
        <v>0</v>
      </c>
      <c r="M2741" s="15">
        <v>0</v>
      </c>
      <c r="N2741" s="14">
        <v>0</v>
      </c>
      <c r="O2741" s="26" t="s">
        <v>548</v>
      </c>
      <c r="P2741" s="28" t="s">
        <v>563</v>
      </c>
    </row>
    <row r="2742" spans="1:16">
      <c r="A2742" s="20" t="s">
        <v>352</v>
      </c>
      <c r="B2742" s="20" t="s">
        <v>353</v>
      </c>
      <c r="C2742" s="21" t="s">
        <v>540</v>
      </c>
      <c r="D2742" s="20" t="s">
        <v>2069</v>
      </c>
      <c r="E2742" s="21" t="s">
        <v>570</v>
      </c>
      <c r="F2742" s="21" t="s">
        <v>541</v>
      </c>
      <c r="G2742" s="13">
        <v>5</v>
      </c>
      <c r="H2742" s="13">
        <v>0</v>
      </c>
      <c r="I2742" s="15">
        <v>0</v>
      </c>
      <c r="J2742" s="14">
        <v>0</v>
      </c>
      <c r="K2742" s="14">
        <v>0</v>
      </c>
      <c r="L2742" s="13">
        <v>0</v>
      </c>
      <c r="M2742" s="15">
        <v>0</v>
      </c>
      <c r="N2742" s="14">
        <v>0</v>
      </c>
      <c r="O2742" s="26" t="s">
        <v>548</v>
      </c>
      <c r="P2742" s="28" t="s">
        <v>563</v>
      </c>
    </row>
    <row r="2743" spans="1:16">
      <c r="A2743" s="20" t="s">
        <v>352</v>
      </c>
      <c r="B2743" s="20" t="s">
        <v>353</v>
      </c>
      <c r="C2743" s="21" t="s">
        <v>540</v>
      </c>
      <c r="D2743" s="20" t="s">
        <v>2070</v>
      </c>
      <c r="E2743" s="21" t="s">
        <v>570</v>
      </c>
      <c r="F2743" s="21" t="s">
        <v>541</v>
      </c>
      <c r="G2743" s="13">
        <v>150</v>
      </c>
      <c r="H2743" s="13">
        <v>0</v>
      </c>
      <c r="I2743" s="15">
        <v>0</v>
      </c>
      <c r="J2743" s="14">
        <v>0</v>
      </c>
      <c r="K2743" s="14">
        <v>0</v>
      </c>
      <c r="L2743" s="13">
        <v>0</v>
      </c>
      <c r="M2743" s="15">
        <v>0</v>
      </c>
      <c r="N2743" s="14">
        <v>0</v>
      </c>
      <c r="O2743" s="23" t="s">
        <v>545</v>
      </c>
      <c r="P2743" s="28" t="s">
        <v>563</v>
      </c>
    </row>
    <row r="2744" spans="1:16">
      <c r="A2744" s="20" t="s">
        <v>352</v>
      </c>
      <c r="B2744" s="20" t="s">
        <v>353</v>
      </c>
      <c r="C2744" s="21" t="s">
        <v>540</v>
      </c>
      <c r="D2744" s="20" t="s">
        <v>2071</v>
      </c>
      <c r="E2744" s="21" t="s">
        <v>570</v>
      </c>
      <c r="F2744" s="21" t="s">
        <v>541</v>
      </c>
      <c r="G2744" s="13">
        <v>8</v>
      </c>
      <c r="H2744" s="13">
        <v>0</v>
      </c>
      <c r="I2744" s="15">
        <v>0</v>
      </c>
      <c r="J2744" s="14">
        <v>0</v>
      </c>
      <c r="K2744" s="14">
        <v>0</v>
      </c>
      <c r="L2744" s="13">
        <v>0</v>
      </c>
      <c r="M2744" s="15">
        <v>0</v>
      </c>
      <c r="N2744" s="14">
        <v>0</v>
      </c>
      <c r="O2744" s="26" t="s">
        <v>548</v>
      </c>
      <c r="P2744" s="28" t="s">
        <v>563</v>
      </c>
    </row>
    <row r="2745" spans="1:16">
      <c r="A2745" s="20" t="s">
        <v>352</v>
      </c>
      <c r="B2745" s="20" t="s">
        <v>12</v>
      </c>
      <c r="C2745" s="21" t="s">
        <v>540</v>
      </c>
      <c r="D2745" s="20" t="s">
        <v>1328</v>
      </c>
      <c r="E2745" s="21" t="s">
        <v>559</v>
      </c>
      <c r="F2745" s="21" t="s">
        <v>541</v>
      </c>
      <c r="G2745" s="13">
        <v>6</v>
      </c>
      <c r="H2745" s="13">
        <v>0</v>
      </c>
      <c r="I2745" s="15">
        <v>0</v>
      </c>
      <c r="J2745" s="14">
        <v>0</v>
      </c>
      <c r="K2745" s="14">
        <v>0</v>
      </c>
      <c r="L2745" s="13">
        <v>0</v>
      </c>
      <c r="M2745" s="15">
        <v>0</v>
      </c>
      <c r="N2745" s="14">
        <v>0</v>
      </c>
      <c r="O2745" s="26" t="s">
        <v>548</v>
      </c>
      <c r="P2745" s="28" t="s">
        <v>563</v>
      </c>
    </row>
    <row r="2746" spans="1:16">
      <c r="A2746" s="20" t="s">
        <v>352</v>
      </c>
      <c r="B2746" s="20" t="s">
        <v>12</v>
      </c>
      <c r="C2746" s="21" t="s">
        <v>540</v>
      </c>
      <c r="D2746" s="20" t="s">
        <v>1328</v>
      </c>
      <c r="E2746" s="21" t="s">
        <v>570</v>
      </c>
      <c r="F2746" s="21" t="s">
        <v>541</v>
      </c>
      <c r="G2746" s="13">
        <v>24</v>
      </c>
      <c r="H2746" s="13">
        <v>0</v>
      </c>
      <c r="I2746" s="15">
        <v>0</v>
      </c>
      <c r="J2746" s="14">
        <v>0</v>
      </c>
      <c r="K2746" s="14">
        <v>0</v>
      </c>
      <c r="L2746" s="13">
        <v>0</v>
      </c>
      <c r="M2746" s="15">
        <v>0</v>
      </c>
      <c r="N2746" s="14">
        <v>0</v>
      </c>
      <c r="O2746" s="26" t="s">
        <v>548</v>
      </c>
      <c r="P2746" s="28" t="s">
        <v>563</v>
      </c>
    </row>
    <row r="2747" spans="1:16">
      <c r="A2747" s="20" t="s">
        <v>352</v>
      </c>
      <c r="B2747" s="20" t="s">
        <v>12</v>
      </c>
      <c r="C2747" s="21" t="s">
        <v>540</v>
      </c>
      <c r="D2747" s="20" t="s">
        <v>1329</v>
      </c>
      <c r="E2747" s="21" t="s">
        <v>570</v>
      </c>
      <c r="F2747" s="21" t="s">
        <v>541</v>
      </c>
      <c r="G2747" s="13">
        <v>23</v>
      </c>
      <c r="H2747" s="13">
        <v>0</v>
      </c>
      <c r="I2747" s="15">
        <v>0</v>
      </c>
      <c r="J2747" s="14">
        <v>0</v>
      </c>
      <c r="K2747" s="14">
        <v>0</v>
      </c>
      <c r="L2747" s="13">
        <v>0</v>
      </c>
      <c r="M2747" s="15">
        <v>0</v>
      </c>
      <c r="N2747" s="14">
        <v>0</v>
      </c>
      <c r="O2747" s="26" t="s">
        <v>548</v>
      </c>
      <c r="P2747" s="28" t="s">
        <v>563</v>
      </c>
    </row>
    <row r="2748" spans="1:16">
      <c r="A2748" s="20" t="s">
        <v>479</v>
      </c>
      <c r="B2748" s="20" t="s">
        <v>212</v>
      </c>
      <c r="C2748" s="21" t="s">
        <v>540</v>
      </c>
      <c r="D2748" s="20" t="s">
        <v>2072</v>
      </c>
      <c r="E2748" s="21" t="s">
        <v>570</v>
      </c>
      <c r="F2748" s="21" t="s">
        <v>550</v>
      </c>
      <c r="G2748" s="13">
        <v>0</v>
      </c>
      <c r="H2748" s="13">
        <v>0</v>
      </c>
      <c r="I2748" s="15">
        <v>0</v>
      </c>
      <c r="J2748" s="14">
        <v>0</v>
      </c>
      <c r="K2748" s="14">
        <v>0</v>
      </c>
      <c r="L2748" s="13">
        <v>0</v>
      </c>
      <c r="M2748" s="15">
        <v>0</v>
      </c>
      <c r="N2748" s="14">
        <v>0</v>
      </c>
      <c r="O2748" s="26" t="s">
        <v>548</v>
      </c>
      <c r="P2748" s="28" t="s">
        <v>563</v>
      </c>
    </row>
    <row r="2749" spans="1:16">
      <c r="A2749" s="20" t="s">
        <v>352</v>
      </c>
      <c r="B2749" s="20" t="s">
        <v>353</v>
      </c>
      <c r="C2749" s="21" t="s">
        <v>540</v>
      </c>
      <c r="D2749" s="20" t="s">
        <v>2073</v>
      </c>
      <c r="E2749" s="21" t="s">
        <v>570</v>
      </c>
      <c r="F2749" s="21" t="s">
        <v>541</v>
      </c>
      <c r="G2749" s="13">
        <v>1</v>
      </c>
      <c r="H2749" s="13">
        <v>0</v>
      </c>
      <c r="I2749" s="15">
        <v>0</v>
      </c>
      <c r="J2749" s="14">
        <v>0</v>
      </c>
      <c r="K2749" s="14">
        <v>0</v>
      </c>
      <c r="L2749" s="13">
        <v>0</v>
      </c>
      <c r="M2749" s="15">
        <v>0</v>
      </c>
      <c r="N2749" s="14">
        <v>0</v>
      </c>
      <c r="O2749" s="26" t="s">
        <v>548</v>
      </c>
      <c r="P2749" s="28" t="s">
        <v>563</v>
      </c>
    </row>
    <row r="2750" spans="1:16">
      <c r="A2750" s="20" t="s">
        <v>352</v>
      </c>
      <c r="B2750" s="20" t="s">
        <v>353</v>
      </c>
      <c r="C2750" s="21" t="s">
        <v>540</v>
      </c>
      <c r="D2750" s="20" t="s">
        <v>2074</v>
      </c>
      <c r="E2750" s="21" t="s">
        <v>570</v>
      </c>
      <c r="F2750" s="21" t="s">
        <v>541</v>
      </c>
      <c r="G2750" s="13">
        <v>1</v>
      </c>
      <c r="H2750" s="13">
        <v>0</v>
      </c>
      <c r="I2750" s="15">
        <v>0</v>
      </c>
      <c r="J2750" s="14">
        <v>0</v>
      </c>
      <c r="K2750" s="14">
        <v>0</v>
      </c>
      <c r="L2750" s="13">
        <v>0</v>
      </c>
      <c r="M2750" s="15">
        <v>0</v>
      </c>
      <c r="N2750" s="14">
        <v>0</v>
      </c>
      <c r="O2750" s="26" t="s">
        <v>548</v>
      </c>
      <c r="P2750" s="28" t="s">
        <v>563</v>
      </c>
    </row>
    <row r="2751" spans="1:16">
      <c r="A2751" s="20" t="s">
        <v>479</v>
      </c>
      <c r="B2751" s="20" t="s">
        <v>223</v>
      </c>
      <c r="C2751" s="21" t="s">
        <v>540</v>
      </c>
      <c r="D2751" s="20" t="s">
        <v>575</v>
      </c>
      <c r="E2751" s="21" t="s">
        <v>559</v>
      </c>
      <c r="F2751" s="21" t="s">
        <v>550</v>
      </c>
      <c r="G2751" s="13">
        <v>0</v>
      </c>
      <c r="H2751" s="13">
        <v>0</v>
      </c>
      <c r="I2751" s="15">
        <v>0</v>
      </c>
      <c r="J2751" s="14">
        <v>0</v>
      </c>
      <c r="K2751" s="14">
        <v>0</v>
      </c>
      <c r="L2751" s="13">
        <v>0</v>
      </c>
      <c r="M2751" s="15">
        <v>0</v>
      </c>
      <c r="N2751" s="14">
        <v>0</v>
      </c>
      <c r="O2751" s="26" t="s">
        <v>548</v>
      </c>
      <c r="P2751" s="28" t="s">
        <v>563</v>
      </c>
    </row>
    <row r="2752" spans="1:16">
      <c r="A2752" s="20" t="s">
        <v>352</v>
      </c>
      <c r="B2752" s="20" t="s">
        <v>12</v>
      </c>
      <c r="C2752" s="21" t="s">
        <v>540</v>
      </c>
      <c r="D2752" s="20" t="s">
        <v>599</v>
      </c>
      <c r="E2752" s="21" t="s">
        <v>559</v>
      </c>
      <c r="F2752" s="21" t="s">
        <v>541</v>
      </c>
      <c r="G2752" s="13">
        <v>9</v>
      </c>
      <c r="H2752" s="13">
        <v>0</v>
      </c>
      <c r="I2752" s="15">
        <v>0</v>
      </c>
      <c r="J2752" s="14">
        <v>0</v>
      </c>
      <c r="K2752" s="14">
        <v>0</v>
      </c>
      <c r="L2752" s="13">
        <v>0</v>
      </c>
      <c r="M2752" s="15">
        <v>0</v>
      </c>
      <c r="N2752" s="14">
        <v>0</v>
      </c>
      <c r="O2752" s="26" t="s">
        <v>548</v>
      </c>
      <c r="P2752" s="28" t="s">
        <v>563</v>
      </c>
    </row>
    <row r="2753" spans="1:16">
      <c r="A2753" s="20" t="s">
        <v>352</v>
      </c>
      <c r="B2753" s="20" t="s">
        <v>12</v>
      </c>
      <c r="C2753" s="21" t="s">
        <v>540</v>
      </c>
      <c r="D2753" s="20" t="s">
        <v>599</v>
      </c>
      <c r="E2753" s="21" t="s">
        <v>570</v>
      </c>
      <c r="F2753" s="21" t="s">
        <v>541</v>
      </c>
      <c r="G2753" s="13">
        <v>37</v>
      </c>
      <c r="H2753" s="13">
        <v>0</v>
      </c>
      <c r="I2753" s="15">
        <v>0</v>
      </c>
      <c r="J2753" s="14">
        <v>0</v>
      </c>
      <c r="K2753" s="14">
        <v>0</v>
      </c>
      <c r="L2753" s="13">
        <v>0</v>
      </c>
      <c r="M2753" s="15">
        <v>0</v>
      </c>
      <c r="N2753" s="14">
        <v>0</v>
      </c>
      <c r="O2753" s="26" t="s">
        <v>548</v>
      </c>
      <c r="P2753" s="28" t="s">
        <v>563</v>
      </c>
    </row>
    <row r="2754" spans="1:16">
      <c r="A2754" s="20" t="s">
        <v>352</v>
      </c>
      <c r="B2754" s="20" t="s">
        <v>354</v>
      </c>
      <c r="C2754" s="21" t="s">
        <v>540</v>
      </c>
      <c r="D2754" s="20" t="s">
        <v>599</v>
      </c>
      <c r="E2754" s="21" t="s">
        <v>570</v>
      </c>
      <c r="F2754" s="21" t="s">
        <v>541</v>
      </c>
      <c r="G2754" s="13">
        <v>4</v>
      </c>
      <c r="H2754" s="13">
        <v>0</v>
      </c>
      <c r="I2754" s="15">
        <v>0</v>
      </c>
      <c r="J2754" s="14">
        <v>0</v>
      </c>
      <c r="K2754" s="14">
        <v>0</v>
      </c>
      <c r="L2754" s="13">
        <v>0</v>
      </c>
      <c r="M2754" s="15">
        <v>0</v>
      </c>
      <c r="N2754" s="14">
        <v>0</v>
      </c>
      <c r="O2754" s="26" t="s">
        <v>548</v>
      </c>
      <c r="P2754" s="28" t="s">
        <v>563</v>
      </c>
    </row>
    <row r="2755" spans="1:16">
      <c r="A2755" s="20" t="s">
        <v>352</v>
      </c>
      <c r="B2755" s="20" t="s">
        <v>352</v>
      </c>
      <c r="C2755" s="21" t="s">
        <v>540</v>
      </c>
      <c r="D2755" s="20" t="s">
        <v>650</v>
      </c>
      <c r="E2755" s="21" t="s">
        <v>559</v>
      </c>
      <c r="F2755" s="21" t="s">
        <v>541</v>
      </c>
      <c r="G2755" s="13">
        <v>1</v>
      </c>
      <c r="H2755" s="13">
        <v>0</v>
      </c>
      <c r="I2755" s="15">
        <v>0</v>
      </c>
      <c r="J2755" s="14">
        <v>0</v>
      </c>
      <c r="K2755" s="14">
        <v>0</v>
      </c>
      <c r="L2755" s="13">
        <v>0</v>
      </c>
      <c r="M2755" s="15">
        <v>0</v>
      </c>
      <c r="N2755" s="14">
        <v>0</v>
      </c>
      <c r="O2755" s="26" t="s">
        <v>548</v>
      </c>
      <c r="P2755" s="28" t="s">
        <v>563</v>
      </c>
    </row>
    <row r="2756" spans="1:16">
      <c r="A2756" s="20" t="s">
        <v>479</v>
      </c>
      <c r="B2756" s="20" t="s">
        <v>213</v>
      </c>
      <c r="C2756" s="21" t="s">
        <v>540</v>
      </c>
      <c r="D2756" s="20" t="s">
        <v>575</v>
      </c>
      <c r="E2756" s="21" t="s">
        <v>570</v>
      </c>
      <c r="F2756" s="21" t="s">
        <v>550</v>
      </c>
      <c r="G2756" s="13">
        <v>0</v>
      </c>
      <c r="H2756" s="13">
        <v>0</v>
      </c>
      <c r="I2756" s="15">
        <v>0</v>
      </c>
      <c r="J2756" s="14">
        <v>0</v>
      </c>
      <c r="K2756" s="14">
        <v>0</v>
      </c>
      <c r="L2756" s="13">
        <v>0</v>
      </c>
      <c r="M2756" s="15">
        <v>0</v>
      </c>
      <c r="N2756" s="14">
        <v>0</v>
      </c>
      <c r="O2756" s="26" t="s">
        <v>548</v>
      </c>
      <c r="P2756" s="28" t="s">
        <v>563</v>
      </c>
    </row>
    <row r="2757" spans="1:16">
      <c r="A2757" s="20" t="s">
        <v>352</v>
      </c>
      <c r="B2757" s="20" t="s">
        <v>352</v>
      </c>
      <c r="C2757" s="21" t="s">
        <v>540</v>
      </c>
      <c r="D2757" s="20" t="s">
        <v>2075</v>
      </c>
      <c r="E2757" s="21" t="s">
        <v>570</v>
      </c>
      <c r="F2757" s="21" t="s">
        <v>541</v>
      </c>
      <c r="G2757" s="13">
        <v>30</v>
      </c>
      <c r="H2757" s="13">
        <v>0</v>
      </c>
      <c r="I2757" s="15">
        <v>0</v>
      </c>
      <c r="J2757" s="14">
        <v>0</v>
      </c>
      <c r="K2757" s="14">
        <v>0</v>
      </c>
      <c r="L2757" s="13">
        <v>0</v>
      </c>
      <c r="M2757" s="15">
        <v>0</v>
      </c>
      <c r="N2757" s="14">
        <v>0</v>
      </c>
      <c r="O2757" s="26" t="s">
        <v>548</v>
      </c>
      <c r="P2757" s="28" t="s">
        <v>563</v>
      </c>
    </row>
    <row r="2758" spans="1:16">
      <c r="A2758" s="20" t="s">
        <v>352</v>
      </c>
      <c r="B2758" s="20" t="s">
        <v>353</v>
      </c>
      <c r="C2758" s="21" t="s">
        <v>540</v>
      </c>
      <c r="D2758" s="20" t="s">
        <v>1875</v>
      </c>
      <c r="E2758" s="21" t="s">
        <v>570</v>
      </c>
      <c r="F2758" s="21" t="s">
        <v>541</v>
      </c>
      <c r="G2758" s="13">
        <v>38</v>
      </c>
      <c r="H2758" s="13">
        <v>0</v>
      </c>
      <c r="I2758" s="15">
        <v>0</v>
      </c>
      <c r="J2758" s="14">
        <v>0</v>
      </c>
      <c r="K2758" s="14">
        <v>0</v>
      </c>
      <c r="L2758" s="13">
        <v>0</v>
      </c>
      <c r="M2758" s="15">
        <v>0</v>
      </c>
      <c r="N2758" s="14">
        <v>0</v>
      </c>
      <c r="O2758" s="26" t="s">
        <v>548</v>
      </c>
      <c r="P2758" s="28" t="s">
        <v>563</v>
      </c>
    </row>
    <row r="2759" spans="1:16">
      <c r="A2759" s="20" t="s">
        <v>479</v>
      </c>
      <c r="B2759" s="20" t="s">
        <v>214</v>
      </c>
      <c r="C2759" s="21" t="s">
        <v>540</v>
      </c>
      <c r="D2759" s="20" t="s">
        <v>609</v>
      </c>
      <c r="E2759" s="21" t="s">
        <v>570</v>
      </c>
      <c r="F2759" s="21" t="s">
        <v>550</v>
      </c>
      <c r="G2759" s="13">
        <v>0</v>
      </c>
      <c r="H2759" s="13">
        <v>0</v>
      </c>
      <c r="I2759" s="15">
        <v>0</v>
      </c>
      <c r="J2759" s="14">
        <v>0</v>
      </c>
      <c r="K2759" s="14">
        <v>0</v>
      </c>
      <c r="L2759" s="13">
        <v>0</v>
      </c>
      <c r="M2759" s="15">
        <v>0</v>
      </c>
      <c r="N2759" s="14">
        <v>0</v>
      </c>
      <c r="O2759" s="26" t="s">
        <v>548</v>
      </c>
      <c r="P2759" s="28" t="s">
        <v>563</v>
      </c>
    </row>
    <row r="2760" spans="1:16">
      <c r="A2760" s="20" t="s">
        <v>352</v>
      </c>
      <c r="B2760" s="20" t="s">
        <v>12</v>
      </c>
      <c r="C2760" s="21" t="s">
        <v>540</v>
      </c>
      <c r="D2760" s="20" t="s">
        <v>1330</v>
      </c>
      <c r="E2760" s="21" t="s">
        <v>559</v>
      </c>
      <c r="F2760" s="21" t="s">
        <v>541</v>
      </c>
      <c r="G2760" s="13">
        <v>10</v>
      </c>
      <c r="H2760" s="13">
        <v>0</v>
      </c>
      <c r="I2760" s="15">
        <v>0</v>
      </c>
      <c r="J2760" s="14">
        <v>0</v>
      </c>
      <c r="K2760" s="14">
        <v>0</v>
      </c>
      <c r="L2760" s="13">
        <v>0</v>
      </c>
      <c r="M2760" s="15">
        <v>0</v>
      </c>
      <c r="N2760" s="14">
        <v>0</v>
      </c>
      <c r="O2760" s="26" t="s">
        <v>548</v>
      </c>
      <c r="P2760" s="28" t="s">
        <v>563</v>
      </c>
    </row>
    <row r="2761" spans="1:16">
      <c r="A2761" s="20" t="s">
        <v>352</v>
      </c>
      <c r="B2761" s="20" t="s">
        <v>12</v>
      </c>
      <c r="C2761" s="21" t="s">
        <v>540</v>
      </c>
      <c r="D2761" s="20" t="s">
        <v>1330</v>
      </c>
      <c r="E2761" s="21" t="s">
        <v>570</v>
      </c>
      <c r="F2761" s="21" t="s">
        <v>541</v>
      </c>
      <c r="G2761" s="13">
        <v>23</v>
      </c>
      <c r="H2761" s="13">
        <v>0</v>
      </c>
      <c r="I2761" s="15">
        <v>0</v>
      </c>
      <c r="J2761" s="14">
        <v>0</v>
      </c>
      <c r="K2761" s="14">
        <v>0</v>
      </c>
      <c r="L2761" s="13">
        <v>0</v>
      </c>
      <c r="M2761" s="15">
        <v>0</v>
      </c>
      <c r="N2761" s="14">
        <v>0</v>
      </c>
      <c r="O2761" s="26" t="s">
        <v>548</v>
      </c>
      <c r="P2761" s="28" t="s">
        <v>563</v>
      </c>
    </row>
    <row r="2762" spans="1:16">
      <c r="A2762" s="20" t="s">
        <v>352</v>
      </c>
      <c r="B2762" s="20" t="s">
        <v>353</v>
      </c>
      <c r="C2762" s="21" t="s">
        <v>540</v>
      </c>
      <c r="D2762" s="20" t="s">
        <v>2076</v>
      </c>
      <c r="E2762" s="21" t="s">
        <v>559</v>
      </c>
      <c r="F2762" s="21" t="s">
        <v>541</v>
      </c>
      <c r="G2762" s="13">
        <v>1</v>
      </c>
      <c r="H2762" s="13">
        <v>0</v>
      </c>
      <c r="I2762" s="15">
        <v>0</v>
      </c>
      <c r="J2762" s="14">
        <v>0</v>
      </c>
      <c r="K2762" s="14">
        <v>0</v>
      </c>
      <c r="L2762" s="13">
        <v>0</v>
      </c>
      <c r="M2762" s="15">
        <v>0</v>
      </c>
      <c r="N2762" s="14">
        <v>0</v>
      </c>
      <c r="O2762" s="26" t="s">
        <v>548</v>
      </c>
      <c r="P2762" s="28" t="s">
        <v>563</v>
      </c>
    </row>
    <row r="2763" spans="1:16">
      <c r="A2763" s="20" t="s">
        <v>352</v>
      </c>
      <c r="B2763" s="20" t="s">
        <v>12</v>
      </c>
      <c r="C2763" s="21" t="s">
        <v>540</v>
      </c>
      <c r="D2763" s="20" t="s">
        <v>1331</v>
      </c>
      <c r="E2763" s="21" t="s">
        <v>570</v>
      </c>
      <c r="F2763" s="21" t="s">
        <v>541</v>
      </c>
      <c r="G2763" s="13">
        <v>151</v>
      </c>
      <c r="H2763" s="13">
        <v>0</v>
      </c>
      <c r="I2763" s="15">
        <v>0</v>
      </c>
      <c r="J2763" s="14">
        <v>0</v>
      </c>
      <c r="K2763" s="14">
        <v>0</v>
      </c>
      <c r="L2763" s="13">
        <v>0</v>
      </c>
      <c r="M2763" s="15">
        <v>0</v>
      </c>
      <c r="N2763" s="14">
        <v>0</v>
      </c>
      <c r="O2763" s="23" t="s">
        <v>545</v>
      </c>
      <c r="P2763" s="28" t="s">
        <v>563</v>
      </c>
    </row>
    <row r="2764" spans="1:16">
      <c r="A2764" s="20" t="s">
        <v>352</v>
      </c>
      <c r="B2764" s="20" t="s">
        <v>12</v>
      </c>
      <c r="C2764" s="21" t="s">
        <v>540</v>
      </c>
      <c r="D2764" s="20" t="s">
        <v>1332</v>
      </c>
      <c r="E2764" s="21" t="s">
        <v>570</v>
      </c>
      <c r="F2764" s="21" t="s">
        <v>541</v>
      </c>
      <c r="G2764" s="13">
        <v>39</v>
      </c>
      <c r="H2764" s="13">
        <v>0</v>
      </c>
      <c r="I2764" s="15">
        <v>0</v>
      </c>
      <c r="J2764" s="14">
        <v>0</v>
      </c>
      <c r="K2764" s="14">
        <v>0</v>
      </c>
      <c r="L2764" s="13">
        <v>0</v>
      </c>
      <c r="M2764" s="15">
        <v>0</v>
      </c>
      <c r="N2764" s="14">
        <v>0</v>
      </c>
      <c r="O2764" s="26" t="s">
        <v>548</v>
      </c>
      <c r="P2764" s="28" t="s">
        <v>563</v>
      </c>
    </row>
    <row r="2765" spans="1:16">
      <c r="A2765" s="20" t="s">
        <v>352</v>
      </c>
      <c r="B2765" s="20" t="s">
        <v>355</v>
      </c>
      <c r="C2765" s="21" t="s">
        <v>540</v>
      </c>
      <c r="D2765" s="20" t="s">
        <v>2077</v>
      </c>
      <c r="E2765" s="21" t="s">
        <v>562</v>
      </c>
      <c r="F2765" s="21" t="s">
        <v>541</v>
      </c>
      <c r="G2765" s="13">
        <v>3</v>
      </c>
      <c r="H2765" s="13">
        <v>0</v>
      </c>
      <c r="I2765" s="15">
        <v>0</v>
      </c>
      <c r="J2765" s="14">
        <v>0</v>
      </c>
      <c r="K2765" s="14">
        <v>0</v>
      </c>
      <c r="L2765" s="13">
        <v>0</v>
      </c>
      <c r="M2765" s="15">
        <v>0</v>
      </c>
      <c r="N2765" s="14">
        <v>0</v>
      </c>
      <c r="O2765" s="26" t="s">
        <v>548</v>
      </c>
      <c r="P2765" s="28" t="s">
        <v>563</v>
      </c>
    </row>
    <row r="2766" spans="1:16">
      <c r="A2766" s="20" t="s">
        <v>352</v>
      </c>
      <c r="B2766" s="20" t="s">
        <v>353</v>
      </c>
      <c r="C2766" s="21" t="s">
        <v>540</v>
      </c>
      <c r="D2766" s="20" t="s">
        <v>2078</v>
      </c>
      <c r="E2766" s="21" t="s">
        <v>570</v>
      </c>
      <c r="F2766" s="21" t="s">
        <v>541</v>
      </c>
      <c r="G2766" s="13">
        <v>1</v>
      </c>
      <c r="H2766" s="13">
        <v>0</v>
      </c>
      <c r="I2766" s="15">
        <v>0</v>
      </c>
      <c r="J2766" s="14">
        <v>0</v>
      </c>
      <c r="K2766" s="14">
        <v>0</v>
      </c>
      <c r="L2766" s="13">
        <v>0</v>
      </c>
      <c r="M2766" s="15">
        <v>0</v>
      </c>
      <c r="N2766" s="14">
        <v>0</v>
      </c>
      <c r="O2766" s="26" t="s">
        <v>548</v>
      </c>
      <c r="P2766" s="28" t="s">
        <v>563</v>
      </c>
    </row>
    <row r="2767" spans="1:16">
      <c r="A2767" s="20" t="s">
        <v>352</v>
      </c>
      <c r="B2767" s="20" t="s">
        <v>353</v>
      </c>
      <c r="C2767" s="21" t="s">
        <v>540</v>
      </c>
      <c r="D2767" s="20" t="s">
        <v>2079</v>
      </c>
      <c r="E2767" s="21" t="s">
        <v>570</v>
      </c>
      <c r="F2767" s="21" t="s">
        <v>541</v>
      </c>
      <c r="G2767" s="13">
        <v>1</v>
      </c>
      <c r="H2767" s="13">
        <v>0</v>
      </c>
      <c r="I2767" s="15">
        <v>0</v>
      </c>
      <c r="J2767" s="14">
        <v>0</v>
      </c>
      <c r="K2767" s="14">
        <v>0</v>
      </c>
      <c r="L2767" s="13">
        <v>0</v>
      </c>
      <c r="M2767" s="15">
        <v>0</v>
      </c>
      <c r="N2767" s="14">
        <v>0</v>
      </c>
      <c r="O2767" s="26" t="s">
        <v>548</v>
      </c>
      <c r="P2767" s="28" t="s">
        <v>563</v>
      </c>
    </row>
    <row r="2768" spans="1:16">
      <c r="A2768" s="20" t="s">
        <v>352</v>
      </c>
      <c r="B2768" s="20" t="s">
        <v>12</v>
      </c>
      <c r="C2768" s="21" t="s">
        <v>540</v>
      </c>
      <c r="D2768" s="20" t="s">
        <v>665</v>
      </c>
      <c r="E2768" s="21" t="s">
        <v>559</v>
      </c>
      <c r="F2768" s="21" t="s">
        <v>541</v>
      </c>
      <c r="G2768" s="13">
        <v>40</v>
      </c>
      <c r="H2768" s="13">
        <v>0</v>
      </c>
      <c r="I2768" s="15">
        <v>0</v>
      </c>
      <c r="J2768" s="14">
        <v>0</v>
      </c>
      <c r="K2768" s="14">
        <v>0</v>
      </c>
      <c r="L2768" s="13">
        <v>0</v>
      </c>
      <c r="M2768" s="15">
        <v>0</v>
      </c>
      <c r="N2768" s="14">
        <v>0</v>
      </c>
      <c r="O2768" s="26" t="s">
        <v>548</v>
      </c>
      <c r="P2768" s="28" t="s">
        <v>563</v>
      </c>
    </row>
    <row r="2769" spans="1:16">
      <c r="A2769" s="20" t="s">
        <v>479</v>
      </c>
      <c r="B2769" s="20" t="s">
        <v>224</v>
      </c>
      <c r="C2769" s="21" t="s">
        <v>540</v>
      </c>
      <c r="D2769" s="20" t="s">
        <v>2080</v>
      </c>
      <c r="E2769" s="21" t="s">
        <v>559</v>
      </c>
      <c r="F2769" s="21" t="s">
        <v>550</v>
      </c>
      <c r="G2769" s="13">
        <v>0</v>
      </c>
      <c r="H2769" s="13">
        <v>0</v>
      </c>
      <c r="I2769" s="15">
        <v>0</v>
      </c>
      <c r="J2769" s="14">
        <v>0</v>
      </c>
      <c r="K2769" s="14">
        <v>0</v>
      </c>
      <c r="L2769" s="13">
        <v>0</v>
      </c>
      <c r="M2769" s="15">
        <v>0</v>
      </c>
      <c r="N2769" s="14">
        <v>0</v>
      </c>
      <c r="O2769" s="26" t="s">
        <v>548</v>
      </c>
      <c r="P2769" s="28" t="s">
        <v>563</v>
      </c>
    </row>
    <row r="2770" spans="1:16">
      <c r="A2770" s="20" t="s">
        <v>352</v>
      </c>
      <c r="B2770" s="20" t="s">
        <v>12</v>
      </c>
      <c r="C2770" s="21" t="s">
        <v>540</v>
      </c>
      <c r="D2770" s="20" t="s">
        <v>1333</v>
      </c>
      <c r="E2770" s="21" t="s">
        <v>570</v>
      </c>
      <c r="F2770" s="21" t="s">
        <v>541</v>
      </c>
      <c r="G2770" s="13">
        <v>251</v>
      </c>
      <c r="H2770" s="13">
        <v>0</v>
      </c>
      <c r="I2770" s="15">
        <v>0</v>
      </c>
      <c r="J2770" s="14">
        <v>0</v>
      </c>
      <c r="K2770" s="14">
        <v>0</v>
      </c>
      <c r="L2770" s="13">
        <v>0</v>
      </c>
      <c r="M2770" s="15">
        <v>0</v>
      </c>
      <c r="N2770" s="14">
        <v>0</v>
      </c>
      <c r="O2770" s="23" t="s">
        <v>545</v>
      </c>
      <c r="P2770" s="28" t="s">
        <v>563</v>
      </c>
    </row>
    <row r="2771" spans="1:16">
      <c r="A2771" s="20" t="s">
        <v>352</v>
      </c>
      <c r="B2771" s="20" t="s">
        <v>352</v>
      </c>
      <c r="C2771" s="21" t="s">
        <v>540</v>
      </c>
      <c r="D2771" s="20" t="s">
        <v>2081</v>
      </c>
      <c r="E2771" s="21" t="s">
        <v>570</v>
      </c>
      <c r="F2771" s="21" t="s">
        <v>541</v>
      </c>
      <c r="G2771" s="13">
        <v>60</v>
      </c>
      <c r="H2771" s="13">
        <v>0</v>
      </c>
      <c r="I2771" s="15">
        <v>0</v>
      </c>
      <c r="J2771" s="14">
        <v>0</v>
      </c>
      <c r="K2771" s="14">
        <v>0</v>
      </c>
      <c r="L2771" s="13">
        <v>0</v>
      </c>
      <c r="M2771" s="15">
        <v>0</v>
      </c>
      <c r="N2771" s="14">
        <v>0</v>
      </c>
      <c r="O2771" s="26" t="s">
        <v>548</v>
      </c>
      <c r="P2771" s="28" t="s">
        <v>563</v>
      </c>
    </row>
    <row r="2772" spans="1:16">
      <c r="A2772" s="20" t="s">
        <v>352</v>
      </c>
      <c r="B2772" s="20" t="s">
        <v>353</v>
      </c>
      <c r="C2772" s="21" t="s">
        <v>540</v>
      </c>
      <c r="D2772" s="20" t="s">
        <v>2081</v>
      </c>
      <c r="E2772" s="21" t="s">
        <v>570</v>
      </c>
      <c r="F2772" s="21" t="s">
        <v>541</v>
      </c>
      <c r="G2772" s="13">
        <v>1</v>
      </c>
      <c r="H2772" s="13">
        <v>0</v>
      </c>
      <c r="I2772" s="15">
        <v>0</v>
      </c>
      <c r="J2772" s="14">
        <v>0</v>
      </c>
      <c r="K2772" s="14">
        <v>0</v>
      </c>
      <c r="L2772" s="13">
        <v>0</v>
      </c>
      <c r="M2772" s="15">
        <v>0</v>
      </c>
      <c r="N2772" s="14">
        <v>0</v>
      </c>
      <c r="O2772" s="26" t="s">
        <v>548</v>
      </c>
      <c r="P2772" s="28" t="s">
        <v>563</v>
      </c>
    </row>
    <row r="2773" spans="1:16">
      <c r="A2773" s="20" t="s">
        <v>479</v>
      </c>
      <c r="B2773" s="20" t="s">
        <v>215</v>
      </c>
      <c r="C2773" s="21" t="s">
        <v>540</v>
      </c>
      <c r="D2773" s="20" t="s">
        <v>2082</v>
      </c>
      <c r="E2773" s="21" t="s">
        <v>570</v>
      </c>
      <c r="F2773" s="21" t="s">
        <v>550</v>
      </c>
      <c r="G2773" s="13">
        <v>0</v>
      </c>
      <c r="H2773" s="13">
        <v>0</v>
      </c>
      <c r="I2773" s="15">
        <v>0</v>
      </c>
      <c r="J2773" s="14">
        <v>0</v>
      </c>
      <c r="K2773" s="14">
        <v>0</v>
      </c>
      <c r="L2773" s="13">
        <v>0</v>
      </c>
      <c r="M2773" s="15">
        <v>0</v>
      </c>
      <c r="N2773" s="14">
        <v>0</v>
      </c>
      <c r="O2773" s="26" t="s">
        <v>548</v>
      </c>
      <c r="P2773" s="28" t="s">
        <v>563</v>
      </c>
    </row>
    <row r="2774" spans="1:16">
      <c r="A2774" s="20" t="s">
        <v>479</v>
      </c>
      <c r="B2774" s="20" t="s">
        <v>217</v>
      </c>
      <c r="C2774" s="21" t="s">
        <v>540</v>
      </c>
      <c r="D2774" s="20" t="s">
        <v>2083</v>
      </c>
      <c r="E2774" s="21" t="s">
        <v>570</v>
      </c>
      <c r="F2774" s="21" t="s">
        <v>550</v>
      </c>
      <c r="G2774" s="13">
        <v>0</v>
      </c>
      <c r="H2774" s="13">
        <v>0</v>
      </c>
      <c r="I2774" s="15">
        <v>0</v>
      </c>
      <c r="J2774" s="14">
        <v>0</v>
      </c>
      <c r="K2774" s="14">
        <v>0</v>
      </c>
      <c r="L2774" s="13">
        <v>0</v>
      </c>
      <c r="M2774" s="15">
        <v>0</v>
      </c>
      <c r="N2774" s="14">
        <v>0</v>
      </c>
      <c r="O2774" s="26" t="s">
        <v>548</v>
      </c>
      <c r="P2774" s="28" t="s">
        <v>563</v>
      </c>
    </row>
    <row r="2775" spans="1:16">
      <c r="A2775" s="20" t="s">
        <v>479</v>
      </c>
      <c r="B2775" s="20" t="s">
        <v>227</v>
      </c>
      <c r="C2775" s="21" t="s">
        <v>551</v>
      </c>
      <c r="D2775" s="20" t="s">
        <v>2084</v>
      </c>
      <c r="E2775" s="21" t="s">
        <v>722</v>
      </c>
      <c r="F2775" s="21" t="s">
        <v>550</v>
      </c>
      <c r="G2775" s="13">
        <v>0</v>
      </c>
      <c r="H2775" s="13">
        <v>0</v>
      </c>
      <c r="I2775" s="15">
        <v>0</v>
      </c>
      <c r="J2775" s="14">
        <v>0</v>
      </c>
      <c r="K2775" s="14">
        <v>0</v>
      </c>
      <c r="L2775" s="13">
        <v>0</v>
      </c>
      <c r="M2775" s="15">
        <v>0</v>
      </c>
      <c r="N2775" s="14">
        <v>0</v>
      </c>
      <c r="O2775" s="26" t="s">
        <v>548</v>
      </c>
      <c r="P2775" s="28" t="s">
        <v>563</v>
      </c>
    </row>
    <row r="2776" spans="1:16">
      <c r="A2776" s="20" t="s">
        <v>352</v>
      </c>
      <c r="B2776" s="20" t="s">
        <v>12</v>
      </c>
      <c r="C2776" s="21" t="s">
        <v>540</v>
      </c>
      <c r="D2776" s="20" t="s">
        <v>1334</v>
      </c>
      <c r="E2776" s="21" t="s">
        <v>559</v>
      </c>
      <c r="F2776" s="21" t="s">
        <v>541</v>
      </c>
      <c r="G2776" s="13">
        <v>1</v>
      </c>
      <c r="H2776" s="13">
        <v>0</v>
      </c>
      <c r="I2776" s="15">
        <v>0</v>
      </c>
      <c r="J2776" s="14">
        <v>0</v>
      </c>
      <c r="K2776" s="14">
        <v>0</v>
      </c>
      <c r="L2776" s="13">
        <v>0</v>
      </c>
      <c r="M2776" s="15">
        <v>0</v>
      </c>
      <c r="N2776" s="14">
        <v>0</v>
      </c>
      <c r="O2776" s="26" t="s">
        <v>548</v>
      </c>
      <c r="P2776" s="28" t="s">
        <v>563</v>
      </c>
    </row>
    <row r="2777" spans="1:16">
      <c r="A2777" s="20" t="s">
        <v>352</v>
      </c>
      <c r="B2777" s="20" t="s">
        <v>352</v>
      </c>
      <c r="C2777" s="21" t="s">
        <v>540</v>
      </c>
      <c r="D2777" s="20" t="s">
        <v>2085</v>
      </c>
      <c r="E2777" s="21" t="s">
        <v>570</v>
      </c>
      <c r="F2777" s="21" t="s">
        <v>541</v>
      </c>
      <c r="G2777" s="13">
        <v>5</v>
      </c>
      <c r="H2777" s="13">
        <v>0</v>
      </c>
      <c r="I2777" s="15">
        <v>0</v>
      </c>
      <c r="J2777" s="14">
        <v>0</v>
      </c>
      <c r="K2777" s="14">
        <v>0</v>
      </c>
      <c r="L2777" s="13">
        <v>0</v>
      </c>
      <c r="M2777" s="15">
        <v>0</v>
      </c>
      <c r="N2777" s="14">
        <v>0</v>
      </c>
      <c r="O2777" s="26" t="s">
        <v>548</v>
      </c>
      <c r="P2777" s="28" t="s">
        <v>563</v>
      </c>
    </row>
    <row r="2778" spans="1:16">
      <c r="A2778" s="20" t="s">
        <v>352</v>
      </c>
      <c r="B2778" s="20" t="s">
        <v>12</v>
      </c>
      <c r="C2778" s="21" t="s">
        <v>540</v>
      </c>
      <c r="D2778" s="20" t="s">
        <v>1335</v>
      </c>
      <c r="E2778" s="21" t="s">
        <v>562</v>
      </c>
      <c r="F2778" s="21" t="s">
        <v>541</v>
      </c>
      <c r="G2778" s="13">
        <v>2</v>
      </c>
      <c r="H2778" s="13">
        <v>0</v>
      </c>
      <c r="I2778" s="15">
        <v>0</v>
      </c>
      <c r="J2778" s="14">
        <v>0</v>
      </c>
      <c r="K2778" s="14">
        <v>0</v>
      </c>
      <c r="L2778" s="13">
        <v>0</v>
      </c>
      <c r="M2778" s="15">
        <v>0</v>
      </c>
      <c r="N2778" s="14">
        <v>0</v>
      </c>
      <c r="O2778" s="26" t="s">
        <v>548</v>
      </c>
      <c r="P2778" s="28" t="s">
        <v>563</v>
      </c>
    </row>
    <row r="2779" spans="1:16">
      <c r="A2779" s="20" t="s">
        <v>352</v>
      </c>
      <c r="B2779" s="20" t="s">
        <v>12</v>
      </c>
      <c r="C2779" s="21" t="s">
        <v>540</v>
      </c>
      <c r="D2779" s="20" t="s">
        <v>1335</v>
      </c>
      <c r="E2779" s="21" t="s">
        <v>559</v>
      </c>
      <c r="F2779" s="21" t="s">
        <v>541</v>
      </c>
      <c r="G2779" s="13">
        <v>8</v>
      </c>
      <c r="H2779" s="13">
        <v>0</v>
      </c>
      <c r="I2779" s="15">
        <v>0</v>
      </c>
      <c r="J2779" s="14">
        <v>0</v>
      </c>
      <c r="K2779" s="14">
        <v>0</v>
      </c>
      <c r="L2779" s="13">
        <v>0</v>
      </c>
      <c r="M2779" s="15">
        <v>0</v>
      </c>
      <c r="N2779" s="14">
        <v>0</v>
      </c>
      <c r="O2779" s="26" t="s">
        <v>548</v>
      </c>
      <c r="P2779" s="28" t="s">
        <v>563</v>
      </c>
    </row>
    <row r="2780" spans="1:16">
      <c r="A2780" s="20" t="s">
        <v>352</v>
      </c>
      <c r="B2780" s="20" t="s">
        <v>12</v>
      </c>
      <c r="C2780" s="21" t="s">
        <v>540</v>
      </c>
      <c r="D2780" s="20" t="s">
        <v>1335</v>
      </c>
      <c r="E2780" s="21" t="s">
        <v>570</v>
      </c>
      <c r="F2780" s="21" t="s">
        <v>541</v>
      </c>
      <c r="G2780" s="13">
        <v>102</v>
      </c>
      <c r="H2780" s="13">
        <v>0</v>
      </c>
      <c r="I2780" s="15">
        <v>0</v>
      </c>
      <c r="J2780" s="14">
        <v>0</v>
      </c>
      <c r="K2780" s="14">
        <v>0</v>
      </c>
      <c r="L2780" s="13">
        <v>0</v>
      </c>
      <c r="M2780" s="15">
        <v>0</v>
      </c>
      <c r="N2780" s="14">
        <v>0</v>
      </c>
      <c r="O2780" s="23" t="s">
        <v>545</v>
      </c>
      <c r="P2780" s="28" t="s">
        <v>563</v>
      </c>
    </row>
    <row r="2781" spans="1:16">
      <c r="A2781" s="20" t="s">
        <v>352</v>
      </c>
      <c r="B2781" s="20" t="s">
        <v>12</v>
      </c>
      <c r="C2781" s="21" t="s">
        <v>540</v>
      </c>
      <c r="D2781" s="20" t="s">
        <v>1336</v>
      </c>
      <c r="E2781" s="21" t="s">
        <v>570</v>
      </c>
      <c r="F2781" s="21" t="s">
        <v>541</v>
      </c>
      <c r="G2781" s="13">
        <v>30</v>
      </c>
      <c r="H2781" s="13">
        <v>0</v>
      </c>
      <c r="I2781" s="15">
        <v>0</v>
      </c>
      <c r="J2781" s="14">
        <v>0</v>
      </c>
      <c r="K2781" s="14">
        <v>0</v>
      </c>
      <c r="L2781" s="13">
        <v>0</v>
      </c>
      <c r="M2781" s="15">
        <v>0</v>
      </c>
      <c r="N2781" s="14">
        <v>0</v>
      </c>
      <c r="O2781" s="26" t="s">
        <v>548</v>
      </c>
      <c r="P2781" s="28" t="s">
        <v>563</v>
      </c>
    </row>
    <row r="2782" spans="1:16">
      <c r="A2782" s="20" t="s">
        <v>479</v>
      </c>
      <c r="B2782" s="20" t="s">
        <v>227</v>
      </c>
      <c r="C2782" s="21" t="s">
        <v>551</v>
      </c>
      <c r="D2782" s="20" t="s">
        <v>2086</v>
      </c>
      <c r="E2782" s="21" t="s">
        <v>722</v>
      </c>
      <c r="F2782" s="21" t="s">
        <v>550</v>
      </c>
      <c r="G2782" s="13">
        <v>0</v>
      </c>
      <c r="H2782" s="13">
        <v>0</v>
      </c>
      <c r="I2782" s="15">
        <v>0</v>
      </c>
      <c r="J2782" s="14">
        <v>0</v>
      </c>
      <c r="K2782" s="14">
        <v>0</v>
      </c>
      <c r="L2782" s="13">
        <v>0</v>
      </c>
      <c r="M2782" s="15">
        <v>0</v>
      </c>
      <c r="N2782" s="14">
        <v>0</v>
      </c>
      <c r="O2782" s="26" t="s">
        <v>548</v>
      </c>
      <c r="P2782" s="28" t="s">
        <v>563</v>
      </c>
    </row>
    <row r="2783" spans="1:16">
      <c r="A2783" s="20" t="s">
        <v>352</v>
      </c>
      <c r="B2783" s="20" t="s">
        <v>354</v>
      </c>
      <c r="C2783" s="21" t="s">
        <v>540</v>
      </c>
      <c r="D2783" s="20" t="s">
        <v>2087</v>
      </c>
      <c r="E2783" s="21" t="s">
        <v>562</v>
      </c>
      <c r="F2783" s="21" t="s">
        <v>541</v>
      </c>
      <c r="G2783" s="13">
        <v>4</v>
      </c>
      <c r="H2783" s="13">
        <v>0</v>
      </c>
      <c r="I2783" s="15">
        <v>0</v>
      </c>
      <c r="J2783" s="14">
        <v>0</v>
      </c>
      <c r="K2783" s="14">
        <v>0</v>
      </c>
      <c r="L2783" s="13">
        <v>0</v>
      </c>
      <c r="M2783" s="15">
        <v>0</v>
      </c>
      <c r="N2783" s="14">
        <v>0</v>
      </c>
      <c r="O2783" s="26" t="s">
        <v>548</v>
      </c>
      <c r="P2783" s="28" t="s">
        <v>563</v>
      </c>
    </row>
    <row r="2784" spans="1:16">
      <c r="A2784" s="20" t="s">
        <v>352</v>
      </c>
      <c r="B2784" s="20" t="s">
        <v>354</v>
      </c>
      <c r="C2784" s="21" t="s">
        <v>540</v>
      </c>
      <c r="D2784" s="20" t="s">
        <v>2087</v>
      </c>
      <c r="E2784" s="21" t="s">
        <v>570</v>
      </c>
      <c r="F2784" s="21" t="s">
        <v>541</v>
      </c>
      <c r="G2784" s="13">
        <v>3</v>
      </c>
      <c r="H2784" s="13">
        <v>0</v>
      </c>
      <c r="I2784" s="15">
        <v>0</v>
      </c>
      <c r="J2784" s="14">
        <v>0</v>
      </c>
      <c r="K2784" s="14">
        <v>0</v>
      </c>
      <c r="L2784" s="13">
        <v>0</v>
      </c>
      <c r="M2784" s="15">
        <v>0</v>
      </c>
      <c r="N2784" s="14">
        <v>0</v>
      </c>
      <c r="O2784" s="26" t="s">
        <v>548</v>
      </c>
      <c r="P2784" s="28" t="s">
        <v>563</v>
      </c>
    </row>
    <row r="2785" spans="1:16">
      <c r="A2785" s="20" t="s">
        <v>352</v>
      </c>
      <c r="B2785" s="20" t="s">
        <v>353</v>
      </c>
      <c r="C2785" s="21" t="s">
        <v>540</v>
      </c>
      <c r="D2785" s="20" t="s">
        <v>2088</v>
      </c>
      <c r="E2785" s="21" t="s">
        <v>559</v>
      </c>
      <c r="F2785" s="21" t="s">
        <v>541</v>
      </c>
      <c r="G2785" s="13">
        <v>10</v>
      </c>
      <c r="H2785" s="13">
        <v>0</v>
      </c>
      <c r="I2785" s="15">
        <v>0</v>
      </c>
      <c r="J2785" s="14">
        <v>0</v>
      </c>
      <c r="K2785" s="14">
        <v>0</v>
      </c>
      <c r="L2785" s="13">
        <v>0</v>
      </c>
      <c r="M2785" s="15">
        <v>0</v>
      </c>
      <c r="N2785" s="14">
        <v>0</v>
      </c>
      <c r="O2785" s="26" t="s">
        <v>548</v>
      </c>
      <c r="P2785" s="28" t="s">
        <v>563</v>
      </c>
    </row>
    <row r="2786" spans="1:16">
      <c r="A2786" s="20" t="s">
        <v>352</v>
      </c>
      <c r="B2786" s="20" t="s">
        <v>353</v>
      </c>
      <c r="C2786" s="21" t="s">
        <v>540</v>
      </c>
      <c r="D2786" s="20" t="s">
        <v>2088</v>
      </c>
      <c r="E2786" s="21" t="s">
        <v>570</v>
      </c>
      <c r="F2786" s="21" t="s">
        <v>541</v>
      </c>
      <c r="G2786" s="13">
        <v>15</v>
      </c>
      <c r="H2786" s="13">
        <v>0</v>
      </c>
      <c r="I2786" s="15">
        <v>0</v>
      </c>
      <c r="J2786" s="14">
        <v>0</v>
      </c>
      <c r="K2786" s="14">
        <v>0</v>
      </c>
      <c r="L2786" s="13">
        <v>0</v>
      </c>
      <c r="M2786" s="15">
        <v>0</v>
      </c>
      <c r="N2786" s="14">
        <v>0</v>
      </c>
      <c r="O2786" s="26" t="s">
        <v>548</v>
      </c>
      <c r="P2786" s="28" t="s">
        <v>563</v>
      </c>
    </row>
    <row r="2787" spans="1:16">
      <c r="A2787" s="20" t="s">
        <v>352</v>
      </c>
      <c r="B2787" s="20" t="s">
        <v>353</v>
      </c>
      <c r="C2787" s="21" t="s">
        <v>540</v>
      </c>
      <c r="D2787" s="20" t="s">
        <v>2089</v>
      </c>
      <c r="E2787" s="21" t="s">
        <v>570</v>
      </c>
      <c r="F2787" s="21" t="s">
        <v>541</v>
      </c>
      <c r="G2787" s="13">
        <v>1</v>
      </c>
      <c r="H2787" s="13">
        <v>0</v>
      </c>
      <c r="I2787" s="15">
        <v>0</v>
      </c>
      <c r="J2787" s="14">
        <v>0</v>
      </c>
      <c r="K2787" s="14">
        <v>0</v>
      </c>
      <c r="L2787" s="13">
        <v>0</v>
      </c>
      <c r="M2787" s="15">
        <v>0</v>
      </c>
      <c r="N2787" s="14">
        <v>0</v>
      </c>
      <c r="O2787" s="26" t="s">
        <v>548</v>
      </c>
      <c r="P2787" s="28" t="s">
        <v>563</v>
      </c>
    </row>
    <row r="2788" spans="1:16">
      <c r="A2788" s="20" t="s">
        <v>479</v>
      </c>
      <c r="B2788" s="20" t="s">
        <v>228</v>
      </c>
      <c r="C2788" s="21" t="s">
        <v>551</v>
      </c>
      <c r="D2788" s="20" t="s">
        <v>2086</v>
      </c>
      <c r="E2788" s="21" t="s">
        <v>722</v>
      </c>
      <c r="F2788" s="21" t="s">
        <v>550</v>
      </c>
      <c r="G2788" s="13">
        <v>0</v>
      </c>
      <c r="H2788" s="13">
        <v>0</v>
      </c>
      <c r="I2788" s="15">
        <v>0</v>
      </c>
      <c r="J2788" s="14">
        <v>0</v>
      </c>
      <c r="K2788" s="14">
        <v>0</v>
      </c>
      <c r="L2788" s="13">
        <v>0</v>
      </c>
      <c r="M2788" s="15">
        <v>0</v>
      </c>
      <c r="N2788" s="14">
        <v>0</v>
      </c>
      <c r="O2788" s="26" t="s">
        <v>548</v>
      </c>
      <c r="P2788" s="28" t="s">
        <v>563</v>
      </c>
    </row>
    <row r="2789" spans="1:16">
      <c r="A2789" s="20" t="s">
        <v>352</v>
      </c>
      <c r="B2789" s="20" t="s">
        <v>352</v>
      </c>
      <c r="C2789" s="21" t="s">
        <v>540</v>
      </c>
      <c r="D2789" s="20" t="s">
        <v>592</v>
      </c>
      <c r="E2789" s="21" t="s">
        <v>570</v>
      </c>
      <c r="F2789" s="21" t="s">
        <v>541</v>
      </c>
      <c r="G2789" s="13">
        <v>3</v>
      </c>
      <c r="H2789" s="13">
        <v>0</v>
      </c>
      <c r="I2789" s="15">
        <v>0</v>
      </c>
      <c r="J2789" s="14">
        <v>0</v>
      </c>
      <c r="K2789" s="14">
        <v>0</v>
      </c>
      <c r="L2789" s="13">
        <v>0</v>
      </c>
      <c r="M2789" s="15">
        <v>0</v>
      </c>
      <c r="N2789" s="14">
        <v>0</v>
      </c>
      <c r="O2789" s="26" t="s">
        <v>548</v>
      </c>
      <c r="P2789" s="28" t="s">
        <v>563</v>
      </c>
    </row>
    <row r="2790" spans="1:16">
      <c r="A2790" s="20" t="s">
        <v>352</v>
      </c>
      <c r="B2790" s="20" t="s">
        <v>353</v>
      </c>
      <c r="C2790" s="21" t="s">
        <v>540</v>
      </c>
      <c r="D2790" s="20" t="s">
        <v>592</v>
      </c>
      <c r="E2790" s="21" t="s">
        <v>570</v>
      </c>
      <c r="F2790" s="21" t="s">
        <v>541</v>
      </c>
      <c r="G2790" s="13">
        <v>47</v>
      </c>
      <c r="H2790" s="13">
        <v>0</v>
      </c>
      <c r="I2790" s="15">
        <v>0</v>
      </c>
      <c r="J2790" s="14">
        <v>0</v>
      </c>
      <c r="K2790" s="14">
        <v>0</v>
      </c>
      <c r="L2790" s="13">
        <v>0</v>
      </c>
      <c r="M2790" s="15">
        <v>0</v>
      </c>
      <c r="N2790" s="14">
        <v>0</v>
      </c>
      <c r="O2790" s="26" t="s">
        <v>548</v>
      </c>
      <c r="P2790" s="28" t="s">
        <v>563</v>
      </c>
    </row>
    <row r="2791" spans="1:16">
      <c r="A2791" s="20" t="s">
        <v>352</v>
      </c>
      <c r="B2791" s="20" t="s">
        <v>12</v>
      </c>
      <c r="C2791" s="21" t="s">
        <v>540</v>
      </c>
      <c r="D2791" s="20" t="s">
        <v>1337</v>
      </c>
      <c r="E2791" s="21" t="s">
        <v>570</v>
      </c>
      <c r="F2791" s="21" t="s">
        <v>541</v>
      </c>
      <c r="G2791" s="13">
        <v>7</v>
      </c>
      <c r="H2791" s="13">
        <v>0</v>
      </c>
      <c r="I2791" s="15">
        <v>0</v>
      </c>
      <c r="J2791" s="14">
        <v>0</v>
      </c>
      <c r="K2791" s="14">
        <v>0</v>
      </c>
      <c r="L2791" s="13">
        <v>0</v>
      </c>
      <c r="M2791" s="15">
        <v>0</v>
      </c>
      <c r="N2791" s="14">
        <v>0</v>
      </c>
      <c r="O2791" s="26" t="s">
        <v>548</v>
      </c>
      <c r="P2791" s="28" t="s">
        <v>563</v>
      </c>
    </row>
    <row r="2792" spans="1:16">
      <c r="A2792" s="20" t="s">
        <v>352</v>
      </c>
      <c r="B2792" s="20" t="s">
        <v>50</v>
      </c>
      <c r="C2792" s="21" t="s">
        <v>540</v>
      </c>
      <c r="D2792" s="20" t="s">
        <v>566</v>
      </c>
      <c r="E2792" s="21" t="s">
        <v>562</v>
      </c>
      <c r="F2792" s="21" t="s">
        <v>541</v>
      </c>
      <c r="G2792" s="13">
        <v>166</v>
      </c>
      <c r="H2792" s="13">
        <v>0</v>
      </c>
      <c r="I2792" s="15">
        <v>0</v>
      </c>
      <c r="J2792" s="14">
        <v>0</v>
      </c>
      <c r="K2792" s="14">
        <v>0</v>
      </c>
      <c r="L2792" s="13">
        <v>0</v>
      </c>
      <c r="M2792" s="15">
        <v>0</v>
      </c>
      <c r="N2792" s="14">
        <v>0</v>
      </c>
      <c r="O2792" s="23" t="s">
        <v>545</v>
      </c>
      <c r="P2792" s="28" t="s">
        <v>563</v>
      </c>
    </row>
    <row r="2793" spans="1:16">
      <c r="A2793" s="20" t="s">
        <v>479</v>
      </c>
      <c r="B2793" s="20" t="s">
        <v>227</v>
      </c>
      <c r="C2793" s="21" t="s">
        <v>551</v>
      </c>
      <c r="D2793" s="20" t="s">
        <v>2090</v>
      </c>
      <c r="E2793" s="21" t="s">
        <v>722</v>
      </c>
      <c r="F2793" s="21" t="s">
        <v>550</v>
      </c>
      <c r="G2793" s="13">
        <v>0</v>
      </c>
      <c r="H2793" s="13">
        <v>0</v>
      </c>
      <c r="I2793" s="15">
        <v>0</v>
      </c>
      <c r="J2793" s="14">
        <v>0</v>
      </c>
      <c r="K2793" s="14">
        <v>0</v>
      </c>
      <c r="L2793" s="13">
        <v>0</v>
      </c>
      <c r="M2793" s="15">
        <v>0</v>
      </c>
      <c r="N2793" s="14">
        <v>0</v>
      </c>
      <c r="O2793" s="26" t="s">
        <v>548</v>
      </c>
      <c r="P2793" s="28" t="s">
        <v>563</v>
      </c>
    </row>
    <row r="2794" spans="1:16">
      <c r="A2794" s="20" t="s">
        <v>479</v>
      </c>
      <c r="B2794" s="20" t="s">
        <v>228</v>
      </c>
      <c r="C2794" s="21" t="s">
        <v>551</v>
      </c>
      <c r="D2794" s="20" t="s">
        <v>2090</v>
      </c>
      <c r="E2794" s="21" t="s">
        <v>722</v>
      </c>
      <c r="F2794" s="21" t="s">
        <v>550</v>
      </c>
      <c r="G2794" s="13">
        <v>0</v>
      </c>
      <c r="H2794" s="13">
        <v>0</v>
      </c>
      <c r="I2794" s="15">
        <v>0</v>
      </c>
      <c r="J2794" s="14">
        <v>0</v>
      </c>
      <c r="K2794" s="14">
        <v>0</v>
      </c>
      <c r="L2794" s="13">
        <v>0</v>
      </c>
      <c r="M2794" s="15">
        <v>0</v>
      </c>
      <c r="N2794" s="14">
        <v>0</v>
      </c>
      <c r="O2794" s="26" t="s">
        <v>548</v>
      </c>
      <c r="P2794" s="28" t="s">
        <v>563</v>
      </c>
    </row>
    <row r="2795" spans="1:16">
      <c r="A2795" s="20" t="s">
        <v>352</v>
      </c>
      <c r="B2795" s="20" t="s">
        <v>12</v>
      </c>
      <c r="C2795" s="21" t="s">
        <v>540</v>
      </c>
      <c r="D2795" s="20" t="s">
        <v>632</v>
      </c>
      <c r="E2795" s="21" t="s">
        <v>562</v>
      </c>
      <c r="F2795" s="21" t="s">
        <v>541</v>
      </c>
      <c r="G2795" s="13">
        <v>2</v>
      </c>
      <c r="H2795" s="13">
        <v>0</v>
      </c>
      <c r="I2795" s="15">
        <v>0</v>
      </c>
      <c r="J2795" s="14">
        <v>0</v>
      </c>
      <c r="K2795" s="14">
        <v>0</v>
      </c>
      <c r="L2795" s="13">
        <v>0</v>
      </c>
      <c r="M2795" s="15">
        <v>0</v>
      </c>
      <c r="N2795" s="14">
        <v>0</v>
      </c>
      <c r="O2795" s="26" t="s">
        <v>548</v>
      </c>
      <c r="P2795" s="28" t="s">
        <v>563</v>
      </c>
    </row>
    <row r="2796" spans="1:16">
      <c r="A2796" s="20" t="s">
        <v>352</v>
      </c>
      <c r="B2796" s="20" t="s">
        <v>50</v>
      </c>
      <c r="C2796" s="21" t="s">
        <v>540</v>
      </c>
      <c r="D2796" s="20" t="s">
        <v>632</v>
      </c>
      <c r="E2796" s="21" t="s">
        <v>559</v>
      </c>
      <c r="F2796" s="21" t="s">
        <v>541</v>
      </c>
      <c r="G2796" s="13">
        <v>81</v>
      </c>
      <c r="H2796" s="13">
        <v>0</v>
      </c>
      <c r="I2796" s="15">
        <v>0</v>
      </c>
      <c r="J2796" s="14">
        <v>0</v>
      </c>
      <c r="K2796" s="14">
        <v>0</v>
      </c>
      <c r="L2796" s="13">
        <v>0</v>
      </c>
      <c r="M2796" s="15">
        <v>0</v>
      </c>
      <c r="N2796" s="14">
        <v>0</v>
      </c>
      <c r="O2796" s="26" t="s">
        <v>548</v>
      </c>
      <c r="P2796" s="28" t="s">
        <v>563</v>
      </c>
    </row>
    <row r="2797" spans="1:16">
      <c r="A2797" s="20" t="s">
        <v>352</v>
      </c>
      <c r="B2797" s="20" t="s">
        <v>12</v>
      </c>
      <c r="C2797" s="21" t="s">
        <v>540</v>
      </c>
      <c r="D2797" s="20" t="s">
        <v>632</v>
      </c>
      <c r="E2797" s="21" t="s">
        <v>559</v>
      </c>
      <c r="F2797" s="21" t="s">
        <v>541</v>
      </c>
      <c r="G2797" s="13">
        <v>17</v>
      </c>
      <c r="H2797" s="13">
        <v>0</v>
      </c>
      <c r="I2797" s="15">
        <v>0</v>
      </c>
      <c r="J2797" s="14">
        <v>0</v>
      </c>
      <c r="K2797" s="14">
        <v>0</v>
      </c>
      <c r="L2797" s="13">
        <v>0</v>
      </c>
      <c r="M2797" s="15">
        <v>0</v>
      </c>
      <c r="N2797" s="14">
        <v>0</v>
      </c>
      <c r="O2797" s="26" t="s">
        <v>548</v>
      </c>
      <c r="P2797" s="28" t="s">
        <v>563</v>
      </c>
    </row>
    <row r="2798" spans="1:16">
      <c r="A2798" s="20" t="s">
        <v>479</v>
      </c>
      <c r="B2798" s="20" t="s">
        <v>227</v>
      </c>
      <c r="C2798" s="21" t="s">
        <v>551</v>
      </c>
      <c r="D2798" s="20" t="s">
        <v>2091</v>
      </c>
      <c r="E2798" s="21" t="s">
        <v>722</v>
      </c>
      <c r="F2798" s="21" t="s">
        <v>550</v>
      </c>
      <c r="G2798" s="13">
        <v>0</v>
      </c>
      <c r="H2798" s="13">
        <v>0</v>
      </c>
      <c r="I2798" s="15">
        <v>0</v>
      </c>
      <c r="J2798" s="14">
        <v>0</v>
      </c>
      <c r="K2798" s="14">
        <v>0</v>
      </c>
      <c r="L2798" s="13">
        <v>0</v>
      </c>
      <c r="M2798" s="15">
        <v>0</v>
      </c>
      <c r="N2798" s="14">
        <v>0</v>
      </c>
      <c r="O2798" s="26" t="s">
        <v>548</v>
      </c>
      <c r="P2798" s="28" t="s">
        <v>563</v>
      </c>
    </row>
    <row r="2799" spans="1:16">
      <c r="A2799" s="20" t="s">
        <v>479</v>
      </c>
      <c r="B2799" s="20" t="s">
        <v>228</v>
      </c>
      <c r="C2799" s="21" t="s">
        <v>551</v>
      </c>
      <c r="D2799" s="20" t="s">
        <v>2091</v>
      </c>
      <c r="E2799" s="21" t="s">
        <v>722</v>
      </c>
      <c r="F2799" s="21" t="s">
        <v>550</v>
      </c>
      <c r="G2799" s="13">
        <v>0</v>
      </c>
      <c r="H2799" s="13">
        <v>0</v>
      </c>
      <c r="I2799" s="15">
        <v>0</v>
      </c>
      <c r="J2799" s="14">
        <v>0</v>
      </c>
      <c r="K2799" s="14">
        <v>0</v>
      </c>
      <c r="L2799" s="13">
        <v>0</v>
      </c>
      <c r="M2799" s="15">
        <v>0</v>
      </c>
      <c r="N2799" s="14">
        <v>0</v>
      </c>
      <c r="O2799" s="26" t="s">
        <v>548</v>
      </c>
      <c r="P2799" s="28" t="s">
        <v>563</v>
      </c>
    </row>
    <row r="2800" spans="1:16">
      <c r="A2800" s="20" t="s">
        <v>352</v>
      </c>
      <c r="B2800" s="20" t="s">
        <v>12</v>
      </c>
      <c r="C2800" s="21" t="s">
        <v>540</v>
      </c>
      <c r="D2800" s="20" t="s">
        <v>1338</v>
      </c>
      <c r="E2800" s="21" t="s">
        <v>570</v>
      </c>
      <c r="F2800" s="21" t="s">
        <v>541</v>
      </c>
      <c r="G2800" s="13">
        <v>73</v>
      </c>
      <c r="H2800" s="13">
        <v>0</v>
      </c>
      <c r="I2800" s="15">
        <v>0</v>
      </c>
      <c r="J2800" s="14">
        <v>0</v>
      </c>
      <c r="K2800" s="14">
        <v>0</v>
      </c>
      <c r="L2800" s="13">
        <v>0</v>
      </c>
      <c r="M2800" s="15">
        <v>0</v>
      </c>
      <c r="N2800" s="14">
        <v>0</v>
      </c>
      <c r="O2800" s="26" t="s">
        <v>548</v>
      </c>
      <c r="P2800" s="28" t="s">
        <v>563</v>
      </c>
    </row>
    <row r="2801" spans="1:16">
      <c r="A2801" s="20" t="s">
        <v>352</v>
      </c>
      <c r="B2801" s="20" t="s">
        <v>12</v>
      </c>
      <c r="C2801" s="21" t="s">
        <v>540</v>
      </c>
      <c r="D2801" s="20" t="s">
        <v>678</v>
      </c>
      <c r="E2801" s="21" t="s">
        <v>559</v>
      </c>
      <c r="F2801" s="21" t="s">
        <v>541</v>
      </c>
      <c r="G2801" s="13">
        <v>10</v>
      </c>
      <c r="H2801" s="13">
        <v>0</v>
      </c>
      <c r="I2801" s="15">
        <v>0</v>
      </c>
      <c r="J2801" s="14">
        <v>0</v>
      </c>
      <c r="K2801" s="14">
        <v>0</v>
      </c>
      <c r="L2801" s="13">
        <v>0</v>
      </c>
      <c r="M2801" s="15">
        <v>0</v>
      </c>
      <c r="N2801" s="14">
        <v>0</v>
      </c>
      <c r="O2801" s="26" t="s">
        <v>548</v>
      </c>
      <c r="P2801" s="28" t="s">
        <v>563</v>
      </c>
    </row>
    <row r="2802" spans="1:16">
      <c r="A2802" s="20" t="s">
        <v>479</v>
      </c>
      <c r="B2802" s="20" t="s">
        <v>227</v>
      </c>
      <c r="C2802" s="21" t="s">
        <v>551</v>
      </c>
      <c r="D2802" s="20" t="s">
        <v>2092</v>
      </c>
      <c r="E2802" s="21" t="s">
        <v>722</v>
      </c>
      <c r="F2802" s="21" t="s">
        <v>550</v>
      </c>
      <c r="G2802" s="13">
        <v>0</v>
      </c>
      <c r="H2802" s="13">
        <v>0</v>
      </c>
      <c r="I2802" s="15">
        <v>0</v>
      </c>
      <c r="J2802" s="14">
        <v>0</v>
      </c>
      <c r="K2802" s="14">
        <v>0</v>
      </c>
      <c r="L2802" s="13">
        <v>0</v>
      </c>
      <c r="M2802" s="15">
        <v>0</v>
      </c>
      <c r="N2802" s="14">
        <v>0</v>
      </c>
      <c r="O2802" s="26" t="s">
        <v>548</v>
      </c>
      <c r="P2802" s="28" t="s">
        <v>563</v>
      </c>
    </row>
    <row r="2803" spans="1:16">
      <c r="A2803" s="20" t="s">
        <v>352</v>
      </c>
      <c r="B2803" s="20" t="s">
        <v>354</v>
      </c>
      <c r="C2803" s="21" t="s">
        <v>540</v>
      </c>
      <c r="D2803" s="20" t="s">
        <v>670</v>
      </c>
      <c r="E2803" s="21" t="s">
        <v>562</v>
      </c>
      <c r="F2803" s="21" t="s">
        <v>541</v>
      </c>
      <c r="G2803" s="13">
        <v>43</v>
      </c>
      <c r="H2803" s="13">
        <v>0</v>
      </c>
      <c r="I2803" s="15">
        <v>0</v>
      </c>
      <c r="J2803" s="14">
        <v>0</v>
      </c>
      <c r="K2803" s="14">
        <v>0</v>
      </c>
      <c r="L2803" s="13">
        <v>0</v>
      </c>
      <c r="M2803" s="15">
        <v>0</v>
      </c>
      <c r="N2803" s="14">
        <v>0</v>
      </c>
      <c r="O2803" s="26" t="s">
        <v>548</v>
      </c>
      <c r="P2803" s="28" t="s">
        <v>563</v>
      </c>
    </row>
    <row r="2804" spans="1:16">
      <c r="A2804" s="20" t="s">
        <v>352</v>
      </c>
      <c r="B2804" s="20" t="s">
        <v>12</v>
      </c>
      <c r="C2804" s="21" t="s">
        <v>540</v>
      </c>
      <c r="D2804" s="20" t="s">
        <v>670</v>
      </c>
      <c r="E2804" s="21" t="s">
        <v>559</v>
      </c>
      <c r="F2804" s="21" t="s">
        <v>541</v>
      </c>
      <c r="G2804" s="13">
        <v>49</v>
      </c>
      <c r="H2804" s="13">
        <v>0</v>
      </c>
      <c r="I2804" s="15">
        <v>0</v>
      </c>
      <c r="J2804" s="14">
        <v>0</v>
      </c>
      <c r="K2804" s="14">
        <v>0</v>
      </c>
      <c r="L2804" s="13">
        <v>0</v>
      </c>
      <c r="M2804" s="15">
        <v>0</v>
      </c>
      <c r="N2804" s="14">
        <v>0</v>
      </c>
      <c r="O2804" s="26" t="s">
        <v>548</v>
      </c>
      <c r="P2804" s="28" t="s">
        <v>563</v>
      </c>
    </row>
    <row r="2805" spans="1:16">
      <c r="A2805" s="20" t="s">
        <v>352</v>
      </c>
      <c r="B2805" s="20" t="s">
        <v>354</v>
      </c>
      <c r="C2805" s="21" t="s">
        <v>540</v>
      </c>
      <c r="D2805" s="20" t="s">
        <v>670</v>
      </c>
      <c r="E2805" s="21" t="s">
        <v>559</v>
      </c>
      <c r="F2805" s="21" t="s">
        <v>541</v>
      </c>
      <c r="G2805" s="13">
        <v>24</v>
      </c>
      <c r="H2805" s="13">
        <v>0</v>
      </c>
      <c r="I2805" s="15">
        <v>0</v>
      </c>
      <c r="J2805" s="14">
        <v>0</v>
      </c>
      <c r="K2805" s="14">
        <v>0</v>
      </c>
      <c r="L2805" s="13">
        <v>0</v>
      </c>
      <c r="M2805" s="15">
        <v>0</v>
      </c>
      <c r="N2805" s="14">
        <v>0</v>
      </c>
      <c r="O2805" s="26" t="s">
        <v>548</v>
      </c>
      <c r="P2805" s="28" t="s">
        <v>563</v>
      </c>
    </row>
    <row r="2806" spans="1:16">
      <c r="A2806" s="20" t="s">
        <v>479</v>
      </c>
      <c r="B2806" s="20" t="s">
        <v>228</v>
      </c>
      <c r="C2806" s="21" t="s">
        <v>551</v>
      </c>
      <c r="D2806" s="20" t="s">
        <v>2092</v>
      </c>
      <c r="E2806" s="21" t="s">
        <v>722</v>
      </c>
      <c r="F2806" s="21" t="s">
        <v>550</v>
      </c>
      <c r="G2806" s="13">
        <v>0</v>
      </c>
      <c r="H2806" s="13">
        <v>0</v>
      </c>
      <c r="I2806" s="15">
        <v>0</v>
      </c>
      <c r="J2806" s="14">
        <v>0</v>
      </c>
      <c r="K2806" s="14">
        <v>0</v>
      </c>
      <c r="L2806" s="13">
        <v>0</v>
      </c>
      <c r="M2806" s="15">
        <v>0</v>
      </c>
      <c r="N2806" s="14">
        <v>0</v>
      </c>
      <c r="O2806" s="26" t="s">
        <v>548</v>
      </c>
      <c r="P2806" s="28" t="s">
        <v>563</v>
      </c>
    </row>
    <row r="2807" spans="1:16">
      <c r="A2807" s="20" t="s">
        <v>479</v>
      </c>
      <c r="B2807" s="20" t="s">
        <v>227</v>
      </c>
      <c r="C2807" s="21" t="s">
        <v>551</v>
      </c>
      <c r="D2807" s="20" t="s">
        <v>2093</v>
      </c>
      <c r="E2807" s="21" t="s">
        <v>722</v>
      </c>
      <c r="F2807" s="21" t="s">
        <v>550</v>
      </c>
      <c r="G2807" s="13">
        <v>0</v>
      </c>
      <c r="H2807" s="13">
        <v>0</v>
      </c>
      <c r="I2807" s="15">
        <v>0</v>
      </c>
      <c r="J2807" s="14">
        <v>0</v>
      </c>
      <c r="K2807" s="14">
        <v>0</v>
      </c>
      <c r="L2807" s="13">
        <v>0</v>
      </c>
      <c r="M2807" s="15">
        <v>0</v>
      </c>
      <c r="N2807" s="14">
        <v>0</v>
      </c>
      <c r="O2807" s="26" t="s">
        <v>548</v>
      </c>
      <c r="P2807" s="28" t="s">
        <v>563</v>
      </c>
    </row>
    <row r="2808" spans="1:16">
      <c r="A2808" s="20" t="s">
        <v>352</v>
      </c>
      <c r="B2808" s="20" t="s">
        <v>354</v>
      </c>
      <c r="C2808" s="21" t="s">
        <v>540</v>
      </c>
      <c r="D2808" s="20" t="s">
        <v>670</v>
      </c>
      <c r="E2808" s="21" t="s">
        <v>570</v>
      </c>
      <c r="F2808" s="21" t="s">
        <v>541</v>
      </c>
      <c r="G2808" s="13">
        <v>8</v>
      </c>
      <c r="H2808" s="13">
        <v>0</v>
      </c>
      <c r="I2808" s="15">
        <v>0</v>
      </c>
      <c r="J2808" s="14">
        <v>0</v>
      </c>
      <c r="K2808" s="14">
        <v>0</v>
      </c>
      <c r="L2808" s="13">
        <v>0</v>
      </c>
      <c r="M2808" s="15">
        <v>0</v>
      </c>
      <c r="N2808" s="14">
        <v>0</v>
      </c>
      <c r="O2808" s="26" t="s">
        <v>548</v>
      </c>
      <c r="P2808" s="28" t="s">
        <v>563</v>
      </c>
    </row>
    <row r="2809" spans="1:16">
      <c r="A2809" s="20" t="s">
        <v>479</v>
      </c>
      <c r="B2809" s="20" t="s">
        <v>228</v>
      </c>
      <c r="C2809" s="21" t="s">
        <v>551</v>
      </c>
      <c r="D2809" s="20" t="s">
        <v>2093</v>
      </c>
      <c r="E2809" s="21" t="s">
        <v>722</v>
      </c>
      <c r="F2809" s="21" t="s">
        <v>550</v>
      </c>
      <c r="G2809" s="13">
        <v>0</v>
      </c>
      <c r="H2809" s="13">
        <v>0</v>
      </c>
      <c r="I2809" s="15">
        <v>0</v>
      </c>
      <c r="J2809" s="14">
        <v>0</v>
      </c>
      <c r="K2809" s="14">
        <v>0</v>
      </c>
      <c r="L2809" s="13">
        <v>0</v>
      </c>
      <c r="M2809" s="15">
        <v>0</v>
      </c>
      <c r="N2809" s="14">
        <v>0</v>
      </c>
      <c r="O2809" s="26" t="s">
        <v>548</v>
      </c>
      <c r="P2809" s="28" t="s">
        <v>563</v>
      </c>
    </row>
    <row r="2810" spans="1:16">
      <c r="A2810" s="20" t="s">
        <v>479</v>
      </c>
      <c r="B2810" s="20" t="s">
        <v>227</v>
      </c>
      <c r="C2810" s="21" t="s">
        <v>551</v>
      </c>
      <c r="D2810" s="20" t="s">
        <v>2094</v>
      </c>
      <c r="E2810" s="21" t="s">
        <v>722</v>
      </c>
      <c r="F2810" s="21" t="s">
        <v>550</v>
      </c>
      <c r="G2810" s="13">
        <v>0</v>
      </c>
      <c r="H2810" s="13">
        <v>0</v>
      </c>
      <c r="I2810" s="15">
        <v>0</v>
      </c>
      <c r="J2810" s="14">
        <v>0</v>
      </c>
      <c r="K2810" s="14">
        <v>0</v>
      </c>
      <c r="L2810" s="13">
        <v>0</v>
      </c>
      <c r="M2810" s="15">
        <v>0</v>
      </c>
      <c r="N2810" s="14">
        <v>0</v>
      </c>
      <c r="O2810" s="26" t="s">
        <v>548</v>
      </c>
      <c r="P2810" s="28" t="s">
        <v>563</v>
      </c>
    </row>
    <row r="2811" spans="1:16">
      <c r="A2811" s="20" t="s">
        <v>479</v>
      </c>
      <c r="B2811" s="20" t="s">
        <v>227</v>
      </c>
      <c r="C2811" s="21" t="s">
        <v>551</v>
      </c>
      <c r="D2811" s="20" t="s">
        <v>2095</v>
      </c>
      <c r="E2811" s="21" t="s">
        <v>722</v>
      </c>
      <c r="F2811" s="21" t="s">
        <v>550</v>
      </c>
      <c r="G2811" s="13">
        <v>0</v>
      </c>
      <c r="H2811" s="13">
        <v>0</v>
      </c>
      <c r="I2811" s="15">
        <v>0</v>
      </c>
      <c r="J2811" s="14">
        <v>0</v>
      </c>
      <c r="K2811" s="14">
        <v>0</v>
      </c>
      <c r="L2811" s="13">
        <v>0</v>
      </c>
      <c r="M2811" s="15">
        <v>0</v>
      </c>
      <c r="N2811" s="14">
        <v>0</v>
      </c>
      <c r="O2811" s="26" t="s">
        <v>548</v>
      </c>
      <c r="P2811" s="28" t="s">
        <v>563</v>
      </c>
    </row>
    <row r="2812" spans="1:16">
      <c r="A2812" s="20" t="s">
        <v>352</v>
      </c>
      <c r="B2812" s="20" t="s">
        <v>12</v>
      </c>
      <c r="C2812" s="21" t="s">
        <v>540</v>
      </c>
      <c r="D2812" s="20" t="s">
        <v>558</v>
      </c>
      <c r="E2812" s="21" t="s">
        <v>559</v>
      </c>
      <c r="F2812" s="21" t="s">
        <v>541</v>
      </c>
      <c r="G2812" s="13">
        <v>6</v>
      </c>
      <c r="H2812" s="13">
        <v>0</v>
      </c>
      <c r="I2812" s="15">
        <v>0</v>
      </c>
      <c r="J2812" s="14">
        <v>0</v>
      </c>
      <c r="K2812" s="14">
        <v>0</v>
      </c>
      <c r="L2812" s="13">
        <v>0</v>
      </c>
      <c r="M2812" s="15">
        <v>0</v>
      </c>
      <c r="N2812" s="14">
        <v>0</v>
      </c>
      <c r="O2812" s="26" t="s">
        <v>548</v>
      </c>
      <c r="P2812" s="28" t="s">
        <v>563</v>
      </c>
    </row>
    <row r="2813" spans="1:16">
      <c r="A2813" s="20" t="s">
        <v>479</v>
      </c>
      <c r="B2813" s="20" t="s">
        <v>227</v>
      </c>
      <c r="C2813" s="21" t="s">
        <v>551</v>
      </c>
      <c r="D2813" s="20" t="s">
        <v>2096</v>
      </c>
      <c r="E2813" s="21" t="s">
        <v>722</v>
      </c>
      <c r="F2813" s="21" t="s">
        <v>550</v>
      </c>
      <c r="G2813" s="13">
        <v>0</v>
      </c>
      <c r="H2813" s="13">
        <v>0</v>
      </c>
      <c r="I2813" s="15">
        <v>0</v>
      </c>
      <c r="J2813" s="14">
        <v>0</v>
      </c>
      <c r="K2813" s="14">
        <v>0</v>
      </c>
      <c r="L2813" s="13">
        <v>0</v>
      </c>
      <c r="M2813" s="15">
        <v>0</v>
      </c>
      <c r="N2813" s="14">
        <v>0</v>
      </c>
      <c r="O2813" s="26" t="s">
        <v>548</v>
      </c>
      <c r="P2813" s="28" t="s">
        <v>563</v>
      </c>
    </row>
    <row r="2814" spans="1:16">
      <c r="A2814" s="20" t="s">
        <v>479</v>
      </c>
      <c r="B2814" s="20" t="s">
        <v>228</v>
      </c>
      <c r="C2814" s="21" t="s">
        <v>551</v>
      </c>
      <c r="D2814" s="20" t="s">
        <v>2096</v>
      </c>
      <c r="E2814" s="21" t="s">
        <v>722</v>
      </c>
      <c r="F2814" s="21" t="s">
        <v>550</v>
      </c>
      <c r="G2814" s="13">
        <v>0</v>
      </c>
      <c r="H2814" s="13">
        <v>0</v>
      </c>
      <c r="I2814" s="15">
        <v>0</v>
      </c>
      <c r="J2814" s="14">
        <v>0</v>
      </c>
      <c r="K2814" s="14">
        <v>0</v>
      </c>
      <c r="L2814" s="13">
        <v>0</v>
      </c>
      <c r="M2814" s="15">
        <v>0</v>
      </c>
      <c r="N2814" s="14">
        <v>0</v>
      </c>
      <c r="O2814" s="26" t="s">
        <v>548</v>
      </c>
      <c r="P2814" s="28" t="s">
        <v>563</v>
      </c>
    </row>
    <row r="2815" spans="1:16">
      <c r="A2815" s="20" t="s">
        <v>352</v>
      </c>
      <c r="B2815" s="20" t="s">
        <v>354</v>
      </c>
      <c r="C2815" s="21" t="s">
        <v>540</v>
      </c>
      <c r="D2815" s="20" t="s">
        <v>558</v>
      </c>
      <c r="E2815" s="21" t="s">
        <v>570</v>
      </c>
      <c r="F2815" s="21" t="s">
        <v>541</v>
      </c>
      <c r="G2815" s="13">
        <v>3</v>
      </c>
      <c r="H2815" s="13">
        <v>0</v>
      </c>
      <c r="I2815" s="15">
        <v>0</v>
      </c>
      <c r="J2815" s="14">
        <v>0</v>
      </c>
      <c r="K2815" s="14">
        <v>0</v>
      </c>
      <c r="L2815" s="13">
        <v>0</v>
      </c>
      <c r="M2815" s="15">
        <v>0</v>
      </c>
      <c r="N2815" s="14">
        <v>0</v>
      </c>
      <c r="O2815" s="26" t="s">
        <v>548</v>
      </c>
      <c r="P2815" s="28" t="s">
        <v>563</v>
      </c>
    </row>
    <row r="2816" spans="1:16">
      <c r="A2816" s="20" t="s">
        <v>352</v>
      </c>
      <c r="B2816" s="20" t="s">
        <v>12</v>
      </c>
      <c r="C2816" s="21" t="s">
        <v>540</v>
      </c>
      <c r="D2816" s="20" t="s">
        <v>565</v>
      </c>
      <c r="E2816" s="21" t="s">
        <v>562</v>
      </c>
      <c r="F2816" s="21" t="s">
        <v>541</v>
      </c>
      <c r="G2816" s="13">
        <v>2</v>
      </c>
      <c r="H2816" s="13">
        <v>0</v>
      </c>
      <c r="I2816" s="15">
        <v>0</v>
      </c>
      <c r="J2816" s="14">
        <v>0</v>
      </c>
      <c r="K2816" s="14">
        <v>0</v>
      </c>
      <c r="L2816" s="13">
        <v>0</v>
      </c>
      <c r="M2816" s="15">
        <v>0</v>
      </c>
      <c r="N2816" s="14">
        <v>0</v>
      </c>
      <c r="O2816" s="26" t="s">
        <v>548</v>
      </c>
      <c r="P2816" s="28" t="s">
        <v>563</v>
      </c>
    </row>
    <row r="2817" spans="1:16">
      <c r="A2817" s="20" t="s">
        <v>479</v>
      </c>
      <c r="B2817" s="20" t="s">
        <v>227</v>
      </c>
      <c r="C2817" s="21" t="s">
        <v>551</v>
      </c>
      <c r="D2817" s="20" t="s">
        <v>2097</v>
      </c>
      <c r="E2817" s="21" t="s">
        <v>722</v>
      </c>
      <c r="F2817" s="21" t="s">
        <v>550</v>
      </c>
      <c r="G2817" s="13">
        <v>0</v>
      </c>
      <c r="H2817" s="13">
        <v>0</v>
      </c>
      <c r="I2817" s="15">
        <v>0</v>
      </c>
      <c r="J2817" s="14">
        <v>0</v>
      </c>
      <c r="K2817" s="14">
        <v>0</v>
      </c>
      <c r="L2817" s="13">
        <v>0</v>
      </c>
      <c r="M2817" s="15">
        <v>0</v>
      </c>
      <c r="N2817" s="14">
        <v>0</v>
      </c>
      <c r="O2817" s="26" t="s">
        <v>548</v>
      </c>
      <c r="P2817" s="28" t="s">
        <v>563</v>
      </c>
    </row>
    <row r="2818" spans="1:16">
      <c r="A2818" s="20" t="s">
        <v>479</v>
      </c>
      <c r="B2818" s="20" t="s">
        <v>228</v>
      </c>
      <c r="C2818" s="21" t="s">
        <v>551</v>
      </c>
      <c r="D2818" s="20" t="s">
        <v>2098</v>
      </c>
      <c r="E2818" s="21" t="s">
        <v>722</v>
      </c>
      <c r="F2818" s="21" t="s">
        <v>550</v>
      </c>
      <c r="G2818" s="13">
        <v>0</v>
      </c>
      <c r="H2818" s="13">
        <v>0</v>
      </c>
      <c r="I2818" s="15">
        <v>0</v>
      </c>
      <c r="J2818" s="14">
        <v>0</v>
      </c>
      <c r="K2818" s="14">
        <v>0</v>
      </c>
      <c r="L2818" s="13">
        <v>0</v>
      </c>
      <c r="M2818" s="15">
        <v>0</v>
      </c>
      <c r="N2818" s="14">
        <v>0</v>
      </c>
      <c r="O2818" s="26" t="s">
        <v>548</v>
      </c>
      <c r="P2818" s="28" t="s">
        <v>563</v>
      </c>
    </row>
    <row r="2819" spans="1:16">
      <c r="A2819" s="20" t="s">
        <v>352</v>
      </c>
      <c r="B2819" s="20" t="s">
        <v>12</v>
      </c>
      <c r="C2819" s="21" t="s">
        <v>540</v>
      </c>
      <c r="D2819" s="20" t="s">
        <v>565</v>
      </c>
      <c r="E2819" s="21" t="s">
        <v>570</v>
      </c>
      <c r="F2819" s="21" t="s">
        <v>541</v>
      </c>
      <c r="G2819" s="13">
        <v>14</v>
      </c>
      <c r="H2819" s="13">
        <v>0</v>
      </c>
      <c r="I2819" s="15">
        <v>0</v>
      </c>
      <c r="J2819" s="14">
        <v>0</v>
      </c>
      <c r="K2819" s="14">
        <v>0</v>
      </c>
      <c r="L2819" s="13">
        <v>0</v>
      </c>
      <c r="M2819" s="15">
        <v>0</v>
      </c>
      <c r="N2819" s="14">
        <v>0</v>
      </c>
      <c r="O2819" s="26" t="s">
        <v>548</v>
      </c>
      <c r="P2819" s="28" t="s">
        <v>563</v>
      </c>
    </row>
    <row r="2820" spans="1:16">
      <c r="A2820" s="20" t="s">
        <v>352</v>
      </c>
      <c r="B2820" s="20" t="s">
        <v>354</v>
      </c>
      <c r="C2820" s="21" t="s">
        <v>540</v>
      </c>
      <c r="D2820" s="20" t="s">
        <v>565</v>
      </c>
      <c r="E2820" s="21" t="s">
        <v>570</v>
      </c>
      <c r="F2820" s="21" t="s">
        <v>541</v>
      </c>
      <c r="G2820" s="13">
        <v>2</v>
      </c>
      <c r="H2820" s="13">
        <v>0</v>
      </c>
      <c r="I2820" s="15">
        <v>0</v>
      </c>
      <c r="J2820" s="14">
        <v>0</v>
      </c>
      <c r="K2820" s="14">
        <v>0</v>
      </c>
      <c r="L2820" s="13">
        <v>0</v>
      </c>
      <c r="M2820" s="15">
        <v>0</v>
      </c>
      <c r="N2820" s="14">
        <v>0</v>
      </c>
      <c r="O2820" s="26" t="s">
        <v>548</v>
      </c>
      <c r="P2820" s="28" t="s">
        <v>563</v>
      </c>
    </row>
    <row r="2821" spans="1:16">
      <c r="A2821" s="20" t="s">
        <v>479</v>
      </c>
      <c r="B2821" s="20" t="s">
        <v>227</v>
      </c>
      <c r="C2821" s="21" t="s">
        <v>551</v>
      </c>
      <c r="D2821" s="20" t="s">
        <v>2099</v>
      </c>
      <c r="E2821" s="21" t="s">
        <v>722</v>
      </c>
      <c r="F2821" s="21" t="s">
        <v>550</v>
      </c>
      <c r="G2821" s="13">
        <v>0</v>
      </c>
      <c r="H2821" s="13">
        <v>0</v>
      </c>
      <c r="I2821" s="15">
        <v>0</v>
      </c>
      <c r="J2821" s="14">
        <v>0</v>
      </c>
      <c r="K2821" s="14">
        <v>0</v>
      </c>
      <c r="L2821" s="13">
        <v>0</v>
      </c>
      <c r="M2821" s="15">
        <v>0</v>
      </c>
      <c r="N2821" s="14">
        <v>0</v>
      </c>
      <c r="O2821" s="26" t="s">
        <v>548</v>
      </c>
      <c r="P2821" s="28" t="s">
        <v>563</v>
      </c>
    </row>
    <row r="2822" spans="1:16">
      <c r="A2822" s="20" t="s">
        <v>352</v>
      </c>
      <c r="B2822" s="20" t="s">
        <v>12</v>
      </c>
      <c r="C2822" s="21" t="s">
        <v>540</v>
      </c>
      <c r="D2822" s="20" t="s">
        <v>629</v>
      </c>
      <c r="E2822" s="21" t="s">
        <v>559</v>
      </c>
      <c r="F2822" s="21" t="s">
        <v>541</v>
      </c>
      <c r="G2822" s="13">
        <v>11</v>
      </c>
      <c r="H2822" s="13">
        <v>0</v>
      </c>
      <c r="I2822" s="15">
        <v>0</v>
      </c>
      <c r="J2822" s="14">
        <v>0</v>
      </c>
      <c r="K2822" s="14">
        <v>0</v>
      </c>
      <c r="L2822" s="13">
        <v>0</v>
      </c>
      <c r="M2822" s="15">
        <v>0</v>
      </c>
      <c r="N2822" s="14">
        <v>0</v>
      </c>
      <c r="O2822" s="26" t="s">
        <v>548</v>
      </c>
      <c r="P2822" s="28" t="s">
        <v>563</v>
      </c>
    </row>
    <row r="2823" spans="1:16">
      <c r="A2823" s="20" t="s">
        <v>352</v>
      </c>
      <c r="B2823" s="20" t="s">
        <v>12</v>
      </c>
      <c r="C2823" s="21" t="s">
        <v>540</v>
      </c>
      <c r="D2823" s="20" t="s">
        <v>629</v>
      </c>
      <c r="E2823" s="21" t="s">
        <v>570</v>
      </c>
      <c r="F2823" s="21" t="s">
        <v>541</v>
      </c>
      <c r="G2823" s="13">
        <v>16</v>
      </c>
      <c r="H2823" s="13">
        <v>0</v>
      </c>
      <c r="I2823" s="15">
        <v>0</v>
      </c>
      <c r="J2823" s="14">
        <v>0</v>
      </c>
      <c r="K2823" s="14">
        <v>0</v>
      </c>
      <c r="L2823" s="13">
        <v>0</v>
      </c>
      <c r="M2823" s="15">
        <v>0</v>
      </c>
      <c r="N2823" s="14">
        <v>0</v>
      </c>
      <c r="O2823" s="26" t="s">
        <v>548</v>
      </c>
      <c r="P2823" s="28" t="s">
        <v>563</v>
      </c>
    </row>
    <row r="2824" spans="1:16">
      <c r="A2824" s="20" t="s">
        <v>352</v>
      </c>
      <c r="B2824" s="20" t="s">
        <v>353</v>
      </c>
      <c r="C2824" s="21" t="s">
        <v>540</v>
      </c>
      <c r="D2824" s="20" t="s">
        <v>2100</v>
      </c>
      <c r="E2824" s="21" t="s">
        <v>570</v>
      </c>
      <c r="F2824" s="21" t="s">
        <v>541</v>
      </c>
      <c r="G2824" s="13">
        <v>4</v>
      </c>
      <c r="H2824" s="13">
        <v>0</v>
      </c>
      <c r="I2824" s="15">
        <v>0</v>
      </c>
      <c r="J2824" s="14">
        <v>0</v>
      </c>
      <c r="K2824" s="14">
        <v>0</v>
      </c>
      <c r="L2824" s="13">
        <v>0</v>
      </c>
      <c r="M2824" s="15">
        <v>0</v>
      </c>
      <c r="N2824" s="14">
        <v>0</v>
      </c>
      <c r="O2824" s="26" t="s">
        <v>548</v>
      </c>
      <c r="P2824" s="28" t="s">
        <v>563</v>
      </c>
    </row>
    <row r="2825" spans="1:16">
      <c r="A2825" s="20" t="s">
        <v>352</v>
      </c>
      <c r="B2825" s="20" t="s">
        <v>356</v>
      </c>
      <c r="C2825" s="21" t="s">
        <v>540</v>
      </c>
      <c r="D2825" s="20" t="s">
        <v>649</v>
      </c>
      <c r="E2825" s="21" t="s">
        <v>562</v>
      </c>
      <c r="F2825" s="21" t="s">
        <v>541</v>
      </c>
      <c r="G2825" s="13">
        <v>64</v>
      </c>
      <c r="H2825" s="13">
        <v>0</v>
      </c>
      <c r="I2825" s="15">
        <v>0</v>
      </c>
      <c r="J2825" s="14">
        <v>0</v>
      </c>
      <c r="K2825" s="14">
        <v>0</v>
      </c>
      <c r="L2825" s="13">
        <v>0</v>
      </c>
      <c r="M2825" s="15">
        <v>0</v>
      </c>
      <c r="N2825" s="14">
        <v>0</v>
      </c>
      <c r="O2825" s="26" t="s">
        <v>548</v>
      </c>
      <c r="P2825" s="28" t="s">
        <v>563</v>
      </c>
    </row>
    <row r="2826" spans="1:16">
      <c r="A2826" s="20" t="s">
        <v>352</v>
      </c>
      <c r="B2826" s="20" t="s">
        <v>50</v>
      </c>
      <c r="C2826" s="21" t="s">
        <v>540</v>
      </c>
      <c r="D2826" s="20" t="s">
        <v>649</v>
      </c>
      <c r="E2826" s="21" t="s">
        <v>559</v>
      </c>
      <c r="F2826" s="21" t="s">
        <v>541</v>
      </c>
      <c r="G2826" s="13">
        <v>218</v>
      </c>
      <c r="H2826" s="13">
        <v>0</v>
      </c>
      <c r="I2826" s="15">
        <v>0</v>
      </c>
      <c r="J2826" s="14">
        <v>0</v>
      </c>
      <c r="K2826" s="14">
        <v>0</v>
      </c>
      <c r="L2826" s="13">
        <v>0</v>
      </c>
      <c r="M2826" s="15">
        <v>0</v>
      </c>
      <c r="N2826" s="14">
        <v>0</v>
      </c>
      <c r="O2826" s="23" t="s">
        <v>545</v>
      </c>
      <c r="P2826" s="28" t="s">
        <v>563</v>
      </c>
    </row>
    <row r="2827" spans="1:16">
      <c r="A2827" s="20" t="s">
        <v>352</v>
      </c>
      <c r="B2827" s="20" t="s">
        <v>12</v>
      </c>
      <c r="C2827" s="21" t="s">
        <v>540</v>
      </c>
      <c r="D2827" s="20" t="s">
        <v>649</v>
      </c>
      <c r="E2827" s="21" t="s">
        <v>559</v>
      </c>
      <c r="F2827" s="21" t="s">
        <v>541</v>
      </c>
      <c r="G2827" s="13">
        <v>1</v>
      </c>
      <c r="H2827" s="13">
        <v>0</v>
      </c>
      <c r="I2827" s="15">
        <v>0</v>
      </c>
      <c r="J2827" s="14">
        <v>0</v>
      </c>
      <c r="K2827" s="14">
        <v>0</v>
      </c>
      <c r="L2827" s="13">
        <v>0</v>
      </c>
      <c r="M2827" s="15">
        <v>0</v>
      </c>
      <c r="N2827" s="14">
        <v>0</v>
      </c>
      <c r="O2827" s="26" t="s">
        <v>548</v>
      </c>
      <c r="P2827" s="28" t="s">
        <v>563</v>
      </c>
    </row>
    <row r="2828" spans="1:16">
      <c r="A2828" s="20" t="s">
        <v>352</v>
      </c>
      <c r="B2828" s="20" t="s">
        <v>12</v>
      </c>
      <c r="C2828" s="21" t="s">
        <v>540</v>
      </c>
      <c r="D2828" s="20" t="s">
        <v>649</v>
      </c>
      <c r="E2828" s="21" t="s">
        <v>570</v>
      </c>
      <c r="F2828" s="21" t="s">
        <v>541</v>
      </c>
      <c r="G2828" s="13">
        <v>25</v>
      </c>
      <c r="H2828" s="13">
        <v>0</v>
      </c>
      <c r="I2828" s="15">
        <v>0</v>
      </c>
      <c r="J2828" s="14">
        <v>0</v>
      </c>
      <c r="K2828" s="14">
        <v>0</v>
      </c>
      <c r="L2828" s="13">
        <v>0</v>
      </c>
      <c r="M2828" s="15">
        <v>0</v>
      </c>
      <c r="N2828" s="14">
        <v>0</v>
      </c>
      <c r="O2828" s="26" t="s">
        <v>548</v>
      </c>
      <c r="P2828" s="28" t="s">
        <v>563</v>
      </c>
    </row>
    <row r="2829" spans="1:16">
      <c r="A2829" s="20" t="s">
        <v>479</v>
      </c>
      <c r="B2829" s="20" t="s">
        <v>228</v>
      </c>
      <c r="C2829" s="21" t="s">
        <v>551</v>
      </c>
      <c r="D2829" s="20" t="s">
        <v>2099</v>
      </c>
      <c r="E2829" s="21" t="s">
        <v>722</v>
      </c>
      <c r="F2829" s="21" t="s">
        <v>550</v>
      </c>
      <c r="G2829" s="13">
        <v>0</v>
      </c>
      <c r="H2829" s="13">
        <v>0</v>
      </c>
      <c r="I2829" s="15">
        <v>0</v>
      </c>
      <c r="J2829" s="14">
        <v>0</v>
      </c>
      <c r="K2829" s="14">
        <v>0</v>
      </c>
      <c r="L2829" s="13">
        <v>0</v>
      </c>
      <c r="M2829" s="15">
        <v>0</v>
      </c>
      <c r="N2829" s="14">
        <v>0</v>
      </c>
      <c r="O2829" s="26" t="s">
        <v>548</v>
      </c>
      <c r="P2829" s="28" t="s">
        <v>563</v>
      </c>
    </row>
    <row r="2830" spans="1:16">
      <c r="A2830" s="20" t="s">
        <v>479</v>
      </c>
      <c r="B2830" s="20" t="s">
        <v>227</v>
      </c>
      <c r="C2830" s="21" t="s">
        <v>551</v>
      </c>
      <c r="D2830" s="20" t="s">
        <v>2101</v>
      </c>
      <c r="E2830" s="21" t="s">
        <v>722</v>
      </c>
      <c r="F2830" s="21" t="s">
        <v>550</v>
      </c>
      <c r="G2830" s="13">
        <v>0</v>
      </c>
      <c r="H2830" s="13">
        <v>0</v>
      </c>
      <c r="I2830" s="15">
        <v>0</v>
      </c>
      <c r="J2830" s="14">
        <v>0</v>
      </c>
      <c r="K2830" s="14">
        <v>0</v>
      </c>
      <c r="L2830" s="13">
        <v>0</v>
      </c>
      <c r="M2830" s="15">
        <v>0</v>
      </c>
      <c r="N2830" s="14">
        <v>0</v>
      </c>
      <c r="O2830" s="26" t="s">
        <v>548</v>
      </c>
      <c r="P2830" s="28" t="s">
        <v>563</v>
      </c>
    </row>
    <row r="2831" spans="1:16">
      <c r="A2831" s="20" t="s">
        <v>352</v>
      </c>
      <c r="B2831" s="20" t="s">
        <v>12</v>
      </c>
      <c r="C2831" s="21" t="s">
        <v>540</v>
      </c>
      <c r="D2831" s="20" t="s">
        <v>635</v>
      </c>
      <c r="E2831" s="21" t="s">
        <v>559</v>
      </c>
      <c r="F2831" s="21" t="s">
        <v>541</v>
      </c>
      <c r="G2831" s="13">
        <v>16</v>
      </c>
      <c r="H2831" s="13">
        <v>0</v>
      </c>
      <c r="I2831" s="15">
        <v>0</v>
      </c>
      <c r="J2831" s="14">
        <v>0</v>
      </c>
      <c r="K2831" s="14">
        <v>0</v>
      </c>
      <c r="L2831" s="13">
        <v>0</v>
      </c>
      <c r="M2831" s="15">
        <v>0</v>
      </c>
      <c r="N2831" s="14">
        <v>0</v>
      </c>
      <c r="O2831" s="26" t="s">
        <v>548</v>
      </c>
      <c r="P2831" s="28" t="s">
        <v>563</v>
      </c>
    </row>
    <row r="2832" spans="1:16">
      <c r="A2832" s="20" t="s">
        <v>479</v>
      </c>
      <c r="B2832" s="20" t="s">
        <v>228</v>
      </c>
      <c r="C2832" s="21" t="s">
        <v>551</v>
      </c>
      <c r="D2832" s="20" t="s">
        <v>2101</v>
      </c>
      <c r="E2832" s="21" t="s">
        <v>722</v>
      </c>
      <c r="F2832" s="21" t="s">
        <v>550</v>
      </c>
      <c r="G2832" s="13">
        <v>0</v>
      </c>
      <c r="H2832" s="13">
        <v>0</v>
      </c>
      <c r="I2832" s="15">
        <v>0</v>
      </c>
      <c r="J2832" s="14">
        <v>0</v>
      </c>
      <c r="K2832" s="14">
        <v>0</v>
      </c>
      <c r="L2832" s="13">
        <v>0</v>
      </c>
      <c r="M2832" s="15">
        <v>0</v>
      </c>
      <c r="N2832" s="14">
        <v>0</v>
      </c>
      <c r="O2832" s="26" t="s">
        <v>548</v>
      </c>
      <c r="P2832" s="28" t="s">
        <v>563</v>
      </c>
    </row>
    <row r="2833" spans="1:16">
      <c r="A2833" s="20" t="s">
        <v>352</v>
      </c>
      <c r="B2833" s="20" t="s">
        <v>354</v>
      </c>
      <c r="C2833" s="21" t="s">
        <v>540</v>
      </c>
      <c r="D2833" s="20" t="s">
        <v>1339</v>
      </c>
      <c r="E2833" s="21" t="s">
        <v>562</v>
      </c>
      <c r="F2833" s="21" t="s">
        <v>541</v>
      </c>
      <c r="G2833" s="13">
        <v>53</v>
      </c>
      <c r="H2833" s="13">
        <v>0</v>
      </c>
      <c r="I2833" s="15">
        <v>0</v>
      </c>
      <c r="J2833" s="14">
        <v>0</v>
      </c>
      <c r="K2833" s="14">
        <v>0</v>
      </c>
      <c r="L2833" s="13">
        <v>0</v>
      </c>
      <c r="M2833" s="15">
        <v>0</v>
      </c>
      <c r="N2833" s="14">
        <v>0</v>
      </c>
      <c r="O2833" s="26" t="s">
        <v>548</v>
      </c>
      <c r="P2833" s="28" t="s">
        <v>563</v>
      </c>
    </row>
    <row r="2834" spans="1:16">
      <c r="A2834" s="20" t="s">
        <v>352</v>
      </c>
      <c r="B2834" s="20" t="s">
        <v>12</v>
      </c>
      <c r="C2834" s="21" t="s">
        <v>540</v>
      </c>
      <c r="D2834" s="20" t="s">
        <v>1339</v>
      </c>
      <c r="E2834" s="21" t="s">
        <v>559</v>
      </c>
      <c r="F2834" s="21" t="s">
        <v>541</v>
      </c>
      <c r="G2834" s="13">
        <v>7</v>
      </c>
      <c r="H2834" s="13">
        <v>0</v>
      </c>
      <c r="I2834" s="15">
        <v>0</v>
      </c>
      <c r="J2834" s="14">
        <v>0</v>
      </c>
      <c r="K2834" s="14">
        <v>0</v>
      </c>
      <c r="L2834" s="13">
        <v>0</v>
      </c>
      <c r="M2834" s="15">
        <v>0</v>
      </c>
      <c r="N2834" s="14">
        <v>0</v>
      </c>
      <c r="O2834" s="26" t="s">
        <v>548</v>
      </c>
      <c r="P2834" s="28" t="s">
        <v>563</v>
      </c>
    </row>
    <row r="2835" spans="1:16">
      <c r="A2835" s="20" t="s">
        <v>352</v>
      </c>
      <c r="B2835" s="20" t="s">
        <v>12</v>
      </c>
      <c r="C2835" s="21" t="s">
        <v>540</v>
      </c>
      <c r="D2835" s="20" t="s">
        <v>1339</v>
      </c>
      <c r="E2835" s="21" t="s">
        <v>570</v>
      </c>
      <c r="F2835" s="21" t="s">
        <v>541</v>
      </c>
      <c r="G2835" s="13">
        <v>38</v>
      </c>
      <c r="H2835" s="13">
        <v>0</v>
      </c>
      <c r="I2835" s="15">
        <v>0</v>
      </c>
      <c r="J2835" s="14">
        <v>0</v>
      </c>
      <c r="K2835" s="14">
        <v>0</v>
      </c>
      <c r="L2835" s="13">
        <v>0</v>
      </c>
      <c r="M2835" s="15">
        <v>0</v>
      </c>
      <c r="N2835" s="14">
        <v>0</v>
      </c>
      <c r="O2835" s="26" t="s">
        <v>548</v>
      </c>
      <c r="P2835" s="28" t="s">
        <v>563</v>
      </c>
    </row>
    <row r="2836" spans="1:16">
      <c r="A2836" s="20" t="s">
        <v>352</v>
      </c>
      <c r="B2836" s="20" t="s">
        <v>354</v>
      </c>
      <c r="C2836" s="21" t="s">
        <v>540</v>
      </c>
      <c r="D2836" s="20" t="s">
        <v>1340</v>
      </c>
      <c r="E2836" s="21" t="s">
        <v>562</v>
      </c>
      <c r="F2836" s="21" t="s">
        <v>541</v>
      </c>
      <c r="G2836" s="13">
        <v>13</v>
      </c>
      <c r="H2836" s="13">
        <v>0</v>
      </c>
      <c r="I2836" s="15">
        <v>0</v>
      </c>
      <c r="J2836" s="14">
        <v>0</v>
      </c>
      <c r="K2836" s="14">
        <v>0</v>
      </c>
      <c r="L2836" s="13">
        <v>0</v>
      </c>
      <c r="M2836" s="15">
        <v>0</v>
      </c>
      <c r="N2836" s="14">
        <v>0</v>
      </c>
      <c r="O2836" s="26" t="s">
        <v>548</v>
      </c>
      <c r="P2836" s="28" t="s">
        <v>563</v>
      </c>
    </row>
    <row r="2837" spans="1:16">
      <c r="A2837" s="20" t="s">
        <v>352</v>
      </c>
      <c r="B2837" s="20" t="s">
        <v>357</v>
      </c>
      <c r="C2837" s="21" t="s">
        <v>540</v>
      </c>
      <c r="D2837" s="20" t="s">
        <v>1340</v>
      </c>
      <c r="E2837" s="21" t="s">
        <v>562</v>
      </c>
      <c r="F2837" s="21" t="s">
        <v>541</v>
      </c>
      <c r="G2837" s="13">
        <v>6</v>
      </c>
      <c r="H2837" s="13">
        <v>0</v>
      </c>
      <c r="I2837" s="15">
        <v>0</v>
      </c>
      <c r="J2837" s="14">
        <v>0</v>
      </c>
      <c r="K2837" s="14">
        <v>0</v>
      </c>
      <c r="L2837" s="13">
        <v>0</v>
      </c>
      <c r="M2837" s="15">
        <v>0</v>
      </c>
      <c r="N2837" s="14">
        <v>0</v>
      </c>
      <c r="O2837" s="26" t="s">
        <v>548</v>
      </c>
      <c r="P2837" s="28" t="s">
        <v>563</v>
      </c>
    </row>
    <row r="2838" spans="1:16">
      <c r="A2838" s="20" t="s">
        <v>352</v>
      </c>
      <c r="B2838" s="20" t="s">
        <v>12</v>
      </c>
      <c r="C2838" s="21" t="s">
        <v>540</v>
      </c>
      <c r="D2838" s="20" t="s">
        <v>1340</v>
      </c>
      <c r="E2838" s="21" t="s">
        <v>570</v>
      </c>
      <c r="F2838" s="21" t="s">
        <v>541</v>
      </c>
      <c r="G2838" s="13">
        <v>8</v>
      </c>
      <c r="H2838" s="13">
        <v>0</v>
      </c>
      <c r="I2838" s="15">
        <v>0</v>
      </c>
      <c r="J2838" s="14">
        <v>0</v>
      </c>
      <c r="K2838" s="14">
        <v>0</v>
      </c>
      <c r="L2838" s="13">
        <v>0</v>
      </c>
      <c r="M2838" s="15">
        <v>0</v>
      </c>
      <c r="N2838" s="14">
        <v>0</v>
      </c>
      <c r="O2838" s="26" t="s">
        <v>548</v>
      </c>
      <c r="P2838" s="28" t="s">
        <v>563</v>
      </c>
    </row>
    <row r="2839" spans="1:16">
      <c r="A2839" s="20" t="s">
        <v>352</v>
      </c>
      <c r="B2839" s="20" t="s">
        <v>12</v>
      </c>
      <c r="C2839" s="21" t="s">
        <v>540</v>
      </c>
      <c r="D2839" s="20" t="s">
        <v>1341</v>
      </c>
      <c r="E2839" s="21" t="s">
        <v>562</v>
      </c>
      <c r="F2839" s="21" t="s">
        <v>541</v>
      </c>
      <c r="G2839" s="13">
        <v>18</v>
      </c>
      <c r="H2839" s="13">
        <v>0</v>
      </c>
      <c r="I2839" s="15">
        <v>0</v>
      </c>
      <c r="J2839" s="14">
        <v>0</v>
      </c>
      <c r="K2839" s="14">
        <v>0</v>
      </c>
      <c r="L2839" s="13">
        <v>0</v>
      </c>
      <c r="M2839" s="15">
        <v>0</v>
      </c>
      <c r="N2839" s="14">
        <v>0</v>
      </c>
      <c r="O2839" s="26" t="s">
        <v>548</v>
      </c>
      <c r="P2839" s="28" t="s">
        <v>563</v>
      </c>
    </row>
    <row r="2840" spans="1:16">
      <c r="A2840" s="20" t="s">
        <v>352</v>
      </c>
      <c r="B2840" s="20" t="s">
        <v>12</v>
      </c>
      <c r="C2840" s="21" t="s">
        <v>540</v>
      </c>
      <c r="D2840" s="20" t="s">
        <v>1341</v>
      </c>
      <c r="E2840" s="21" t="s">
        <v>559</v>
      </c>
      <c r="F2840" s="21" t="s">
        <v>541</v>
      </c>
      <c r="G2840" s="13">
        <v>11</v>
      </c>
      <c r="H2840" s="13">
        <v>0</v>
      </c>
      <c r="I2840" s="15">
        <v>0</v>
      </c>
      <c r="J2840" s="14">
        <v>0</v>
      </c>
      <c r="K2840" s="14">
        <v>0</v>
      </c>
      <c r="L2840" s="13">
        <v>0</v>
      </c>
      <c r="M2840" s="15">
        <v>0</v>
      </c>
      <c r="N2840" s="14">
        <v>0</v>
      </c>
      <c r="O2840" s="26" t="s">
        <v>548</v>
      </c>
      <c r="P2840" s="28" t="s">
        <v>563</v>
      </c>
    </row>
    <row r="2841" spans="1:16">
      <c r="A2841" s="20" t="s">
        <v>352</v>
      </c>
      <c r="B2841" s="20" t="s">
        <v>12</v>
      </c>
      <c r="C2841" s="21" t="s">
        <v>540</v>
      </c>
      <c r="D2841" s="20" t="s">
        <v>1341</v>
      </c>
      <c r="E2841" s="21" t="s">
        <v>570</v>
      </c>
      <c r="F2841" s="21" t="s">
        <v>541</v>
      </c>
      <c r="G2841" s="13">
        <v>152</v>
      </c>
      <c r="H2841" s="13">
        <v>0</v>
      </c>
      <c r="I2841" s="15">
        <v>0</v>
      </c>
      <c r="J2841" s="14">
        <v>0</v>
      </c>
      <c r="K2841" s="14">
        <v>0</v>
      </c>
      <c r="L2841" s="13">
        <v>0</v>
      </c>
      <c r="M2841" s="15">
        <v>0</v>
      </c>
      <c r="N2841" s="14">
        <v>0</v>
      </c>
      <c r="O2841" s="23" t="s">
        <v>545</v>
      </c>
      <c r="P2841" s="28" t="s">
        <v>563</v>
      </c>
    </row>
    <row r="2842" spans="1:16">
      <c r="A2842" s="20" t="s">
        <v>352</v>
      </c>
      <c r="B2842" s="20" t="s">
        <v>353</v>
      </c>
      <c r="C2842" s="21" t="s">
        <v>540</v>
      </c>
      <c r="D2842" s="20" t="s">
        <v>2102</v>
      </c>
      <c r="E2842" s="21" t="s">
        <v>570</v>
      </c>
      <c r="F2842" s="21" t="s">
        <v>541</v>
      </c>
      <c r="G2842" s="13">
        <v>1</v>
      </c>
      <c r="H2842" s="13">
        <v>0</v>
      </c>
      <c r="I2842" s="15">
        <v>0</v>
      </c>
      <c r="J2842" s="14">
        <v>0</v>
      </c>
      <c r="K2842" s="14">
        <v>0</v>
      </c>
      <c r="L2842" s="13">
        <v>0</v>
      </c>
      <c r="M2842" s="15">
        <v>0</v>
      </c>
      <c r="N2842" s="14">
        <v>0</v>
      </c>
      <c r="O2842" s="26" t="s">
        <v>548</v>
      </c>
      <c r="P2842" s="28" t="s">
        <v>563</v>
      </c>
    </row>
    <row r="2843" spans="1:16">
      <c r="A2843" s="20" t="s">
        <v>352</v>
      </c>
      <c r="B2843" s="20" t="s">
        <v>353</v>
      </c>
      <c r="C2843" s="21" t="s">
        <v>540</v>
      </c>
      <c r="D2843" s="20" t="s">
        <v>2103</v>
      </c>
      <c r="E2843" s="21" t="s">
        <v>570</v>
      </c>
      <c r="F2843" s="21" t="s">
        <v>541</v>
      </c>
      <c r="G2843" s="13">
        <v>1</v>
      </c>
      <c r="H2843" s="13">
        <v>0</v>
      </c>
      <c r="I2843" s="15">
        <v>0</v>
      </c>
      <c r="J2843" s="14">
        <v>0</v>
      </c>
      <c r="K2843" s="14">
        <v>0</v>
      </c>
      <c r="L2843" s="13">
        <v>0</v>
      </c>
      <c r="M2843" s="15">
        <v>0</v>
      </c>
      <c r="N2843" s="14">
        <v>0</v>
      </c>
      <c r="O2843" s="26" t="s">
        <v>548</v>
      </c>
      <c r="P2843" s="28" t="s">
        <v>563</v>
      </c>
    </row>
    <row r="2844" spans="1:16">
      <c r="A2844" s="20" t="s">
        <v>352</v>
      </c>
      <c r="B2844" s="20" t="s">
        <v>352</v>
      </c>
      <c r="C2844" s="21" t="s">
        <v>540</v>
      </c>
      <c r="D2844" s="20" t="s">
        <v>2104</v>
      </c>
      <c r="E2844" s="21" t="s">
        <v>559</v>
      </c>
      <c r="F2844" s="21" t="s">
        <v>541</v>
      </c>
      <c r="G2844" s="13">
        <v>33</v>
      </c>
      <c r="H2844" s="13">
        <v>0</v>
      </c>
      <c r="I2844" s="15">
        <v>0</v>
      </c>
      <c r="J2844" s="14">
        <v>0</v>
      </c>
      <c r="K2844" s="14">
        <v>0</v>
      </c>
      <c r="L2844" s="13">
        <v>0</v>
      </c>
      <c r="M2844" s="15">
        <v>0</v>
      </c>
      <c r="N2844" s="14">
        <v>0</v>
      </c>
      <c r="O2844" s="26" t="s">
        <v>548</v>
      </c>
      <c r="P2844" s="28" t="s">
        <v>563</v>
      </c>
    </row>
    <row r="2845" spans="1:16">
      <c r="A2845" s="20" t="s">
        <v>352</v>
      </c>
      <c r="B2845" s="20" t="s">
        <v>352</v>
      </c>
      <c r="C2845" s="21" t="s">
        <v>540</v>
      </c>
      <c r="D2845" s="20" t="s">
        <v>2104</v>
      </c>
      <c r="E2845" s="21" t="s">
        <v>570</v>
      </c>
      <c r="F2845" s="21" t="s">
        <v>541</v>
      </c>
      <c r="G2845" s="13">
        <v>4</v>
      </c>
      <c r="H2845" s="13">
        <v>0</v>
      </c>
      <c r="I2845" s="15">
        <v>0</v>
      </c>
      <c r="J2845" s="14">
        <v>0</v>
      </c>
      <c r="K2845" s="14">
        <v>0</v>
      </c>
      <c r="L2845" s="13">
        <v>0</v>
      </c>
      <c r="M2845" s="15">
        <v>0</v>
      </c>
      <c r="N2845" s="14">
        <v>0</v>
      </c>
      <c r="O2845" s="26" t="s">
        <v>548</v>
      </c>
      <c r="P2845" s="28" t="s">
        <v>563</v>
      </c>
    </row>
    <row r="2846" spans="1:16">
      <c r="A2846" s="20" t="s">
        <v>352</v>
      </c>
      <c r="B2846" s="20" t="s">
        <v>353</v>
      </c>
      <c r="C2846" s="21" t="s">
        <v>540</v>
      </c>
      <c r="D2846" s="20" t="s">
        <v>2104</v>
      </c>
      <c r="E2846" s="21" t="s">
        <v>570</v>
      </c>
      <c r="F2846" s="21" t="s">
        <v>541</v>
      </c>
      <c r="G2846" s="13">
        <v>28</v>
      </c>
      <c r="H2846" s="13">
        <v>0</v>
      </c>
      <c r="I2846" s="15">
        <v>0</v>
      </c>
      <c r="J2846" s="14">
        <v>0</v>
      </c>
      <c r="K2846" s="14">
        <v>0</v>
      </c>
      <c r="L2846" s="13">
        <v>0</v>
      </c>
      <c r="M2846" s="15">
        <v>0</v>
      </c>
      <c r="N2846" s="14">
        <v>0</v>
      </c>
      <c r="O2846" s="26" t="s">
        <v>548</v>
      </c>
      <c r="P2846" s="28" t="s">
        <v>563</v>
      </c>
    </row>
    <row r="2847" spans="1:16">
      <c r="A2847" s="20" t="s">
        <v>352</v>
      </c>
      <c r="B2847" s="20" t="s">
        <v>353</v>
      </c>
      <c r="C2847" s="21" t="s">
        <v>540</v>
      </c>
      <c r="D2847" s="20" t="s">
        <v>2105</v>
      </c>
      <c r="E2847" s="21" t="s">
        <v>570</v>
      </c>
      <c r="F2847" s="21" t="s">
        <v>541</v>
      </c>
      <c r="G2847" s="13">
        <v>2</v>
      </c>
      <c r="H2847" s="13">
        <v>0</v>
      </c>
      <c r="I2847" s="15">
        <v>0</v>
      </c>
      <c r="J2847" s="14">
        <v>0</v>
      </c>
      <c r="K2847" s="14">
        <v>0</v>
      </c>
      <c r="L2847" s="13">
        <v>0</v>
      </c>
      <c r="M2847" s="15">
        <v>0</v>
      </c>
      <c r="N2847" s="14">
        <v>0</v>
      </c>
      <c r="O2847" s="26" t="s">
        <v>548</v>
      </c>
      <c r="P2847" s="28" t="s">
        <v>563</v>
      </c>
    </row>
    <row r="2848" spans="1:16">
      <c r="A2848" s="20" t="s">
        <v>352</v>
      </c>
      <c r="B2848" s="20" t="s">
        <v>12</v>
      </c>
      <c r="C2848" s="21" t="s">
        <v>540</v>
      </c>
      <c r="D2848" s="20" t="s">
        <v>676</v>
      </c>
      <c r="E2848" s="21" t="s">
        <v>559</v>
      </c>
      <c r="F2848" s="21" t="s">
        <v>541</v>
      </c>
      <c r="G2848" s="13">
        <v>2</v>
      </c>
      <c r="H2848" s="13">
        <v>0</v>
      </c>
      <c r="I2848" s="15">
        <v>0</v>
      </c>
      <c r="J2848" s="14">
        <v>0</v>
      </c>
      <c r="K2848" s="14">
        <v>0</v>
      </c>
      <c r="L2848" s="13">
        <v>0</v>
      </c>
      <c r="M2848" s="15">
        <v>0</v>
      </c>
      <c r="N2848" s="14">
        <v>0</v>
      </c>
      <c r="O2848" s="26" t="s">
        <v>548</v>
      </c>
      <c r="P2848" s="28" t="s">
        <v>563</v>
      </c>
    </row>
    <row r="2849" spans="1:16">
      <c r="A2849" s="20" t="s">
        <v>479</v>
      </c>
      <c r="B2849" s="20" t="s">
        <v>227</v>
      </c>
      <c r="C2849" s="21" t="s">
        <v>551</v>
      </c>
      <c r="D2849" s="20" t="s">
        <v>2106</v>
      </c>
      <c r="E2849" s="21" t="s">
        <v>722</v>
      </c>
      <c r="F2849" s="21" t="s">
        <v>550</v>
      </c>
      <c r="G2849" s="13">
        <v>0</v>
      </c>
      <c r="H2849" s="13">
        <v>0</v>
      </c>
      <c r="I2849" s="15">
        <v>0</v>
      </c>
      <c r="J2849" s="14">
        <v>0</v>
      </c>
      <c r="K2849" s="14">
        <v>0</v>
      </c>
      <c r="L2849" s="13">
        <v>0</v>
      </c>
      <c r="M2849" s="15">
        <v>0</v>
      </c>
      <c r="N2849" s="14">
        <v>0</v>
      </c>
      <c r="O2849" s="26" t="s">
        <v>548</v>
      </c>
      <c r="P2849" s="28" t="s">
        <v>563</v>
      </c>
    </row>
    <row r="2850" spans="1:16">
      <c r="A2850" s="20" t="s">
        <v>479</v>
      </c>
      <c r="B2850" s="20" t="s">
        <v>228</v>
      </c>
      <c r="C2850" s="21" t="s">
        <v>551</v>
      </c>
      <c r="D2850" s="20" t="s">
        <v>2106</v>
      </c>
      <c r="E2850" s="21" t="s">
        <v>722</v>
      </c>
      <c r="F2850" s="21" t="s">
        <v>550</v>
      </c>
      <c r="G2850" s="13">
        <v>0</v>
      </c>
      <c r="H2850" s="13">
        <v>0</v>
      </c>
      <c r="I2850" s="15">
        <v>0</v>
      </c>
      <c r="J2850" s="14">
        <v>0</v>
      </c>
      <c r="K2850" s="14">
        <v>0</v>
      </c>
      <c r="L2850" s="13">
        <v>0</v>
      </c>
      <c r="M2850" s="15">
        <v>0</v>
      </c>
      <c r="N2850" s="14">
        <v>0</v>
      </c>
      <c r="O2850" s="26" t="s">
        <v>548</v>
      </c>
      <c r="P2850" s="28" t="s">
        <v>563</v>
      </c>
    </row>
    <row r="2851" spans="1:16">
      <c r="A2851" s="20" t="s">
        <v>352</v>
      </c>
      <c r="B2851" s="20" t="s">
        <v>12</v>
      </c>
      <c r="C2851" s="21" t="s">
        <v>540</v>
      </c>
      <c r="D2851" s="20" t="s">
        <v>605</v>
      </c>
      <c r="E2851" s="21" t="s">
        <v>559</v>
      </c>
      <c r="F2851" s="21" t="s">
        <v>541</v>
      </c>
      <c r="G2851" s="13">
        <v>117</v>
      </c>
      <c r="H2851" s="13">
        <v>0</v>
      </c>
      <c r="I2851" s="15">
        <v>0</v>
      </c>
      <c r="J2851" s="14">
        <v>0</v>
      </c>
      <c r="K2851" s="14">
        <v>0</v>
      </c>
      <c r="L2851" s="13">
        <v>0</v>
      </c>
      <c r="M2851" s="15">
        <v>0</v>
      </c>
      <c r="N2851" s="14">
        <v>0</v>
      </c>
      <c r="O2851" s="23" t="s">
        <v>545</v>
      </c>
      <c r="P2851" s="28" t="s">
        <v>563</v>
      </c>
    </row>
    <row r="2852" spans="1:16">
      <c r="A2852" s="20" t="s">
        <v>479</v>
      </c>
      <c r="B2852" s="20" t="s">
        <v>227</v>
      </c>
      <c r="C2852" s="21" t="s">
        <v>551</v>
      </c>
      <c r="D2852" s="20" t="s">
        <v>2107</v>
      </c>
      <c r="E2852" s="21" t="s">
        <v>722</v>
      </c>
      <c r="F2852" s="21" t="s">
        <v>550</v>
      </c>
      <c r="G2852" s="13">
        <v>0</v>
      </c>
      <c r="H2852" s="13">
        <v>0</v>
      </c>
      <c r="I2852" s="15">
        <v>0</v>
      </c>
      <c r="J2852" s="14">
        <v>0</v>
      </c>
      <c r="K2852" s="14">
        <v>0</v>
      </c>
      <c r="L2852" s="13">
        <v>0</v>
      </c>
      <c r="M2852" s="15">
        <v>0</v>
      </c>
      <c r="N2852" s="14">
        <v>0</v>
      </c>
      <c r="O2852" s="26" t="s">
        <v>548</v>
      </c>
      <c r="P2852" s="28" t="s">
        <v>563</v>
      </c>
    </row>
    <row r="2853" spans="1:16">
      <c r="A2853" s="20" t="s">
        <v>352</v>
      </c>
      <c r="B2853" s="20" t="s">
        <v>353</v>
      </c>
      <c r="C2853" s="21" t="s">
        <v>540</v>
      </c>
      <c r="D2853" s="20" t="s">
        <v>2108</v>
      </c>
      <c r="E2853" s="21" t="s">
        <v>570</v>
      </c>
      <c r="F2853" s="21" t="s">
        <v>541</v>
      </c>
      <c r="G2853" s="13">
        <v>1</v>
      </c>
      <c r="H2853" s="13">
        <v>0</v>
      </c>
      <c r="I2853" s="15">
        <v>0</v>
      </c>
      <c r="J2853" s="14">
        <v>0</v>
      </c>
      <c r="K2853" s="14">
        <v>0</v>
      </c>
      <c r="L2853" s="13">
        <v>0</v>
      </c>
      <c r="M2853" s="15">
        <v>0</v>
      </c>
      <c r="N2853" s="14">
        <v>0</v>
      </c>
      <c r="O2853" s="26" t="s">
        <v>548</v>
      </c>
      <c r="P2853" s="28" t="s">
        <v>563</v>
      </c>
    </row>
    <row r="2854" spans="1:16">
      <c r="A2854" s="20" t="s">
        <v>479</v>
      </c>
      <c r="B2854" s="20" t="s">
        <v>228</v>
      </c>
      <c r="C2854" s="21" t="s">
        <v>551</v>
      </c>
      <c r="D2854" s="20" t="s">
        <v>2107</v>
      </c>
      <c r="E2854" s="21" t="s">
        <v>722</v>
      </c>
      <c r="F2854" s="21" t="s">
        <v>550</v>
      </c>
      <c r="G2854" s="13">
        <v>0</v>
      </c>
      <c r="H2854" s="13">
        <v>0</v>
      </c>
      <c r="I2854" s="15">
        <v>0</v>
      </c>
      <c r="J2854" s="14">
        <v>0</v>
      </c>
      <c r="K2854" s="14">
        <v>0</v>
      </c>
      <c r="L2854" s="13">
        <v>0</v>
      </c>
      <c r="M2854" s="15">
        <v>0</v>
      </c>
      <c r="N2854" s="14">
        <v>0</v>
      </c>
      <c r="O2854" s="26" t="s">
        <v>548</v>
      </c>
      <c r="P2854" s="28" t="s">
        <v>563</v>
      </c>
    </row>
    <row r="2855" spans="1:16">
      <c r="A2855" s="20" t="s">
        <v>352</v>
      </c>
      <c r="B2855" s="20" t="s">
        <v>12</v>
      </c>
      <c r="C2855" s="21" t="s">
        <v>540</v>
      </c>
      <c r="D2855" s="20" t="s">
        <v>612</v>
      </c>
      <c r="E2855" s="21" t="s">
        <v>559</v>
      </c>
      <c r="F2855" s="21" t="s">
        <v>541</v>
      </c>
      <c r="G2855" s="13">
        <v>2</v>
      </c>
      <c r="H2855" s="13">
        <v>0</v>
      </c>
      <c r="I2855" s="15">
        <v>0</v>
      </c>
      <c r="J2855" s="14">
        <v>0</v>
      </c>
      <c r="K2855" s="14">
        <v>0</v>
      </c>
      <c r="L2855" s="13">
        <v>0</v>
      </c>
      <c r="M2855" s="15">
        <v>0</v>
      </c>
      <c r="N2855" s="14">
        <v>0</v>
      </c>
      <c r="O2855" s="26" t="s">
        <v>548</v>
      </c>
      <c r="P2855" s="28" t="s">
        <v>563</v>
      </c>
    </row>
    <row r="2856" spans="1:16">
      <c r="A2856" s="20" t="s">
        <v>479</v>
      </c>
      <c r="B2856" s="20" t="s">
        <v>227</v>
      </c>
      <c r="C2856" s="21" t="s">
        <v>551</v>
      </c>
      <c r="D2856" s="20" t="s">
        <v>2109</v>
      </c>
      <c r="E2856" s="21" t="s">
        <v>722</v>
      </c>
      <c r="F2856" s="21" t="s">
        <v>550</v>
      </c>
      <c r="G2856" s="13">
        <v>0</v>
      </c>
      <c r="H2856" s="13">
        <v>0</v>
      </c>
      <c r="I2856" s="15">
        <v>0</v>
      </c>
      <c r="J2856" s="14">
        <v>0</v>
      </c>
      <c r="K2856" s="14">
        <v>0</v>
      </c>
      <c r="L2856" s="13">
        <v>0</v>
      </c>
      <c r="M2856" s="15">
        <v>0</v>
      </c>
      <c r="N2856" s="14">
        <v>0</v>
      </c>
      <c r="O2856" s="26" t="s">
        <v>548</v>
      </c>
      <c r="P2856" s="28" t="s">
        <v>563</v>
      </c>
    </row>
    <row r="2857" spans="1:16">
      <c r="A2857" s="20" t="s">
        <v>352</v>
      </c>
      <c r="B2857" s="20" t="s">
        <v>354</v>
      </c>
      <c r="C2857" s="21" t="s">
        <v>540</v>
      </c>
      <c r="D2857" s="20" t="s">
        <v>612</v>
      </c>
      <c r="E2857" s="21" t="s">
        <v>570</v>
      </c>
      <c r="F2857" s="21" t="s">
        <v>541</v>
      </c>
      <c r="G2857" s="13">
        <v>1</v>
      </c>
      <c r="H2857" s="13">
        <v>0</v>
      </c>
      <c r="I2857" s="15">
        <v>0</v>
      </c>
      <c r="J2857" s="14">
        <v>0</v>
      </c>
      <c r="K2857" s="14">
        <v>0</v>
      </c>
      <c r="L2857" s="13">
        <v>0</v>
      </c>
      <c r="M2857" s="15">
        <v>0</v>
      </c>
      <c r="N2857" s="14">
        <v>0</v>
      </c>
      <c r="O2857" s="26" t="s">
        <v>548</v>
      </c>
      <c r="P2857" s="28" t="s">
        <v>563</v>
      </c>
    </row>
    <row r="2858" spans="1:16">
      <c r="A2858" s="20" t="s">
        <v>352</v>
      </c>
      <c r="B2858" s="20" t="s">
        <v>352</v>
      </c>
      <c r="C2858" s="21" t="s">
        <v>540</v>
      </c>
      <c r="D2858" s="20" t="s">
        <v>2110</v>
      </c>
      <c r="E2858" s="21" t="s">
        <v>570</v>
      </c>
      <c r="F2858" s="21" t="s">
        <v>541</v>
      </c>
      <c r="G2858" s="13">
        <v>5</v>
      </c>
      <c r="H2858" s="13">
        <v>0</v>
      </c>
      <c r="I2858" s="15">
        <v>0</v>
      </c>
      <c r="J2858" s="14">
        <v>0</v>
      </c>
      <c r="K2858" s="14">
        <v>0</v>
      </c>
      <c r="L2858" s="13">
        <v>0</v>
      </c>
      <c r="M2858" s="15">
        <v>0</v>
      </c>
      <c r="N2858" s="14">
        <v>0</v>
      </c>
      <c r="O2858" s="26" t="s">
        <v>548</v>
      </c>
      <c r="P2858" s="28" t="s">
        <v>563</v>
      </c>
    </row>
    <row r="2859" spans="1:16">
      <c r="A2859" s="20" t="s">
        <v>352</v>
      </c>
      <c r="B2859" s="20" t="s">
        <v>12</v>
      </c>
      <c r="C2859" s="21" t="s">
        <v>540</v>
      </c>
      <c r="D2859" s="20" t="s">
        <v>1342</v>
      </c>
      <c r="E2859" s="21" t="s">
        <v>570</v>
      </c>
      <c r="F2859" s="21" t="s">
        <v>541</v>
      </c>
      <c r="G2859" s="13">
        <v>49</v>
      </c>
      <c r="H2859" s="13">
        <v>0</v>
      </c>
      <c r="I2859" s="15">
        <v>0</v>
      </c>
      <c r="J2859" s="14">
        <v>0</v>
      </c>
      <c r="K2859" s="14">
        <v>0</v>
      </c>
      <c r="L2859" s="13">
        <v>0</v>
      </c>
      <c r="M2859" s="15">
        <v>0</v>
      </c>
      <c r="N2859" s="14">
        <v>0</v>
      </c>
      <c r="O2859" s="26" t="s">
        <v>548</v>
      </c>
      <c r="P2859" s="28" t="s">
        <v>563</v>
      </c>
    </row>
    <row r="2860" spans="1:16">
      <c r="A2860" s="20" t="s">
        <v>352</v>
      </c>
      <c r="B2860" s="20" t="s">
        <v>353</v>
      </c>
      <c r="C2860" s="21" t="s">
        <v>540</v>
      </c>
      <c r="D2860" s="20" t="s">
        <v>2111</v>
      </c>
      <c r="E2860" s="21" t="s">
        <v>570</v>
      </c>
      <c r="F2860" s="21" t="s">
        <v>541</v>
      </c>
      <c r="G2860" s="13">
        <v>5</v>
      </c>
      <c r="H2860" s="13">
        <v>0</v>
      </c>
      <c r="I2860" s="15">
        <v>0</v>
      </c>
      <c r="J2860" s="14">
        <v>0</v>
      </c>
      <c r="K2860" s="14">
        <v>0</v>
      </c>
      <c r="L2860" s="13">
        <v>0</v>
      </c>
      <c r="M2860" s="15">
        <v>0</v>
      </c>
      <c r="N2860" s="14">
        <v>0</v>
      </c>
      <c r="O2860" s="26" t="s">
        <v>548</v>
      </c>
      <c r="P2860" s="28" t="s">
        <v>563</v>
      </c>
    </row>
    <row r="2861" spans="1:16">
      <c r="A2861" s="20" t="s">
        <v>352</v>
      </c>
      <c r="B2861" s="20" t="s">
        <v>353</v>
      </c>
      <c r="C2861" s="21" t="s">
        <v>540</v>
      </c>
      <c r="D2861" s="20" t="s">
        <v>2112</v>
      </c>
      <c r="E2861" s="21" t="s">
        <v>570</v>
      </c>
      <c r="F2861" s="21" t="s">
        <v>541</v>
      </c>
      <c r="G2861" s="13">
        <v>17</v>
      </c>
      <c r="H2861" s="13">
        <v>0</v>
      </c>
      <c r="I2861" s="15">
        <v>0</v>
      </c>
      <c r="J2861" s="14">
        <v>0</v>
      </c>
      <c r="K2861" s="14">
        <v>0</v>
      </c>
      <c r="L2861" s="13">
        <v>0</v>
      </c>
      <c r="M2861" s="15">
        <v>0</v>
      </c>
      <c r="N2861" s="14">
        <v>0</v>
      </c>
      <c r="O2861" s="26" t="s">
        <v>548</v>
      </c>
      <c r="P2861" s="28" t="s">
        <v>563</v>
      </c>
    </row>
    <row r="2862" spans="1:16">
      <c r="A2862" s="20" t="s">
        <v>352</v>
      </c>
      <c r="B2862" s="20" t="s">
        <v>12</v>
      </c>
      <c r="C2862" s="21" t="s">
        <v>540</v>
      </c>
      <c r="D2862" s="20" t="s">
        <v>1343</v>
      </c>
      <c r="E2862" s="21" t="s">
        <v>559</v>
      </c>
      <c r="F2862" s="21" t="s">
        <v>541</v>
      </c>
      <c r="G2862" s="13">
        <v>2</v>
      </c>
      <c r="H2862" s="13">
        <v>0</v>
      </c>
      <c r="I2862" s="15">
        <v>0</v>
      </c>
      <c r="J2862" s="14">
        <v>0</v>
      </c>
      <c r="K2862" s="14">
        <v>0</v>
      </c>
      <c r="L2862" s="13">
        <v>0</v>
      </c>
      <c r="M2862" s="15">
        <v>0</v>
      </c>
      <c r="N2862" s="14">
        <v>0</v>
      </c>
      <c r="O2862" s="26" t="s">
        <v>548</v>
      </c>
      <c r="P2862" s="28" t="s">
        <v>563</v>
      </c>
    </row>
    <row r="2863" spans="1:16">
      <c r="A2863" s="20" t="s">
        <v>352</v>
      </c>
      <c r="B2863" s="20" t="s">
        <v>12</v>
      </c>
      <c r="C2863" s="21" t="s">
        <v>540</v>
      </c>
      <c r="D2863" s="20" t="s">
        <v>1343</v>
      </c>
      <c r="E2863" s="21" t="s">
        <v>570</v>
      </c>
      <c r="F2863" s="21" t="s">
        <v>541</v>
      </c>
      <c r="G2863" s="13">
        <v>68</v>
      </c>
      <c r="H2863" s="13">
        <v>0</v>
      </c>
      <c r="I2863" s="15">
        <v>0</v>
      </c>
      <c r="J2863" s="14">
        <v>0</v>
      </c>
      <c r="K2863" s="14">
        <v>0</v>
      </c>
      <c r="L2863" s="13">
        <v>0</v>
      </c>
      <c r="M2863" s="15">
        <v>0</v>
      </c>
      <c r="N2863" s="14">
        <v>0</v>
      </c>
      <c r="O2863" s="26" t="s">
        <v>548</v>
      </c>
      <c r="P2863" s="28" t="s">
        <v>563</v>
      </c>
    </row>
    <row r="2864" spans="1:16">
      <c r="A2864" s="20" t="s">
        <v>352</v>
      </c>
      <c r="B2864" s="20" t="s">
        <v>353</v>
      </c>
      <c r="C2864" s="21" t="s">
        <v>540</v>
      </c>
      <c r="D2864" s="20" t="s">
        <v>2113</v>
      </c>
      <c r="E2864" s="21" t="s">
        <v>570</v>
      </c>
      <c r="F2864" s="21" t="s">
        <v>541</v>
      </c>
      <c r="G2864" s="13">
        <v>3</v>
      </c>
      <c r="H2864" s="13">
        <v>0</v>
      </c>
      <c r="I2864" s="15">
        <v>0</v>
      </c>
      <c r="J2864" s="14">
        <v>0</v>
      </c>
      <c r="K2864" s="14">
        <v>0</v>
      </c>
      <c r="L2864" s="13">
        <v>0</v>
      </c>
      <c r="M2864" s="15">
        <v>0</v>
      </c>
      <c r="N2864" s="14">
        <v>0</v>
      </c>
      <c r="O2864" s="26" t="s">
        <v>548</v>
      </c>
      <c r="P2864" s="28" t="s">
        <v>563</v>
      </c>
    </row>
    <row r="2865" spans="1:16">
      <c r="A2865" s="20" t="s">
        <v>352</v>
      </c>
      <c r="B2865" s="20" t="s">
        <v>353</v>
      </c>
      <c r="C2865" s="21" t="s">
        <v>540</v>
      </c>
      <c r="D2865" s="20" t="s">
        <v>2114</v>
      </c>
      <c r="E2865" s="21" t="s">
        <v>559</v>
      </c>
      <c r="F2865" s="21" t="s">
        <v>541</v>
      </c>
      <c r="G2865" s="13">
        <v>2</v>
      </c>
      <c r="H2865" s="13">
        <v>0</v>
      </c>
      <c r="I2865" s="15">
        <v>0</v>
      </c>
      <c r="J2865" s="14">
        <v>0</v>
      </c>
      <c r="K2865" s="14">
        <v>0</v>
      </c>
      <c r="L2865" s="13">
        <v>0</v>
      </c>
      <c r="M2865" s="15">
        <v>0</v>
      </c>
      <c r="N2865" s="14">
        <v>0</v>
      </c>
      <c r="O2865" s="26" t="s">
        <v>548</v>
      </c>
      <c r="P2865" s="28" t="s">
        <v>563</v>
      </c>
    </row>
    <row r="2866" spans="1:16">
      <c r="A2866" s="20" t="s">
        <v>352</v>
      </c>
      <c r="B2866" s="20" t="s">
        <v>353</v>
      </c>
      <c r="C2866" s="21" t="s">
        <v>540</v>
      </c>
      <c r="D2866" s="20" t="s">
        <v>2114</v>
      </c>
      <c r="E2866" s="21" t="s">
        <v>570</v>
      </c>
      <c r="F2866" s="21" t="s">
        <v>541</v>
      </c>
      <c r="G2866" s="13">
        <v>3</v>
      </c>
      <c r="H2866" s="13">
        <v>0</v>
      </c>
      <c r="I2866" s="15">
        <v>0</v>
      </c>
      <c r="J2866" s="14">
        <v>0</v>
      </c>
      <c r="K2866" s="14">
        <v>0</v>
      </c>
      <c r="L2866" s="13">
        <v>0</v>
      </c>
      <c r="M2866" s="15">
        <v>0</v>
      </c>
      <c r="N2866" s="14">
        <v>0</v>
      </c>
      <c r="O2866" s="26" t="s">
        <v>548</v>
      </c>
      <c r="P2866" s="28" t="s">
        <v>563</v>
      </c>
    </row>
    <row r="2867" spans="1:16">
      <c r="A2867" s="20" t="s">
        <v>352</v>
      </c>
      <c r="B2867" s="20" t="s">
        <v>353</v>
      </c>
      <c r="C2867" s="21" t="s">
        <v>540</v>
      </c>
      <c r="D2867" s="20" t="s">
        <v>2115</v>
      </c>
      <c r="E2867" s="21" t="s">
        <v>570</v>
      </c>
      <c r="F2867" s="21" t="s">
        <v>541</v>
      </c>
      <c r="G2867" s="13">
        <v>6</v>
      </c>
      <c r="H2867" s="13">
        <v>0</v>
      </c>
      <c r="I2867" s="15">
        <v>0</v>
      </c>
      <c r="J2867" s="14">
        <v>0</v>
      </c>
      <c r="K2867" s="14">
        <v>0</v>
      </c>
      <c r="L2867" s="13">
        <v>0</v>
      </c>
      <c r="M2867" s="15">
        <v>0</v>
      </c>
      <c r="N2867" s="14">
        <v>0</v>
      </c>
      <c r="O2867" s="26" t="s">
        <v>548</v>
      </c>
      <c r="P2867" s="28" t="s">
        <v>563</v>
      </c>
    </row>
    <row r="2868" spans="1:16">
      <c r="A2868" s="20" t="s">
        <v>352</v>
      </c>
      <c r="B2868" s="20" t="s">
        <v>353</v>
      </c>
      <c r="C2868" s="21" t="s">
        <v>540</v>
      </c>
      <c r="D2868" s="20" t="s">
        <v>2116</v>
      </c>
      <c r="E2868" s="21" t="s">
        <v>570</v>
      </c>
      <c r="F2868" s="21" t="s">
        <v>541</v>
      </c>
      <c r="G2868" s="13">
        <v>1</v>
      </c>
      <c r="H2868" s="13">
        <v>0</v>
      </c>
      <c r="I2868" s="15">
        <v>0</v>
      </c>
      <c r="J2868" s="14">
        <v>0</v>
      </c>
      <c r="K2868" s="14">
        <v>0</v>
      </c>
      <c r="L2868" s="13">
        <v>0</v>
      </c>
      <c r="M2868" s="15">
        <v>0</v>
      </c>
      <c r="N2868" s="14">
        <v>0</v>
      </c>
      <c r="O2868" s="26" t="s">
        <v>548</v>
      </c>
      <c r="P2868" s="28" t="s">
        <v>563</v>
      </c>
    </row>
    <row r="2869" spans="1:16">
      <c r="A2869" s="20" t="s">
        <v>352</v>
      </c>
      <c r="B2869" s="20" t="s">
        <v>12</v>
      </c>
      <c r="C2869" s="21" t="s">
        <v>540</v>
      </c>
      <c r="D2869" s="20" t="s">
        <v>1344</v>
      </c>
      <c r="E2869" s="21" t="s">
        <v>559</v>
      </c>
      <c r="F2869" s="21" t="s">
        <v>541</v>
      </c>
      <c r="G2869" s="13">
        <v>1</v>
      </c>
      <c r="H2869" s="13">
        <v>0</v>
      </c>
      <c r="I2869" s="15">
        <v>0</v>
      </c>
      <c r="J2869" s="14">
        <v>0</v>
      </c>
      <c r="K2869" s="14">
        <v>0</v>
      </c>
      <c r="L2869" s="13">
        <v>0</v>
      </c>
      <c r="M2869" s="15">
        <v>0</v>
      </c>
      <c r="N2869" s="14">
        <v>0</v>
      </c>
      <c r="O2869" s="26" t="s">
        <v>548</v>
      </c>
      <c r="P2869" s="28" t="s">
        <v>563</v>
      </c>
    </row>
    <row r="2870" spans="1:16">
      <c r="A2870" s="20" t="s">
        <v>352</v>
      </c>
      <c r="B2870" s="20" t="s">
        <v>12</v>
      </c>
      <c r="C2870" s="21" t="s">
        <v>540</v>
      </c>
      <c r="D2870" s="20" t="s">
        <v>1344</v>
      </c>
      <c r="E2870" s="21" t="s">
        <v>570</v>
      </c>
      <c r="F2870" s="21" t="s">
        <v>541</v>
      </c>
      <c r="G2870" s="13">
        <v>17</v>
      </c>
      <c r="H2870" s="13">
        <v>0</v>
      </c>
      <c r="I2870" s="15">
        <v>0</v>
      </c>
      <c r="J2870" s="14">
        <v>0</v>
      </c>
      <c r="K2870" s="14">
        <v>0</v>
      </c>
      <c r="L2870" s="13">
        <v>0</v>
      </c>
      <c r="M2870" s="15">
        <v>0</v>
      </c>
      <c r="N2870" s="14">
        <v>0</v>
      </c>
      <c r="O2870" s="26" t="s">
        <v>548</v>
      </c>
      <c r="P2870" s="28" t="s">
        <v>563</v>
      </c>
    </row>
    <row r="2871" spans="1:16">
      <c r="A2871" s="20" t="s">
        <v>352</v>
      </c>
      <c r="B2871" s="20" t="s">
        <v>50</v>
      </c>
      <c r="C2871" s="21" t="s">
        <v>540</v>
      </c>
      <c r="D2871" s="20" t="s">
        <v>649</v>
      </c>
      <c r="E2871" s="21" t="s">
        <v>562</v>
      </c>
      <c r="F2871" s="21" t="s">
        <v>550</v>
      </c>
      <c r="G2871" s="13">
        <v>0</v>
      </c>
      <c r="H2871" s="13">
        <v>0</v>
      </c>
      <c r="I2871" s="15">
        <v>0</v>
      </c>
      <c r="J2871" s="14">
        <v>0</v>
      </c>
      <c r="K2871" s="14">
        <v>0</v>
      </c>
      <c r="L2871" s="13">
        <v>0</v>
      </c>
      <c r="M2871" s="15">
        <v>0</v>
      </c>
      <c r="N2871" s="14">
        <v>0</v>
      </c>
      <c r="O2871" s="26" t="s">
        <v>548</v>
      </c>
      <c r="P2871" s="28" t="s">
        <v>563</v>
      </c>
    </row>
    <row r="2872" spans="1:16">
      <c r="A2872" s="20" t="s">
        <v>479</v>
      </c>
      <c r="B2872" s="20" t="s">
        <v>227</v>
      </c>
      <c r="C2872" s="21" t="s">
        <v>551</v>
      </c>
      <c r="D2872" s="20" t="s">
        <v>2117</v>
      </c>
      <c r="E2872" s="21" t="s">
        <v>722</v>
      </c>
      <c r="F2872" s="21" t="s">
        <v>550</v>
      </c>
      <c r="G2872" s="13">
        <v>0</v>
      </c>
      <c r="H2872" s="13">
        <v>0</v>
      </c>
      <c r="I2872" s="15">
        <v>0</v>
      </c>
      <c r="J2872" s="14">
        <v>0</v>
      </c>
      <c r="K2872" s="14">
        <v>0</v>
      </c>
      <c r="L2872" s="13">
        <v>0</v>
      </c>
      <c r="M2872" s="15">
        <v>0</v>
      </c>
      <c r="N2872" s="14">
        <v>0</v>
      </c>
      <c r="O2872" s="26" t="s">
        <v>548</v>
      </c>
      <c r="P2872" s="28" t="s">
        <v>563</v>
      </c>
    </row>
    <row r="2873" spans="1:16">
      <c r="A2873" s="20" t="s">
        <v>479</v>
      </c>
      <c r="B2873" s="20" t="s">
        <v>227</v>
      </c>
      <c r="C2873" s="21" t="s">
        <v>551</v>
      </c>
      <c r="D2873" s="20" t="s">
        <v>2118</v>
      </c>
      <c r="E2873" s="21" t="s">
        <v>722</v>
      </c>
      <c r="F2873" s="21" t="s">
        <v>550</v>
      </c>
      <c r="G2873" s="13">
        <v>0</v>
      </c>
      <c r="H2873" s="13">
        <v>0</v>
      </c>
      <c r="I2873" s="15">
        <v>0</v>
      </c>
      <c r="J2873" s="14">
        <v>0</v>
      </c>
      <c r="K2873" s="14">
        <v>0</v>
      </c>
      <c r="L2873" s="13">
        <v>0</v>
      </c>
      <c r="M2873" s="15">
        <v>0</v>
      </c>
      <c r="N2873" s="14">
        <v>0</v>
      </c>
      <c r="O2873" s="26" t="s">
        <v>548</v>
      </c>
      <c r="P2873" s="28" t="s">
        <v>563</v>
      </c>
    </row>
    <row r="2874" spans="1:16">
      <c r="A2874" s="20" t="s">
        <v>491</v>
      </c>
      <c r="B2874" s="20" t="s">
        <v>6</v>
      </c>
      <c r="C2874" s="21" t="s">
        <v>540</v>
      </c>
      <c r="D2874" s="20" t="s">
        <v>2119</v>
      </c>
      <c r="E2874" s="21" t="s">
        <v>570</v>
      </c>
      <c r="F2874" s="21" t="s">
        <v>543</v>
      </c>
      <c r="G2874" s="13">
        <v>2</v>
      </c>
      <c r="H2874" s="13">
        <v>0</v>
      </c>
      <c r="I2874" s="15">
        <v>0</v>
      </c>
      <c r="J2874" s="14">
        <v>0</v>
      </c>
      <c r="K2874" s="14">
        <v>0</v>
      </c>
      <c r="L2874" s="13">
        <v>0</v>
      </c>
      <c r="M2874" s="15">
        <v>0</v>
      </c>
      <c r="N2874" s="14">
        <v>0</v>
      </c>
      <c r="O2874" s="26" t="s">
        <v>548</v>
      </c>
      <c r="P2874" s="28" t="s">
        <v>563</v>
      </c>
    </row>
    <row r="2875" spans="1:16">
      <c r="A2875" s="20" t="s">
        <v>491</v>
      </c>
      <c r="B2875" s="20" t="s">
        <v>6</v>
      </c>
      <c r="C2875" s="21" t="s">
        <v>540</v>
      </c>
      <c r="D2875" s="20" t="s">
        <v>2120</v>
      </c>
      <c r="E2875" s="21" t="s">
        <v>570</v>
      </c>
      <c r="F2875" s="21" t="s">
        <v>543</v>
      </c>
      <c r="G2875" s="13">
        <v>13</v>
      </c>
      <c r="H2875" s="13">
        <v>0</v>
      </c>
      <c r="I2875" s="15">
        <v>0</v>
      </c>
      <c r="J2875" s="14">
        <v>0</v>
      </c>
      <c r="K2875" s="14">
        <v>0</v>
      </c>
      <c r="L2875" s="13">
        <v>0</v>
      </c>
      <c r="M2875" s="15">
        <v>0</v>
      </c>
      <c r="N2875" s="14">
        <v>0</v>
      </c>
      <c r="O2875" s="26" t="s">
        <v>548</v>
      </c>
      <c r="P2875" s="28" t="s">
        <v>563</v>
      </c>
    </row>
    <row r="2876" spans="1:16">
      <c r="A2876" s="20" t="s">
        <v>491</v>
      </c>
      <c r="B2876" s="20" t="s">
        <v>6</v>
      </c>
      <c r="C2876" s="21" t="s">
        <v>540</v>
      </c>
      <c r="D2876" s="20" t="s">
        <v>673</v>
      </c>
      <c r="E2876" s="21" t="s">
        <v>559</v>
      </c>
      <c r="F2876" s="21" t="s">
        <v>543</v>
      </c>
      <c r="G2876" s="13">
        <v>6</v>
      </c>
      <c r="H2876" s="13">
        <v>0</v>
      </c>
      <c r="I2876" s="15">
        <v>0</v>
      </c>
      <c r="J2876" s="14">
        <v>0</v>
      </c>
      <c r="K2876" s="14">
        <v>0</v>
      </c>
      <c r="L2876" s="13">
        <v>0</v>
      </c>
      <c r="M2876" s="15">
        <v>0</v>
      </c>
      <c r="N2876" s="14">
        <v>0</v>
      </c>
      <c r="O2876" s="26" t="s">
        <v>548</v>
      </c>
      <c r="P2876" s="28" t="s">
        <v>563</v>
      </c>
    </row>
    <row r="2877" spans="1:16">
      <c r="A2877" s="20" t="s">
        <v>491</v>
      </c>
      <c r="B2877" s="20" t="s">
        <v>6</v>
      </c>
      <c r="C2877" s="21" t="s">
        <v>540</v>
      </c>
      <c r="D2877" s="20" t="s">
        <v>673</v>
      </c>
      <c r="E2877" s="21" t="s">
        <v>570</v>
      </c>
      <c r="F2877" s="21" t="s">
        <v>543</v>
      </c>
      <c r="G2877" s="13">
        <v>27</v>
      </c>
      <c r="H2877" s="13">
        <v>0</v>
      </c>
      <c r="I2877" s="15">
        <v>0</v>
      </c>
      <c r="J2877" s="14">
        <v>0</v>
      </c>
      <c r="K2877" s="14">
        <v>0</v>
      </c>
      <c r="L2877" s="13">
        <v>0</v>
      </c>
      <c r="M2877" s="15">
        <v>0</v>
      </c>
      <c r="N2877" s="14">
        <v>0</v>
      </c>
      <c r="O2877" s="26" t="s">
        <v>548</v>
      </c>
      <c r="P2877" s="28" t="s">
        <v>563</v>
      </c>
    </row>
    <row r="2878" spans="1:16">
      <c r="A2878" s="20" t="s">
        <v>491</v>
      </c>
      <c r="B2878" s="20" t="s">
        <v>6</v>
      </c>
      <c r="C2878" s="21" t="s">
        <v>540</v>
      </c>
      <c r="D2878" s="20" t="s">
        <v>2121</v>
      </c>
      <c r="E2878" s="21" t="s">
        <v>570</v>
      </c>
      <c r="F2878" s="21" t="s">
        <v>543</v>
      </c>
      <c r="G2878" s="13">
        <v>3</v>
      </c>
      <c r="H2878" s="13">
        <v>0</v>
      </c>
      <c r="I2878" s="15">
        <v>0</v>
      </c>
      <c r="J2878" s="14">
        <v>0</v>
      </c>
      <c r="K2878" s="14">
        <v>0</v>
      </c>
      <c r="L2878" s="13">
        <v>0</v>
      </c>
      <c r="M2878" s="15">
        <v>0</v>
      </c>
      <c r="N2878" s="14">
        <v>0</v>
      </c>
      <c r="O2878" s="26" t="s">
        <v>548</v>
      </c>
      <c r="P2878" s="28" t="s">
        <v>563</v>
      </c>
    </row>
    <row r="2879" spans="1:16">
      <c r="A2879" s="20" t="s">
        <v>491</v>
      </c>
      <c r="B2879" s="20" t="s">
        <v>6</v>
      </c>
      <c r="C2879" s="21" t="s">
        <v>540</v>
      </c>
      <c r="D2879" s="20" t="s">
        <v>2122</v>
      </c>
      <c r="E2879" s="21" t="s">
        <v>559</v>
      </c>
      <c r="F2879" s="21" t="s">
        <v>543</v>
      </c>
      <c r="G2879" s="13">
        <v>3</v>
      </c>
      <c r="H2879" s="13">
        <v>0</v>
      </c>
      <c r="I2879" s="15">
        <v>0</v>
      </c>
      <c r="J2879" s="14">
        <v>0</v>
      </c>
      <c r="K2879" s="14">
        <v>0</v>
      </c>
      <c r="L2879" s="13">
        <v>0</v>
      </c>
      <c r="M2879" s="15">
        <v>0</v>
      </c>
      <c r="N2879" s="14">
        <v>0</v>
      </c>
      <c r="O2879" s="26" t="s">
        <v>548</v>
      </c>
      <c r="P2879" s="28" t="s">
        <v>563</v>
      </c>
    </row>
    <row r="2880" spans="1:16">
      <c r="A2880" s="20" t="s">
        <v>491</v>
      </c>
      <c r="B2880" s="20" t="s">
        <v>6</v>
      </c>
      <c r="C2880" s="21" t="s">
        <v>540</v>
      </c>
      <c r="D2880" s="20" t="s">
        <v>2122</v>
      </c>
      <c r="E2880" s="21" t="s">
        <v>570</v>
      </c>
      <c r="F2880" s="21" t="s">
        <v>543</v>
      </c>
      <c r="G2880" s="13">
        <v>21</v>
      </c>
      <c r="H2880" s="13">
        <v>0</v>
      </c>
      <c r="I2880" s="15">
        <v>0</v>
      </c>
      <c r="J2880" s="14">
        <v>0</v>
      </c>
      <c r="K2880" s="14">
        <v>0</v>
      </c>
      <c r="L2880" s="13">
        <v>0</v>
      </c>
      <c r="M2880" s="15">
        <v>0</v>
      </c>
      <c r="N2880" s="14">
        <v>0</v>
      </c>
      <c r="O2880" s="26" t="s">
        <v>548</v>
      </c>
      <c r="P2880" s="28" t="s">
        <v>563</v>
      </c>
    </row>
    <row r="2881" spans="1:16">
      <c r="A2881" s="20" t="s">
        <v>491</v>
      </c>
      <c r="B2881" s="20" t="s">
        <v>6</v>
      </c>
      <c r="C2881" s="21" t="s">
        <v>540</v>
      </c>
      <c r="D2881" s="20" t="s">
        <v>2123</v>
      </c>
      <c r="E2881" s="21" t="s">
        <v>570</v>
      </c>
      <c r="F2881" s="21" t="s">
        <v>543</v>
      </c>
      <c r="G2881" s="13">
        <v>4</v>
      </c>
      <c r="H2881" s="13">
        <v>0</v>
      </c>
      <c r="I2881" s="15">
        <v>0</v>
      </c>
      <c r="J2881" s="14">
        <v>0</v>
      </c>
      <c r="K2881" s="14">
        <v>0</v>
      </c>
      <c r="L2881" s="13">
        <v>0</v>
      </c>
      <c r="M2881" s="15">
        <v>0</v>
      </c>
      <c r="N2881" s="14">
        <v>0</v>
      </c>
      <c r="O2881" s="26" t="s">
        <v>548</v>
      </c>
      <c r="P2881" s="28" t="s">
        <v>563</v>
      </c>
    </row>
    <row r="2882" spans="1:16">
      <c r="A2882" s="20" t="s">
        <v>491</v>
      </c>
      <c r="B2882" s="20" t="s">
        <v>6</v>
      </c>
      <c r="C2882" s="21" t="s">
        <v>540</v>
      </c>
      <c r="D2882" s="20" t="s">
        <v>2124</v>
      </c>
      <c r="E2882" s="21" t="s">
        <v>570</v>
      </c>
      <c r="F2882" s="21" t="s">
        <v>543</v>
      </c>
      <c r="G2882" s="13">
        <v>3</v>
      </c>
      <c r="H2882" s="13">
        <v>0</v>
      </c>
      <c r="I2882" s="15">
        <v>0</v>
      </c>
      <c r="J2882" s="14">
        <v>0</v>
      </c>
      <c r="K2882" s="14">
        <v>0</v>
      </c>
      <c r="L2882" s="13">
        <v>0</v>
      </c>
      <c r="M2882" s="15">
        <v>0</v>
      </c>
      <c r="N2882" s="14">
        <v>0</v>
      </c>
      <c r="O2882" s="26" t="s">
        <v>548</v>
      </c>
      <c r="P2882" s="28" t="s">
        <v>563</v>
      </c>
    </row>
    <row r="2883" spans="1:16">
      <c r="A2883" s="20" t="s">
        <v>479</v>
      </c>
      <c r="B2883" s="20" t="s">
        <v>227</v>
      </c>
      <c r="C2883" s="21" t="s">
        <v>551</v>
      </c>
      <c r="D2883" s="20" t="s">
        <v>2125</v>
      </c>
      <c r="E2883" s="21" t="s">
        <v>722</v>
      </c>
      <c r="F2883" s="21" t="s">
        <v>550</v>
      </c>
      <c r="G2883" s="13">
        <v>0</v>
      </c>
      <c r="H2883" s="13">
        <v>0</v>
      </c>
      <c r="I2883" s="15">
        <v>0</v>
      </c>
      <c r="J2883" s="14">
        <v>0</v>
      </c>
      <c r="K2883" s="14">
        <v>0</v>
      </c>
      <c r="L2883" s="13">
        <v>0</v>
      </c>
      <c r="M2883" s="15">
        <v>0</v>
      </c>
      <c r="N2883" s="14">
        <v>0</v>
      </c>
      <c r="O2883" s="26" t="s">
        <v>548</v>
      </c>
      <c r="P2883" s="28" t="s">
        <v>563</v>
      </c>
    </row>
    <row r="2884" spans="1:16">
      <c r="A2884" s="20" t="s">
        <v>491</v>
      </c>
      <c r="B2884" s="20" t="s">
        <v>6</v>
      </c>
      <c r="C2884" s="21" t="s">
        <v>540</v>
      </c>
      <c r="D2884" s="20" t="s">
        <v>701</v>
      </c>
      <c r="E2884" s="21" t="s">
        <v>559</v>
      </c>
      <c r="F2884" s="21" t="s">
        <v>543</v>
      </c>
      <c r="G2884" s="13">
        <v>5</v>
      </c>
      <c r="H2884" s="13">
        <v>0</v>
      </c>
      <c r="I2884" s="15">
        <v>0</v>
      </c>
      <c r="J2884" s="14">
        <v>0</v>
      </c>
      <c r="K2884" s="14">
        <v>0</v>
      </c>
      <c r="L2884" s="13">
        <v>0</v>
      </c>
      <c r="M2884" s="15">
        <v>0</v>
      </c>
      <c r="N2884" s="14">
        <v>0</v>
      </c>
      <c r="O2884" s="26" t="s">
        <v>548</v>
      </c>
      <c r="P2884" s="28" t="s">
        <v>563</v>
      </c>
    </row>
    <row r="2885" spans="1:16">
      <c r="A2885" s="20" t="s">
        <v>479</v>
      </c>
      <c r="B2885" s="20" t="s">
        <v>228</v>
      </c>
      <c r="C2885" s="21" t="s">
        <v>551</v>
      </c>
      <c r="D2885" s="20" t="s">
        <v>2125</v>
      </c>
      <c r="E2885" s="21" t="s">
        <v>722</v>
      </c>
      <c r="F2885" s="21" t="s">
        <v>550</v>
      </c>
      <c r="G2885" s="13">
        <v>0</v>
      </c>
      <c r="H2885" s="13">
        <v>0</v>
      </c>
      <c r="I2885" s="15">
        <v>0</v>
      </c>
      <c r="J2885" s="14">
        <v>0</v>
      </c>
      <c r="K2885" s="14">
        <v>0</v>
      </c>
      <c r="L2885" s="13">
        <v>0</v>
      </c>
      <c r="M2885" s="15">
        <v>0</v>
      </c>
      <c r="N2885" s="14">
        <v>0</v>
      </c>
      <c r="O2885" s="26" t="s">
        <v>548</v>
      </c>
      <c r="P2885" s="28" t="s">
        <v>563</v>
      </c>
    </row>
    <row r="2886" spans="1:16">
      <c r="A2886" s="20" t="s">
        <v>491</v>
      </c>
      <c r="B2886" s="20" t="s">
        <v>6</v>
      </c>
      <c r="C2886" s="21" t="s">
        <v>540</v>
      </c>
      <c r="D2886" s="20" t="s">
        <v>585</v>
      </c>
      <c r="E2886" s="21" t="s">
        <v>570</v>
      </c>
      <c r="F2886" s="21" t="s">
        <v>543</v>
      </c>
      <c r="G2886" s="13">
        <v>9</v>
      </c>
      <c r="H2886" s="13">
        <v>0</v>
      </c>
      <c r="I2886" s="15">
        <v>0</v>
      </c>
      <c r="J2886" s="14">
        <v>0</v>
      </c>
      <c r="K2886" s="14">
        <v>0</v>
      </c>
      <c r="L2886" s="13">
        <v>0</v>
      </c>
      <c r="M2886" s="15">
        <v>0</v>
      </c>
      <c r="N2886" s="14">
        <v>0</v>
      </c>
      <c r="O2886" s="26" t="s">
        <v>548</v>
      </c>
      <c r="P2886" s="28" t="s">
        <v>563</v>
      </c>
    </row>
    <row r="2887" spans="1:16">
      <c r="A2887" s="20" t="s">
        <v>491</v>
      </c>
      <c r="B2887" s="20" t="s">
        <v>6</v>
      </c>
      <c r="C2887" s="21" t="s">
        <v>540</v>
      </c>
      <c r="D2887" s="20" t="s">
        <v>2126</v>
      </c>
      <c r="E2887" s="21" t="s">
        <v>570</v>
      </c>
      <c r="F2887" s="21" t="s">
        <v>543</v>
      </c>
      <c r="G2887" s="13">
        <v>2</v>
      </c>
      <c r="H2887" s="13">
        <v>0</v>
      </c>
      <c r="I2887" s="15">
        <v>0</v>
      </c>
      <c r="J2887" s="14">
        <v>0</v>
      </c>
      <c r="K2887" s="14">
        <v>0</v>
      </c>
      <c r="L2887" s="13">
        <v>0</v>
      </c>
      <c r="M2887" s="15">
        <v>0</v>
      </c>
      <c r="N2887" s="14">
        <v>0</v>
      </c>
      <c r="O2887" s="26" t="s">
        <v>548</v>
      </c>
      <c r="P2887" s="28" t="s">
        <v>563</v>
      </c>
    </row>
    <row r="2888" spans="1:16">
      <c r="A2888" s="20" t="s">
        <v>491</v>
      </c>
      <c r="B2888" s="20" t="s">
        <v>6</v>
      </c>
      <c r="C2888" s="21" t="s">
        <v>540</v>
      </c>
      <c r="D2888" s="20" t="s">
        <v>1367</v>
      </c>
      <c r="E2888" s="21" t="s">
        <v>570</v>
      </c>
      <c r="F2888" s="21" t="s">
        <v>543</v>
      </c>
      <c r="G2888" s="13">
        <v>2</v>
      </c>
      <c r="H2888" s="13">
        <v>0</v>
      </c>
      <c r="I2888" s="15">
        <v>0</v>
      </c>
      <c r="J2888" s="14">
        <v>0</v>
      </c>
      <c r="K2888" s="14">
        <v>0</v>
      </c>
      <c r="L2888" s="13">
        <v>0</v>
      </c>
      <c r="M2888" s="15">
        <v>0</v>
      </c>
      <c r="N2888" s="14">
        <v>0</v>
      </c>
      <c r="O2888" s="26" t="s">
        <v>548</v>
      </c>
      <c r="P2888" s="28" t="s">
        <v>563</v>
      </c>
    </row>
    <row r="2889" spans="1:16">
      <c r="A2889" s="20" t="s">
        <v>479</v>
      </c>
      <c r="B2889" s="20" t="s">
        <v>227</v>
      </c>
      <c r="C2889" s="21" t="s">
        <v>551</v>
      </c>
      <c r="D2889" s="20" t="s">
        <v>2127</v>
      </c>
      <c r="E2889" s="21" t="s">
        <v>722</v>
      </c>
      <c r="F2889" s="21" t="s">
        <v>550</v>
      </c>
      <c r="G2889" s="13">
        <v>0</v>
      </c>
      <c r="H2889" s="13">
        <v>0</v>
      </c>
      <c r="I2889" s="15">
        <v>0</v>
      </c>
      <c r="J2889" s="14">
        <v>0</v>
      </c>
      <c r="K2889" s="14">
        <v>0</v>
      </c>
      <c r="L2889" s="13">
        <v>0</v>
      </c>
      <c r="M2889" s="15">
        <v>0</v>
      </c>
      <c r="N2889" s="14">
        <v>0</v>
      </c>
      <c r="O2889" s="26" t="s">
        <v>548</v>
      </c>
      <c r="P2889" s="28" t="s">
        <v>563</v>
      </c>
    </row>
    <row r="2890" spans="1:16">
      <c r="A2890" s="20" t="s">
        <v>491</v>
      </c>
      <c r="B2890" s="20" t="s">
        <v>6</v>
      </c>
      <c r="C2890" s="21" t="s">
        <v>540</v>
      </c>
      <c r="D2890" s="20" t="s">
        <v>2128</v>
      </c>
      <c r="E2890" s="21" t="s">
        <v>570</v>
      </c>
      <c r="F2890" s="21" t="s">
        <v>543</v>
      </c>
      <c r="G2890" s="13">
        <v>1</v>
      </c>
      <c r="H2890" s="13">
        <v>0</v>
      </c>
      <c r="I2890" s="15">
        <v>0</v>
      </c>
      <c r="J2890" s="14">
        <v>0</v>
      </c>
      <c r="K2890" s="14">
        <v>0</v>
      </c>
      <c r="L2890" s="13">
        <v>0</v>
      </c>
      <c r="M2890" s="15">
        <v>0</v>
      </c>
      <c r="N2890" s="14">
        <v>0</v>
      </c>
      <c r="O2890" s="26" t="s">
        <v>548</v>
      </c>
      <c r="P2890" s="28" t="s">
        <v>563</v>
      </c>
    </row>
    <row r="2891" spans="1:16">
      <c r="A2891" s="20" t="s">
        <v>491</v>
      </c>
      <c r="B2891" s="20" t="s">
        <v>6</v>
      </c>
      <c r="C2891" s="21" t="s">
        <v>540</v>
      </c>
      <c r="D2891" s="20" t="s">
        <v>2129</v>
      </c>
      <c r="E2891" s="21" t="s">
        <v>570</v>
      </c>
      <c r="F2891" s="21" t="s">
        <v>543</v>
      </c>
      <c r="G2891" s="13">
        <v>7</v>
      </c>
      <c r="H2891" s="13">
        <v>0</v>
      </c>
      <c r="I2891" s="15">
        <v>0</v>
      </c>
      <c r="J2891" s="14">
        <v>0</v>
      </c>
      <c r="K2891" s="14">
        <v>0</v>
      </c>
      <c r="L2891" s="13">
        <v>0</v>
      </c>
      <c r="M2891" s="15">
        <v>0</v>
      </c>
      <c r="N2891" s="14">
        <v>0</v>
      </c>
      <c r="O2891" s="26" t="s">
        <v>548</v>
      </c>
      <c r="P2891" s="28" t="s">
        <v>563</v>
      </c>
    </row>
    <row r="2892" spans="1:16">
      <c r="A2892" s="20" t="s">
        <v>491</v>
      </c>
      <c r="B2892" s="20" t="s">
        <v>6</v>
      </c>
      <c r="C2892" s="21" t="s">
        <v>540</v>
      </c>
      <c r="D2892" s="20" t="s">
        <v>2130</v>
      </c>
      <c r="E2892" s="21" t="s">
        <v>559</v>
      </c>
      <c r="F2892" s="21" t="s">
        <v>543</v>
      </c>
      <c r="G2892" s="13">
        <v>5</v>
      </c>
      <c r="H2892" s="13">
        <v>0</v>
      </c>
      <c r="I2892" s="15">
        <v>0</v>
      </c>
      <c r="J2892" s="14">
        <v>0</v>
      </c>
      <c r="K2892" s="14">
        <v>0</v>
      </c>
      <c r="L2892" s="13">
        <v>0</v>
      </c>
      <c r="M2892" s="15">
        <v>0</v>
      </c>
      <c r="N2892" s="14">
        <v>0</v>
      </c>
      <c r="O2892" s="26" t="s">
        <v>548</v>
      </c>
      <c r="P2892" s="28" t="s">
        <v>563</v>
      </c>
    </row>
    <row r="2893" spans="1:16">
      <c r="A2893" s="20" t="s">
        <v>479</v>
      </c>
      <c r="B2893" s="20" t="s">
        <v>228</v>
      </c>
      <c r="C2893" s="21" t="s">
        <v>551</v>
      </c>
      <c r="D2893" s="20" t="s">
        <v>2127</v>
      </c>
      <c r="E2893" s="21" t="s">
        <v>722</v>
      </c>
      <c r="F2893" s="21" t="s">
        <v>550</v>
      </c>
      <c r="G2893" s="13">
        <v>0</v>
      </c>
      <c r="H2893" s="13">
        <v>0</v>
      </c>
      <c r="I2893" s="15">
        <v>0</v>
      </c>
      <c r="J2893" s="14">
        <v>0</v>
      </c>
      <c r="K2893" s="14">
        <v>0</v>
      </c>
      <c r="L2893" s="13">
        <v>0</v>
      </c>
      <c r="M2893" s="15">
        <v>0</v>
      </c>
      <c r="N2893" s="14">
        <v>0</v>
      </c>
      <c r="O2893" s="26" t="s">
        <v>548</v>
      </c>
      <c r="P2893" s="28" t="s">
        <v>563</v>
      </c>
    </row>
    <row r="2894" spans="1:16">
      <c r="A2894" s="20" t="s">
        <v>491</v>
      </c>
      <c r="B2894" s="20" t="s">
        <v>6</v>
      </c>
      <c r="C2894" s="21" t="s">
        <v>540</v>
      </c>
      <c r="D2894" s="20" t="s">
        <v>684</v>
      </c>
      <c r="E2894" s="21" t="s">
        <v>570</v>
      </c>
      <c r="F2894" s="21" t="s">
        <v>543</v>
      </c>
      <c r="G2894" s="13">
        <v>6</v>
      </c>
      <c r="H2894" s="13">
        <v>0</v>
      </c>
      <c r="I2894" s="15">
        <v>0</v>
      </c>
      <c r="J2894" s="14">
        <v>0</v>
      </c>
      <c r="K2894" s="14">
        <v>0</v>
      </c>
      <c r="L2894" s="13">
        <v>0</v>
      </c>
      <c r="M2894" s="15">
        <v>0</v>
      </c>
      <c r="N2894" s="14">
        <v>0</v>
      </c>
      <c r="O2894" s="26" t="s">
        <v>548</v>
      </c>
      <c r="P2894" s="28" t="s">
        <v>563</v>
      </c>
    </row>
    <row r="2895" spans="1:16">
      <c r="A2895" s="20" t="s">
        <v>491</v>
      </c>
      <c r="B2895" s="20" t="s">
        <v>6</v>
      </c>
      <c r="C2895" s="21" t="s">
        <v>540</v>
      </c>
      <c r="D2895" s="20" t="s">
        <v>2131</v>
      </c>
      <c r="E2895" s="21" t="s">
        <v>570</v>
      </c>
      <c r="F2895" s="21" t="s">
        <v>543</v>
      </c>
      <c r="G2895" s="13">
        <v>1</v>
      </c>
      <c r="H2895" s="13">
        <v>0</v>
      </c>
      <c r="I2895" s="15">
        <v>0</v>
      </c>
      <c r="J2895" s="14">
        <v>0</v>
      </c>
      <c r="K2895" s="14">
        <v>0</v>
      </c>
      <c r="L2895" s="13">
        <v>0</v>
      </c>
      <c r="M2895" s="15">
        <v>0</v>
      </c>
      <c r="N2895" s="14">
        <v>0</v>
      </c>
      <c r="O2895" s="26" t="s">
        <v>548</v>
      </c>
      <c r="P2895" s="28" t="s">
        <v>563</v>
      </c>
    </row>
    <row r="2896" spans="1:16">
      <c r="A2896" s="20" t="s">
        <v>491</v>
      </c>
      <c r="B2896" s="20" t="s">
        <v>6</v>
      </c>
      <c r="C2896" s="21" t="s">
        <v>540</v>
      </c>
      <c r="D2896" s="20" t="s">
        <v>2132</v>
      </c>
      <c r="E2896" s="21" t="s">
        <v>570</v>
      </c>
      <c r="F2896" s="21" t="s">
        <v>543</v>
      </c>
      <c r="G2896" s="13">
        <v>44</v>
      </c>
      <c r="H2896" s="13">
        <v>0</v>
      </c>
      <c r="I2896" s="15">
        <v>0</v>
      </c>
      <c r="J2896" s="14">
        <v>0</v>
      </c>
      <c r="K2896" s="14">
        <v>0</v>
      </c>
      <c r="L2896" s="13">
        <v>0</v>
      </c>
      <c r="M2896" s="15">
        <v>0</v>
      </c>
      <c r="N2896" s="14">
        <v>0</v>
      </c>
      <c r="O2896" s="26" t="s">
        <v>548</v>
      </c>
      <c r="P2896" s="28" t="s">
        <v>563</v>
      </c>
    </row>
    <row r="2897" spans="1:16">
      <c r="A2897" s="20" t="s">
        <v>491</v>
      </c>
      <c r="B2897" s="20" t="s">
        <v>6</v>
      </c>
      <c r="C2897" s="21" t="s">
        <v>540</v>
      </c>
      <c r="D2897" s="20" t="s">
        <v>2133</v>
      </c>
      <c r="E2897" s="21" t="s">
        <v>559</v>
      </c>
      <c r="F2897" s="21" t="s">
        <v>543</v>
      </c>
      <c r="G2897" s="13">
        <v>2</v>
      </c>
      <c r="H2897" s="13">
        <v>0</v>
      </c>
      <c r="I2897" s="15">
        <v>0</v>
      </c>
      <c r="J2897" s="14">
        <v>0</v>
      </c>
      <c r="K2897" s="14">
        <v>0</v>
      </c>
      <c r="L2897" s="13">
        <v>0</v>
      </c>
      <c r="M2897" s="15">
        <v>0</v>
      </c>
      <c r="N2897" s="14">
        <v>0</v>
      </c>
      <c r="O2897" s="26" t="s">
        <v>548</v>
      </c>
      <c r="P2897" s="28" t="s">
        <v>563</v>
      </c>
    </row>
    <row r="2898" spans="1:16">
      <c r="A2898" s="20" t="s">
        <v>491</v>
      </c>
      <c r="B2898" s="20" t="s">
        <v>6</v>
      </c>
      <c r="C2898" s="21" t="s">
        <v>540</v>
      </c>
      <c r="D2898" s="20" t="s">
        <v>2133</v>
      </c>
      <c r="E2898" s="21" t="s">
        <v>570</v>
      </c>
      <c r="F2898" s="21" t="s">
        <v>543</v>
      </c>
      <c r="G2898" s="13">
        <v>18</v>
      </c>
      <c r="H2898" s="13">
        <v>0</v>
      </c>
      <c r="I2898" s="15">
        <v>0</v>
      </c>
      <c r="J2898" s="14">
        <v>0</v>
      </c>
      <c r="K2898" s="14">
        <v>0</v>
      </c>
      <c r="L2898" s="13">
        <v>0</v>
      </c>
      <c r="M2898" s="15">
        <v>0</v>
      </c>
      <c r="N2898" s="14">
        <v>0</v>
      </c>
      <c r="O2898" s="26" t="s">
        <v>548</v>
      </c>
      <c r="P2898" s="28" t="s">
        <v>563</v>
      </c>
    </row>
    <row r="2899" spans="1:16">
      <c r="A2899" s="20" t="s">
        <v>491</v>
      </c>
      <c r="B2899" s="20" t="s">
        <v>6</v>
      </c>
      <c r="C2899" s="21" t="s">
        <v>540</v>
      </c>
      <c r="D2899" s="20" t="s">
        <v>2134</v>
      </c>
      <c r="E2899" s="21" t="s">
        <v>570</v>
      </c>
      <c r="F2899" s="21" t="s">
        <v>543</v>
      </c>
      <c r="G2899" s="13">
        <v>2</v>
      </c>
      <c r="H2899" s="13">
        <v>0</v>
      </c>
      <c r="I2899" s="15">
        <v>0</v>
      </c>
      <c r="J2899" s="14">
        <v>0</v>
      </c>
      <c r="K2899" s="14">
        <v>0</v>
      </c>
      <c r="L2899" s="13">
        <v>0</v>
      </c>
      <c r="M2899" s="15">
        <v>0</v>
      </c>
      <c r="N2899" s="14">
        <v>0</v>
      </c>
      <c r="O2899" s="26" t="s">
        <v>548</v>
      </c>
      <c r="P2899" s="28" t="s">
        <v>563</v>
      </c>
    </row>
    <row r="2900" spans="1:16">
      <c r="A2900" s="20" t="s">
        <v>491</v>
      </c>
      <c r="B2900" s="20" t="s">
        <v>6</v>
      </c>
      <c r="C2900" s="21" t="s">
        <v>540</v>
      </c>
      <c r="D2900" s="20" t="s">
        <v>2135</v>
      </c>
      <c r="E2900" s="21" t="s">
        <v>570</v>
      </c>
      <c r="F2900" s="21" t="s">
        <v>543</v>
      </c>
      <c r="G2900" s="13">
        <v>1</v>
      </c>
      <c r="H2900" s="13">
        <v>0</v>
      </c>
      <c r="I2900" s="15">
        <v>0</v>
      </c>
      <c r="J2900" s="14">
        <v>0</v>
      </c>
      <c r="K2900" s="14">
        <v>0</v>
      </c>
      <c r="L2900" s="13">
        <v>0</v>
      </c>
      <c r="M2900" s="15">
        <v>0</v>
      </c>
      <c r="N2900" s="14">
        <v>0</v>
      </c>
      <c r="O2900" s="26" t="s">
        <v>548</v>
      </c>
      <c r="P2900" s="28" t="s">
        <v>563</v>
      </c>
    </row>
    <row r="2901" spans="1:16">
      <c r="A2901" s="20" t="s">
        <v>491</v>
      </c>
      <c r="B2901" s="20" t="s">
        <v>6</v>
      </c>
      <c r="C2901" s="21" t="s">
        <v>540</v>
      </c>
      <c r="D2901" s="20" t="s">
        <v>2136</v>
      </c>
      <c r="E2901" s="21" t="s">
        <v>570</v>
      </c>
      <c r="F2901" s="21" t="s">
        <v>543</v>
      </c>
      <c r="G2901" s="13">
        <v>3</v>
      </c>
      <c r="H2901" s="13">
        <v>0</v>
      </c>
      <c r="I2901" s="15">
        <v>0</v>
      </c>
      <c r="J2901" s="14">
        <v>0</v>
      </c>
      <c r="K2901" s="14">
        <v>0</v>
      </c>
      <c r="L2901" s="13">
        <v>0</v>
      </c>
      <c r="M2901" s="15">
        <v>0</v>
      </c>
      <c r="N2901" s="14">
        <v>0</v>
      </c>
      <c r="O2901" s="26" t="s">
        <v>548</v>
      </c>
      <c r="P2901" s="28" t="s">
        <v>563</v>
      </c>
    </row>
    <row r="2902" spans="1:16">
      <c r="A2902" s="20" t="s">
        <v>491</v>
      </c>
      <c r="B2902" s="20" t="s">
        <v>6</v>
      </c>
      <c r="C2902" s="21" t="s">
        <v>540</v>
      </c>
      <c r="D2902" s="20" t="s">
        <v>2137</v>
      </c>
      <c r="E2902" s="21" t="s">
        <v>559</v>
      </c>
      <c r="F2902" s="21" t="s">
        <v>543</v>
      </c>
      <c r="G2902" s="13">
        <v>4</v>
      </c>
      <c r="H2902" s="13">
        <v>0</v>
      </c>
      <c r="I2902" s="15">
        <v>0</v>
      </c>
      <c r="J2902" s="14">
        <v>0</v>
      </c>
      <c r="K2902" s="14">
        <v>0</v>
      </c>
      <c r="L2902" s="13">
        <v>0</v>
      </c>
      <c r="M2902" s="15">
        <v>0</v>
      </c>
      <c r="N2902" s="14">
        <v>0</v>
      </c>
      <c r="O2902" s="26" t="s">
        <v>548</v>
      </c>
      <c r="P2902" s="28" t="s">
        <v>563</v>
      </c>
    </row>
    <row r="2903" spans="1:16">
      <c r="A2903" s="20" t="s">
        <v>491</v>
      </c>
      <c r="B2903" s="20" t="s">
        <v>6</v>
      </c>
      <c r="C2903" s="21" t="s">
        <v>540</v>
      </c>
      <c r="D2903" s="20" t="s">
        <v>2137</v>
      </c>
      <c r="E2903" s="21" t="s">
        <v>570</v>
      </c>
      <c r="F2903" s="21" t="s">
        <v>543</v>
      </c>
      <c r="G2903" s="13">
        <v>40</v>
      </c>
      <c r="H2903" s="13">
        <v>0</v>
      </c>
      <c r="I2903" s="15">
        <v>0</v>
      </c>
      <c r="J2903" s="14">
        <v>0</v>
      </c>
      <c r="K2903" s="14">
        <v>0</v>
      </c>
      <c r="L2903" s="13">
        <v>0</v>
      </c>
      <c r="M2903" s="15">
        <v>0</v>
      </c>
      <c r="N2903" s="14">
        <v>0</v>
      </c>
      <c r="O2903" s="26" t="s">
        <v>548</v>
      </c>
      <c r="P2903" s="28" t="s">
        <v>563</v>
      </c>
    </row>
    <row r="2904" spans="1:16">
      <c r="A2904" s="20" t="s">
        <v>491</v>
      </c>
      <c r="B2904" s="20" t="s">
        <v>6</v>
      </c>
      <c r="C2904" s="21" t="s">
        <v>540</v>
      </c>
      <c r="D2904" s="20" t="s">
        <v>672</v>
      </c>
      <c r="E2904" s="21" t="s">
        <v>559</v>
      </c>
      <c r="F2904" s="21" t="s">
        <v>543</v>
      </c>
      <c r="G2904" s="13">
        <v>85</v>
      </c>
      <c r="H2904" s="13">
        <v>0</v>
      </c>
      <c r="I2904" s="15">
        <v>0</v>
      </c>
      <c r="J2904" s="14">
        <v>0</v>
      </c>
      <c r="K2904" s="14">
        <v>0</v>
      </c>
      <c r="L2904" s="13">
        <v>0</v>
      </c>
      <c r="M2904" s="15">
        <v>0</v>
      </c>
      <c r="N2904" s="14">
        <v>0</v>
      </c>
      <c r="O2904" s="26" t="s">
        <v>548</v>
      </c>
      <c r="P2904" s="28" t="s">
        <v>563</v>
      </c>
    </row>
    <row r="2905" spans="1:16">
      <c r="A2905" s="20" t="s">
        <v>491</v>
      </c>
      <c r="B2905" s="20" t="s">
        <v>6</v>
      </c>
      <c r="C2905" s="21" t="s">
        <v>540</v>
      </c>
      <c r="D2905" s="20" t="s">
        <v>672</v>
      </c>
      <c r="E2905" s="21" t="s">
        <v>570</v>
      </c>
      <c r="F2905" s="21" t="s">
        <v>543</v>
      </c>
      <c r="G2905" s="13">
        <v>34</v>
      </c>
      <c r="H2905" s="13">
        <v>0</v>
      </c>
      <c r="I2905" s="15">
        <v>0</v>
      </c>
      <c r="J2905" s="14">
        <v>0</v>
      </c>
      <c r="K2905" s="14">
        <v>0</v>
      </c>
      <c r="L2905" s="13">
        <v>0</v>
      </c>
      <c r="M2905" s="15">
        <v>0</v>
      </c>
      <c r="N2905" s="14">
        <v>0</v>
      </c>
      <c r="O2905" s="26" t="s">
        <v>548</v>
      </c>
      <c r="P2905" s="28" t="s">
        <v>563</v>
      </c>
    </row>
    <row r="2906" spans="1:16">
      <c r="A2906" s="20" t="s">
        <v>491</v>
      </c>
      <c r="B2906" s="20" t="s">
        <v>6</v>
      </c>
      <c r="C2906" s="21" t="s">
        <v>540</v>
      </c>
      <c r="D2906" s="20" t="s">
        <v>2138</v>
      </c>
      <c r="E2906" s="21" t="s">
        <v>570</v>
      </c>
      <c r="F2906" s="21" t="s">
        <v>543</v>
      </c>
      <c r="G2906" s="13">
        <v>8</v>
      </c>
      <c r="H2906" s="13">
        <v>0</v>
      </c>
      <c r="I2906" s="15">
        <v>0</v>
      </c>
      <c r="J2906" s="14">
        <v>0</v>
      </c>
      <c r="K2906" s="14">
        <v>0</v>
      </c>
      <c r="L2906" s="13">
        <v>0</v>
      </c>
      <c r="M2906" s="15">
        <v>0</v>
      </c>
      <c r="N2906" s="14">
        <v>0</v>
      </c>
      <c r="O2906" s="26" t="s">
        <v>548</v>
      </c>
      <c r="P2906" s="28" t="s">
        <v>563</v>
      </c>
    </row>
    <row r="2907" spans="1:16">
      <c r="A2907" s="20" t="s">
        <v>491</v>
      </c>
      <c r="B2907" s="20" t="s">
        <v>6</v>
      </c>
      <c r="C2907" s="21" t="s">
        <v>540</v>
      </c>
      <c r="D2907" s="20" t="s">
        <v>2139</v>
      </c>
      <c r="E2907" s="21" t="s">
        <v>570</v>
      </c>
      <c r="F2907" s="21" t="s">
        <v>543</v>
      </c>
      <c r="G2907" s="13">
        <v>13</v>
      </c>
      <c r="H2907" s="13">
        <v>0</v>
      </c>
      <c r="I2907" s="15">
        <v>0</v>
      </c>
      <c r="J2907" s="14">
        <v>0</v>
      </c>
      <c r="K2907" s="14">
        <v>0</v>
      </c>
      <c r="L2907" s="13">
        <v>0</v>
      </c>
      <c r="M2907" s="15">
        <v>0</v>
      </c>
      <c r="N2907" s="14">
        <v>0</v>
      </c>
      <c r="O2907" s="26" t="s">
        <v>548</v>
      </c>
      <c r="P2907" s="28" t="s">
        <v>563</v>
      </c>
    </row>
    <row r="2908" spans="1:16">
      <c r="A2908" s="20" t="s">
        <v>491</v>
      </c>
      <c r="B2908" s="20" t="s">
        <v>6</v>
      </c>
      <c r="C2908" s="21" t="s">
        <v>540</v>
      </c>
      <c r="D2908" s="20" t="s">
        <v>2140</v>
      </c>
      <c r="E2908" s="21" t="s">
        <v>562</v>
      </c>
      <c r="F2908" s="21" t="s">
        <v>543</v>
      </c>
      <c r="G2908" s="13">
        <v>1</v>
      </c>
      <c r="H2908" s="13">
        <v>0</v>
      </c>
      <c r="I2908" s="15">
        <v>0</v>
      </c>
      <c r="J2908" s="14">
        <v>0</v>
      </c>
      <c r="K2908" s="14">
        <v>0</v>
      </c>
      <c r="L2908" s="13">
        <v>0</v>
      </c>
      <c r="M2908" s="15">
        <v>0</v>
      </c>
      <c r="N2908" s="14">
        <v>0</v>
      </c>
      <c r="O2908" s="26" t="s">
        <v>548</v>
      </c>
      <c r="P2908" s="28" t="s">
        <v>563</v>
      </c>
    </row>
    <row r="2909" spans="1:16">
      <c r="A2909" s="20" t="s">
        <v>491</v>
      </c>
      <c r="B2909" s="20" t="s">
        <v>6</v>
      </c>
      <c r="C2909" s="21" t="s">
        <v>540</v>
      </c>
      <c r="D2909" s="20" t="s">
        <v>2140</v>
      </c>
      <c r="E2909" s="21" t="s">
        <v>559</v>
      </c>
      <c r="F2909" s="21" t="s">
        <v>543</v>
      </c>
      <c r="G2909" s="13">
        <v>1</v>
      </c>
      <c r="H2909" s="13">
        <v>0</v>
      </c>
      <c r="I2909" s="15">
        <v>0</v>
      </c>
      <c r="J2909" s="14">
        <v>0</v>
      </c>
      <c r="K2909" s="14">
        <v>0</v>
      </c>
      <c r="L2909" s="13">
        <v>0</v>
      </c>
      <c r="M2909" s="15">
        <v>0</v>
      </c>
      <c r="N2909" s="14">
        <v>0</v>
      </c>
      <c r="O2909" s="26" t="s">
        <v>548</v>
      </c>
      <c r="P2909" s="28" t="s">
        <v>563</v>
      </c>
    </row>
    <row r="2910" spans="1:16">
      <c r="A2910" s="20" t="s">
        <v>491</v>
      </c>
      <c r="B2910" s="20" t="s">
        <v>6</v>
      </c>
      <c r="C2910" s="21" t="s">
        <v>540</v>
      </c>
      <c r="D2910" s="20" t="s">
        <v>2140</v>
      </c>
      <c r="E2910" s="21" t="s">
        <v>570</v>
      </c>
      <c r="F2910" s="21" t="s">
        <v>543</v>
      </c>
      <c r="G2910" s="13">
        <v>16</v>
      </c>
      <c r="H2910" s="13">
        <v>0</v>
      </c>
      <c r="I2910" s="15">
        <v>0</v>
      </c>
      <c r="J2910" s="14">
        <v>0</v>
      </c>
      <c r="K2910" s="14">
        <v>0</v>
      </c>
      <c r="L2910" s="13">
        <v>0</v>
      </c>
      <c r="M2910" s="15">
        <v>0</v>
      </c>
      <c r="N2910" s="14">
        <v>0</v>
      </c>
      <c r="O2910" s="26" t="s">
        <v>548</v>
      </c>
      <c r="P2910" s="28" t="s">
        <v>563</v>
      </c>
    </row>
    <row r="2911" spans="1:16">
      <c r="A2911" s="20" t="s">
        <v>491</v>
      </c>
      <c r="B2911" s="20" t="s">
        <v>6</v>
      </c>
      <c r="C2911" s="21" t="s">
        <v>540</v>
      </c>
      <c r="D2911" s="20" t="s">
        <v>2141</v>
      </c>
      <c r="E2911" s="21" t="s">
        <v>570</v>
      </c>
      <c r="F2911" s="21" t="s">
        <v>543</v>
      </c>
      <c r="G2911" s="13">
        <v>14</v>
      </c>
      <c r="H2911" s="13">
        <v>0</v>
      </c>
      <c r="I2911" s="15">
        <v>0</v>
      </c>
      <c r="J2911" s="14">
        <v>0</v>
      </c>
      <c r="K2911" s="14">
        <v>0</v>
      </c>
      <c r="L2911" s="13">
        <v>0</v>
      </c>
      <c r="M2911" s="15">
        <v>0</v>
      </c>
      <c r="N2911" s="14">
        <v>0</v>
      </c>
      <c r="O2911" s="26" t="s">
        <v>548</v>
      </c>
      <c r="P2911" s="28" t="s">
        <v>563</v>
      </c>
    </row>
    <row r="2912" spans="1:16">
      <c r="A2912" s="20" t="s">
        <v>491</v>
      </c>
      <c r="B2912" s="20" t="s">
        <v>6</v>
      </c>
      <c r="C2912" s="21" t="s">
        <v>540</v>
      </c>
      <c r="D2912" s="20" t="s">
        <v>2142</v>
      </c>
      <c r="E2912" s="21" t="s">
        <v>570</v>
      </c>
      <c r="F2912" s="21" t="s">
        <v>543</v>
      </c>
      <c r="G2912" s="13">
        <v>11</v>
      </c>
      <c r="H2912" s="13">
        <v>0</v>
      </c>
      <c r="I2912" s="15">
        <v>0</v>
      </c>
      <c r="J2912" s="14">
        <v>0</v>
      </c>
      <c r="K2912" s="14">
        <v>0</v>
      </c>
      <c r="L2912" s="13">
        <v>0</v>
      </c>
      <c r="M2912" s="15">
        <v>0</v>
      </c>
      <c r="N2912" s="14">
        <v>0</v>
      </c>
      <c r="O2912" s="26" t="s">
        <v>548</v>
      </c>
      <c r="P2912" s="28" t="s">
        <v>563</v>
      </c>
    </row>
    <row r="2913" spans="1:16">
      <c r="A2913" s="20" t="s">
        <v>491</v>
      </c>
      <c r="B2913" s="20" t="s">
        <v>6</v>
      </c>
      <c r="C2913" s="21" t="s">
        <v>540</v>
      </c>
      <c r="D2913" s="20" t="s">
        <v>2143</v>
      </c>
      <c r="E2913" s="21" t="s">
        <v>570</v>
      </c>
      <c r="F2913" s="21" t="s">
        <v>543</v>
      </c>
      <c r="G2913" s="13">
        <v>13</v>
      </c>
      <c r="H2913" s="13">
        <v>0</v>
      </c>
      <c r="I2913" s="15">
        <v>0</v>
      </c>
      <c r="J2913" s="14">
        <v>0</v>
      </c>
      <c r="K2913" s="14">
        <v>0</v>
      </c>
      <c r="L2913" s="13">
        <v>0</v>
      </c>
      <c r="M2913" s="15">
        <v>0</v>
      </c>
      <c r="N2913" s="14">
        <v>0</v>
      </c>
      <c r="O2913" s="26" t="s">
        <v>548</v>
      </c>
      <c r="P2913" s="28" t="s">
        <v>563</v>
      </c>
    </row>
    <row r="2914" spans="1:16">
      <c r="A2914" s="20" t="s">
        <v>491</v>
      </c>
      <c r="B2914" s="20" t="s">
        <v>6</v>
      </c>
      <c r="C2914" s="21" t="s">
        <v>540</v>
      </c>
      <c r="D2914" s="20" t="s">
        <v>2144</v>
      </c>
      <c r="E2914" s="21" t="s">
        <v>570</v>
      </c>
      <c r="F2914" s="21" t="s">
        <v>543</v>
      </c>
      <c r="G2914" s="13">
        <v>7</v>
      </c>
      <c r="H2914" s="13">
        <v>0</v>
      </c>
      <c r="I2914" s="15">
        <v>0</v>
      </c>
      <c r="J2914" s="14">
        <v>0</v>
      </c>
      <c r="K2914" s="14">
        <v>0</v>
      </c>
      <c r="L2914" s="13">
        <v>0</v>
      </c>
      <c r="M2914" s="15">
        <v>0</v>
      </c>
      <c r="N2914" s="14">
        <v>0</v>
      </c>
      <c r="O2914" s="26" t="s">
        <v>548</v>
      </c>
      <c r="P2914" s="28" t="s">
        <v>563</v>
      </c>
    </row>
    <row r="2915" spans="1:16">
      <c r="A2915" s="20" t="s">
        <v>491</v>
      </c>
      <c r="B2915" s="20" t="s">
        <v>6</v>
      </c>
      <c r="C2915" s="21" t="s">
        <v>540</v>
      </c>
      <c r="D2915" s="20" t="s">
        <v>2145</v>
      </c>
      <c r="E2915" s="21" t="s">
        <v>570</v>
      </c>
      <c r="F2915" s="21" t="s">
        <v>543</v>
      </c>
      <c r="G2915" s="13">
        <v>1</v>
      </c>
      <c r="H2915" s="13">
        <v>0</v>
      </c>
      <c r="I2915" s="15">
        <v>0</v>
      </c>
      <c r="J2915" s="14">
        <v>0</v>
      </c>
      <c r="K2915" s="14">
        <v>0</v>
      </c>
      <c r="L2915" s="13">
        <v>0</v>
      </c>
      <c r="M2915" s="15">
        <v>0</v>
      </c>
      <c r="N2915" s="14">
        <v>0</v>
      </c>
      <c r="O2915" s="26" t="s">
        <v>548</v>
      </c>
      <c r="P2915" s="28" t="s">
        <v>563</v>
      </c>
    </row>
    <row r="2916" spans="1:16">
      <c r="A2916" s="20" t="s">
        <v>491</v>
      </c>
      <c r="B2916" s="20" t="s">
        <v>6</v>
      </c>
      <c r="C2916" s="21" t="s">
        <v>540</v>
      </c>
      <c r="D2916" s="20" t="s">
        <v>2146</v>
      </c>
      <c r="E2916" s="21" t="s">
        <v>559</v>
      </c>
      <c r="F2916" s="21" t="s">
        <v>543</v>
      </c>
      <c r="G2916" s="13">
        <v>1</v>
      </c>
      <c r="H2916" s="13">
        <v>0</v>
      </c>
      <c r="I2916" s="15">
        <v>0</v>
      </c>
      <c r="J2916" s="14">
        <v>0</v>
      </c>
      <c r="K2916" s="14">
        <v>0</v>
      </c>
      <c r="L2916" s="13">
        <v>0</v>
      </c>
      <c r="M2916" s="15">
        <v>0</v>
      </c>
      <c r="N2916" s="14">
        <v>0</v>
      </c>
      <c r="O2916" s="26" t="s">
        <v>548</v>
      </c>
      <c r="P2916" s="28" t="s">
        <v>563</v>
      </c>
    </row>
    <row r="2917" spans="1:16">
      <c r="A2917" s="20" t="s">
        <v>491</v>
      </c>
      <c r="B2917" s="20" t="s">
        <v>6</v>
      </c>
      <c r="C2917" s="21" t="s">
        <v>540</v>
      </c>
      <c r="D2917" s="20" t="s">
        <v>2146</v>
      </c>
      <c r="E2917" s="21" t="s">
        <v>570</v>
      </c>
      <c r="F2917" s="21" t="s">
        <v>543</v>
      </c>
      <c r="G2917" s="13">
        <v>6</v>
      </c>
      <c r="H2917" s="13">
        <v>0</v>
      </c>
      <c r="I2917" s="15">
        <v>0</v>
      </c>
      <c r="J2917" s="14">
        <v>0</v>
      </c>
      <c r="K2917" s="14">
        <v>0</v>
      </c>
      <c r="L2917" s="13">
        <v>0</v>
      </c>
      <c r="M2917" s="15">
        <v>0</v>
      </c>
      <c r="N2917" s="14">
        <v>0</v>
      </c>
      <c r="O2917" s="26" t="s">
        <v>548</v>
      </c>
      <c r="P2917" s="28" t="s">
        <v>563</v>
      </c>
    </row>
    <row r="2918" spans="1:16">
      <c r="A2918" s="20" t="s">
        <v>491</v>
      </c>
      <c r="B2918" s="20" t="s">
        <v>6</v>
      </c>
      <c r="C2918" s="21" t="s">
        <v>540</v>
      </c>
      <c r="D2918" s="20" t="s">
        <v>2147</v>
      </c>
      <c r="E2918" s="21" t="s">
        <v>559</v>
      </c>
      <c r="F2918" s="21" t="s">
        <v>543</v>
      </c>
      <c r="G2918" s="13">
        <v>1</v>
      </c>
      <c r="H2918" s="13">
        <v>0</v>
      </c>
      <c r="I2918" s="15">
        <v>0</v>
      </c>
      <c r="J2918" s="14">
        <v>0</v>
      </c>
      <c r="K2918" s="14">
        <v>0</v>
      </c>
      <c r="L2918" s="13">
        <v>0</v>
      </c>
      <c r="M2918" s="15">
        <v>0</v>
      </c>
      <c r="N2918" s="14">
        <v>0</v>
      </c>
      <c r="O2918" s="26" t="s">
        <v>548</v>
      </c>
      <c r="P2918" s="28" t="s">
        <v>563</v>
      </c>
    </row>
    <row r="2919" spans="1:16">
      <c r="A2919" s="20" t="s">
        <v>491</v>
      </c>
      <c r="B2919" s="20" t="s">
        <v>6</v>
      </c>
      <c r="C2919" s="21" t="s">
        <v>540</v>
      </c>
      <c r="D2919" s="20" t="s">
        <v>2147</v>
      </c>
      <c r="E2919" s="21" t="s">
        <v>570</v>
      </c>
      <c r="F2919" s="21" t="s">
        <v>543</v>
      </c>
      <c r="G2919" s="13">
        <v>16</v>
      </c>
      <c r="H2919" s="13">
        <v>0</v>
      </c>
      <c r="I2919" s="15">
        <v>0</v>
      </c>
      <c r="J2919" s="14">
        <v>0</v>
      </c>
      <c r="K2919" s="14">
        <v>0</v>
      </c>
      <c r="L2919" s="13">
        <v>0</v>
      </c>
      <c r="M2919" s="15">
        <v>0</v>
      </c>
      <c r="N2919" s="14">
        <v>0</v>
      </c>
      <c r="O2919" s="26" t="s">
        <v>548</v>
      </c>
      <c r="P2919" s="28" t="s">
        <v>563</v>
      </c>
    </row>
    <row r="2920" spans="1:16">
      <c r="A2920" s="20" t="s">
        <v>491</v>
      </c>
      <c r="B2920" s="20" t="s">
        <v>6</v>
      </c>
      <c r="C2920" s="21" t="s">
        <v>540</v>
      </c>
      <c r="D2920" s="20" t="s">
        <v>2148</v>
      </c>
      <c r="E2920" s="21" t="s">
        <v>570</v>
      </c>
      <c r="F2920" s="21" t="s">
        <v>543</v>
      </c>
      <c r="G2920" s="13">
        <v>17</v>
      </c>
      <c r="H2920" s="13">
        <v>0</v>
      </c>
      <c r="I2920" s="15">
        <v>0</v>
      </c>
      <c r="J2920" s="14">
        <v>0</v>
      </c>
      <c r="K2920" s="14">
        <v>0</v>
      </c>
      <c r="L2920" s="13">
        <v>0</v>
      </c>
      <c r="M2920" s="15">
        <v>0</v>
      </c>
      <c r="N2920" s="14">
        <v>0</v>
      </c>
      <c r="O2920" s="26" t="s">
        <v>548</v>
      </c>
      <c r="P2920" s="28" t="s">
        <v>563</v>
      </c>
    </row>
    <row r="2921" spans="1:16">
      <c r="A2921" s="20" t="s">
        <v>491</v>
      </c>
      <c r="B2921" s="20" t="s">
        <v>6</v>
      </c>
      <c r="C2921" s="21" t="s">
        <v>540</v>
      </c>
      <c r="D2921" s="20" t="s">
        <v>2149</v>
      </c>
      <c r="E2921" s="21" t="s">
        <v>570</v>
      </c>
      <c r="F2921" s="21" t="s">
        <v>543</v>
      </c>
      <c r="G2921" s="13">
        <v>8</v>
      </c>
      <c r="H2921" s="13">
        <v>0</v>
      </c>
      <c r="I2921" s="15">
        <v>0</v>
      </c>
      <c r="J2921" s="14">
        <v>0</v>
      </c>
      <c r="K2921" s="14">
        <v>0</v>
      </c>
      <c r="L2921" s="13">
        <v>0</v>
      </c>
      <c r="M2921" s="15">
        <v>0</v>
      </c>
      <c r="N2921" s="14">
        <v>0</v>
      </c>
      <c r="O2921" s="26" t="s">
        <v>548</v>
      </c>
      <c r="P2921" s="28" t="s">
        <v>563</v>
      </c>
    </row>
    <row r="2922" spans="1:16">
      <c r="A2922" s="20" t="s">
        <v>479</v>
      </c>
      <c r="B2922" s="20" t="s">
        <v>228</v>
      </c>
      <c r="C2922" s="21" t="s">
        <v>551</v>
      </c>
      <c r="D2922" s="20" t="s">
        <v>2150</v>
      </c>
      <c r="E2922" s="21" t="s">
        <v>722</v>
      </c>
      <c r="F2922" s="21" t="s">
        <v>550</v>
      </c>
      <c r="G2922" s="13">
        <v>0</v>
      </c>
      <c r="H2922" s="13">
        <v>0</v>
      </c>
      <c r="I2922" s="15">
        <v>0</v>
      </c>
      <c r="J2922" s="14">
        <v>0</v>
      </c>
      <c r="K2922" s="14">
        <v>0</v>
      </c>
      <c r="L2922" s="13">
        <v>0</v>
      </c>
      <c r="M2922" s="15">
        <v>0</v>
      </c>
      <c r="N2922" s="14">
        <v>0</v>
      </c>
      <c r="O2922" s="26" t="s">
        <v>548</v>
      </c>
      <c r="P2922" s="28" t="s">
        <v>563</v>
      </c>
    </row>
    <row r="2923" spans="1:16">
      <c r="A2923" s="20" t="s">
        <v>491</v>
      </c>
      <c r="B2923" s="20" t="s">
        <v>6</v>
      </c>
      <c r="C2923" s="21" t="s">
        <v>540</v>
      </c>
      <c r="D2923" s="20" t="s">
        <v>2151</v>
      </c>
      <c r="E2923" s="21" t="s">
        <v>570</v>
      </c>
      <c r="F2923" s="21" t="s">
        <v>543</v>
      </c>
      <c r="G2923" s="13">
        <v>8</v>
      </c>
      <c r="H2923" s="13">
        <v>0</v>
      </c>
      <c r="I2923" s="15">
        <v>0</v>
      </c>
      <c r="J2923" s="14">
        <v>0</v>
      </c>
      <c r="K2923" s="14">
        <v>0</v>
      </c>
      <c r="L2923" s="13">
        <v>0</v>
      </c>
      <c r="M2923" s="15">
        <v>0</v>
      </c>
      <c r="N2923" s="14">
        <v>0</v>
      </c>
      <c r="O2923" s="26" t="s">
        <v>548</v>
      </c>
      <c r="P2923" s="28" t="s">
        <v>563</v>
      </c>
    </row>
    <row r="2924" spans="1:16">
      <c r="A2924" s="20" t="s">
        <v>491</v>
      </c>
      <c r="B2924" s="20" t="s">
        <v>6</v>
      </c>
      <c r="C2924" s="21" t="s">
        <v>540</v>
      </c>
      <c r="D2924" s="20" t="s">
        <v>2152</v>
      </c>
      <c r="E2924" s="21" t="s">
        <v>570</v>
      </c>
      <c r="F2924" s="21" t="s">
        <v>543</v>
      </c>
      <c r="G2924" s="13">
        <v>80</v>
      </c>
      <c r="H2924" s="13">
        <v>0</v>
      </c>
      <c r="I2924" s="15">
        <v>0</v>
      </c>
      <c r="J2924" s="14">
        <v>0</v>
      </c>
      <c r="K2924" s="14">
        <v>0</v>
      </c>
      <c r="L2924" s="13">
        <v>0</v>
      </c>
      <c r="M2924" s="15">
        <v>0</v>
      </c>
      <c r="N2924" s="14">
        <v>0</v>
      </c>
      <c r="O2924" s="26" t="s">
        <v>548</v>
      </c>
      <c r="P2924" s="28" t="s">
        <v>563</v>
      </c>
    </row>
    <row r="2925" spans="1:16">
      <c r="A2925" s="20" t="s">
        <v>491</v>
      </c>
      <c r="B2925" s="20" t="s">
        <v>6</v>
      </c>
      <c r="C2925" s="21" t="s">
        <v>540</v>
      </c>
      <c r="D2925" s="20" t="s">
        <v>2153</v>
      </c>
      <c r="E2925" s="21" t="s">
        <v>570</v>
      </c>
      <c r="F2925" s="21" t="s">
        <v>543</v>
      </c>
      <c r="G2925" s="13">
        <v>278</v>
      </c>
      <c r="H2925" s="13">
        <v>0</v>
      </c>
      <c r="I2925" s="15">
        <v>0</v>
      </c>
      <c r="J2925" s="14">
        <v>0</v>
      </c>
      <c r="K2925" s="14">
        <v>0</v>
      </c>
      <c r="L2925" s="13">
        <v>0</v>
      </c>
      <c r="M2925" s="15">
        <v>0</v>
      </c>
      <c r="N2925" s="14">
        <v>0</v>
      </c>
      <c r="O2925" s="23" t="s">
        <v>545</v>
      </c>
      <c r="P2925" s="28" t="s">
        <v>563</v>
      </c>
    </row>
    <row r="2926" spans="1:16">
      <c r="A2926" s="20" t="s">
        <v>491</v>
      </c>
      <c r="B2926" s="20" t="s">
        <v>6</v>
      </c>
      <c r="C2926" s="21" t="s">
        <v>540</v>
      </c>
      <c r="D2926" s="20" t="s">
        <v>2154</v>
      </c>
      <c r="E2926" s="21" t="s">
        <v>570</v>
      </c>
      <c r="F2926" s="21" t="s">
        <v>543</v>
      </c>
      <c r="G2926" s="13">
        <v>293</v>
      </c>
      <c r="H2926" s="13">
        <v>0</v>
      </c>
      <c r="I2926" s="15">
        <v>0</v>
      </c>
      <c r="J2926" s="14">
        <v>0</v>
      </c>
      <c r="K2926" s="14">
        <v>0</v>
      </c>
      <c r="L2926" s="13">
        <v>0</v>
      </c>
      <c r="M2926" s="15">
        <v>0</v>
      </c>
      <c r="N2926" s="14">
        <v>0</v>
      </c>
      <c r="O2926" s="23" t="s">
        <v>545</v>
      </c>
      <c r="P2926" s="28" t="s">
        <v>563</v>
      </c>
    </row>
    <row r="2927" spans="1:16">
      <c r="A2927" s="20" t="s">
        <v>491</v>
      </c>
      <c r="B2927" s="20" t="s">
        <v>6</v>
      </c>
      <c r="C2927" s="21" t="s">
        <v>540</v>
      </c>
      <c r="D2927" s="20" t="s">
        <v>2155</v>
      </c>
      <c r="E2927" s="21" t="s">
        <v>570</v>
      </c>
      <c r="F2927" s="21" t="s">
        <v>543</v>
      </c>
      <c r="G2927" s="13">
        <v>39</v>
      </c>
      <c r="H2927" s="13">
        <v>0</v>
      </c>
      <c r="I2927" s="15">
        <v>0</v>
      </c>
      <c r="J2927" s="14">
        <v>0</v>
      </c>
      <c r="K2927" s="14">
        <v>0</v>
      </c>
      <c r="L2927" s="13">
        <v>0</v>
      </c>
      <c r="M2927" s="15">
        <v>0</v>
      </c>
      <c r="N2927" s="14">
        <v>0</v>
      </c>
      <c r="O2927" s="26" t="s">
        <v>548</v>
      </c>
      <c r="P2927" s="28" t="s">
        <v>563</v>
      </c>
    </row>
    <row r="2928" spans="1:16">
      <c r="A2928" s="20" t="s">
        <v>491</v>
      </c>
      <c r="B2928" s="20" t="s">
        <v>6</v>
      </c>
      <c r="C2928" s="21" t="s">
        <v>540</v>
      </c>
      <c r="D2928" s="20" t="s">
        <v>2156</v>
      </c>
      <c r="E2928" s="21" t="s">
        <v>570</v>
      </c>
      <c r="F2928" s="21" t="s">
        <v>543</v>
      </c>
      <c r="G2928" s="13">
        <v>395</v>
      </c>
      <c r="H2928" s="13">
        <v>0</v>
      </c>
      <c r="I2928" s="15">
        <v>0</v>
      </c>
      <c r="J2928" s="14">
        <v>0</v>
      </c>
      <c r="K2928" s="14">
        <v>0</v>
      </c>
      <c r="L2928" s="13">
        <v>0</v>
      </c>
      <c r="M2928" s="15">
        <v>0</v>
      </c>
      <c r="N2928" s="14">
        <v>0</v>
      </c>
      <c r="O2928" s="23" t="s">
        <v>545</v>
      </c>
      <c r="P2928" s="28" t="s">
        <v>563</v>
      </c>
    </row>
    <row r="2929" spans="1:16">
      <c r="A2929" s="20" t="s">
        <v>491</v>
      </c>
      <c r="B2929" s="20" t="s">
        <v>6</v>
      </c>
      <c r="C2929" s="21" t="s">
        <v>540</v>
      </c>
      <c r="D2929" s="20" t="s">
        <v>2157</v>
      </c>
      <c r="E2929" s="21" t="s">
        <v>559</v>
      </c>
      <c r="F2929" s="21" t="s">
        <v>543</v>
      </c>
      <c r="G2929" s="13">
        <v>4</v>
      </c>
      <c r="H2929" s="13">
        <v>0</v>
      </c>
      <c r="I2929" s="15">
        <v>0</v>
      </c>
      <c r="J2929" s="14">
        <v>0</v>
      </c>
      <c r="K2929" s="14">
        <v>0</v>
      </c>
      <c r="L2929" s="13">
        <v>0</v>
      </c>
      <c r="M2929" s="15">
        <v>0</v>
      </c>
      <c r="N2929" s="14">
        <v>0</v>
      </c>
      <c r="O2929" s="26" t="s">
        <v>548</v>
      </c>
      <c r="P2929" s="28" t="s">
        <v>563</v>
      </c>
    </row>
    <row r="2930" spans="1:16">
      <c r="A2930" s="20" t="s">
        <v>491</v>
      </c>
      <c r="B2930" s="20" t="s">
        <v>6</v>
      </c>
      <c r="C2930" s="21" t="s">
        <v>540</v>
      </c>
      <c r="D2930" s="20" t="s">
        <v>2157</v>
      </c>
      <c r="E2930" s="21" t="s">
        <v>570</v>
      </c>
      <c r="F2930" s="21" t="s">
        <v>543</v>
      </c>
      <c r="G2930" s="13">
        <v>12</v>
      </c>
      <c r="H2930" s="13">
        <v>0</v>
      </c>
      <c r="I2930" s="15">
        <v>0</v>
      </c>
      <c r="J2930" s="14">
        <v>0</v>
      </c>
      <c r="K2930" s="14">
        <v>0</v>
      </c>
      <c r="L2930" s="13">
        <v>0</v>
      </c>
      <c r="M2930" s="15">
        <v>0</v>
      </c>
      <c r="N2930" s="14">
        <v>0</v>
      </c>
      <c r="O2930" s="26" t="s">
        <v>548</v>
      </c>
      <c r="P2930" s="28" t="s">
        <v>563</v>
      </c>
    </row>
    <row r="2931" spans="1:16">
      <c r="A2931" s="20" t="s">
        <v>491</v>
      </c>
      <c r="B2931" s="20" t="s">
        <v>6</v>
      </c>
      <c r="C2931" s="21" t="s">
        <v>540</v>
      </c>
      <c r="D2931" s="20" t="s">
        <v>2158</v>
      </c>
      <c r="E2931" s="21" t="s">
        <v>570</v>
      </c>
      <c r="F2931" s="21" t="s">
        <v>543</v>
      </c>
      <c r="G2931" s="13">
        <v>2</v>
      </c>
      <c r="H2931" s="13">
        <v>0</v>
      </c>
      <c r="I2931" s="15">
        <v>0</v>
      </c>
      <c r="J2931" s="14">
        <v>0</v>
      </c>
      <c r="K2931" s="14">
        <v>0</v>
      </c>
      <c r="L2931" s="13">
        <v>0</v>
      </c>
      <c r="M2931" s="15">
        <v>0</v>
      </c>
      <c r="N2931" s="14">
        <v>0</v>
      </c>
      <c r="O2931" s="26" t="s">
        <v>548</v>
      </c>
      <c r="P2931" s="28" t="s">
        <v>563</v>
      </c>
    </row>
    <row r="2932" spans="1:16">
      <c r="A2932" s="20" t="s">
        <v>491</v>
      </c>
      <c r="B2932" s="20" t="s">
        <v>6</v>
      </c>
      <c r="C2932" s="21" t="s">
        <v>540</v>
      </c>
      <c r="D2932" s="20" t="s">
        <v>2159</v>
      </c>
      <c r="E2932" s="21" t="s">
        <v>570</v>
      </c>
      <c r="F2932" s="21" t="s">
        <v>543</v>
      </c>
      <c r="G2932" s="13">
        <v>2</v>
      </c>
      <c r="H2932" s="13">
        <v>0</v>
      </c>
      <c r="I2932" s="15">
        <v>0</v>
      </c>
      <c r="J2932" s="14">
        <v>0</v>
      </c>
      <c r="K2932" s="14">
        <v>0</v>
      </c>
      <c r="L2932" s="13">
        <v>0</v>
      </c>
      <c r="M2932" s="15">
        <v>0</v>
      </c>
      <c r="N2932" s="14">
        <v>0</v>
      </c>
      <c r="O2932" s="26" t="s">
        <v>548</v>
      </c>
      <c r="P2932" s="28" t="s">
        <v>563</v>
      </c>
    </row>
    <row r="2933" spans="1:16">
      <c r="A2933" s="20" t="s">
        <v>491</v>
      </c>
      <c r="B2933" s="20" t="s">
        <v>6</v>
      </c>
      <c r="C2933" s="21" t="s">
        <v>540</v>
      </c>
      <c r="D2933" s="20" t="s">
        <v>2160</v>
      </c>
      <c r="E2933" s="21" t="s">
        <v>570</v>
      </c>
      <c r="F2933" s="21" t="s">
        <v>543</v>
      </c>
      <c r="G2933" s="13">
        <v>38</v>
      </c>
      <c r="H2933" s="13">
        <v>0</v>
      </c>
      <c r="I2933" s="15">
        <v>0</v>
      </c>
      <c r="J2933" s="14">
        <v>0</v>
      </c>
      <c r="K2933" s="14">
        <v>0</v>
      </c>
      <c r="L2933" s="13">
        <v>0</v>
      </c>
      <c r="M2933" s="15">
        <v>0</v>
      </c>
      <c r="N2933" s="14">
        <v>0</v>
      </c>
      <c r="O2933" s="26" t="s">
        <v>548</v>
      </c>
      <c r="P2933" s="28" t="s">
        <v>563</v>
      </c>
    </row>
    <row r="2934" spans="1:16">
      <c r="A2934" s="20" t="s">
        <v>491</v>
      </c>
      <c r="B2934" s="20" t="s">
        <v>6</v>
      </c>
      <c r="C2934" s="21" t="s">
        <v>540</v>
      </c>
      <c r="D2934" s="20" t="s">
        <v>2161</v>
      </c>
      <c r="E2934" s="21" t="s">
        <v>570</v>
      </c>
      <c r="F2934" s="21" t="s">
        <v>543</v>
      </c>
      <c r="G2934" s="13">
        <v>43</v>
      </c>
      <c r="H2934" s="13">
        <v>0</v>
      </c>
      <c r="I2934" s="15">
        <v>0</v>
      </c>
      <c r="J2934" s="14">
        <v>0</v>
      </c>
      <c r="K2934" s="14">
        <v>0</v>
      </c>
      <c r="L2934" s="13">
        <v>0</v>
      </c>
      <c r="M2934" s="15">
        <v>0</v>
      </c>
      <c r="N2934" s="14">
        <v>0</v>
      </c>
      <c r="O2934" s="26" t="s">
        <v>548</v>
      </c>
      <c r="P2934" s="28" t="s">
        <v>563</v>
      </c>
    </row>
    <row r="2935" spans="1:16">
      <c r="A2935" s="20" t="s">
        <v>479</v>
      </c>
      <c r="B2935" s="20" t="s">
        <v>228</v>
      </c>
      <c r="C2935" s="21" t="s">
        <v>551</v>
      </c>
      <c r="D2935" s="20" t="s">
        <v>2162</v>
      </c>
      <c r="E2935" s="21" t="s">
        <v>722</v>
      </c>
      <c r="F2935" s="21" t="s">
        <v>550</v>
      </c>
      <c r="G2935" s="13">
        <v>0</v>
      </c>
      <c r="H2935" s="13">
        <v>0</v>
      </c>
      <c r="I2935" s="15">
        <v>0</v>
      </c>
      <c r="J2935" s="14">
        <v>0</v>
      </c>
      <c r="K2935" s="14">
        <v>0</v>
      </c>
      <c r="L2935" s="13">
        <v>0</v>
      </c>
      <c r="M2935" s="15">
        <v>0</v>
      </c>
      <c r="N2935" s="14">
        <v>0</v>
      </c>
      <c r="O2935" s="26" t="s">
        <v>548</v>
      </c>
      <c r="P2935" s="28" t="s">
        <v>563</v>
      </c>
    </row>
    <row r="2936" spans="1:16">
      <c r="A2936" s="20" t="s">
        <v>491</v>
      </c>
      <c r="B2936" s="20" t="s">
        <v>6</v>
      </c>
      <c r="C2936" s="21" t="s">
        <v>540</v>
      </c>
      <c r="D2936" s="20" t="s">
        <v>2163</v>
      </c>
      <c r="E2936" s="21" t="s">
        <v>570</v>
      </c>
      <c r="F2936" s="21" t="s">
        <v>543</v>
      </c>
      <c r="G2936" s="13">
        <v>759</v>
      </c>
      <c r="H2936" s="13">
        <v>0</v>
      </c>
      <c r="I2936" s="15">
        <v>0</v>
      </c>
      <c r="J2936" s="14">
        <v>0</v>
      </c>
      <c r="K2936" s="14">
        <v>0</v>
      </c>
      <c r="L2936" s="13">
        <v>0</v>
      </c>
      <c r="M2936" s="15">
        <v>0</v>
      </c>
      <c r="N2936" s="14">
        <v>0</v>
      </c>
      <c r="O2936" s="23" t="s">
        <v>545</v>
      </c>
      <c r="P2936" s="28" t="s">
        <v>563</v>
      </c>
    </row>
    <row r="2937" spans="1:16">
      <c r="A2937" s="20" t="s">
        <v>491</v>
      </c>
      <c r="B2937" s="20" t="s">
        <v>6</v>
      </c>
      <c r="C2937" s="21" t="s">
        <v>540</v>
      </c>
      <c r="D2937" s="20" t="s">
        <v>2164</v>
      </c>
      <c r="E2937" s="21" t="s">
        <v>570</v>
      </c>
      <c r="F2937" s="21" t="s">
        <v>543</v>
      </c>
      <c r="G2937" s="13">
        <v>14</v>
      </c>
      <c r="H2937" s="13">
        <v>0</v>
      </c>
      <c r="I2937" s="15">
        <v>0</v>
      </c>
      <c r="J2937" s="14">
        <v>0</v>
      </c>
      <c r="K2937" s="14">
        <v>0</v>
      </c>
      <c r="L2937" s="13">
        <v>0</v>
      </c>
      <c r="M2937" s="15">
        <v>0</v>
      </c>
      <c r="N2937" s="14">
        <v>0</v>
      </c>
      <c r="O2937" s="26" t="s">
        <v>548</v>
      </c>
      <c r="P2937" s="28" t="s">
        <v>563</v>
      </c>
    </row>
    <row r="2938" spans="1:16">
      <c r="A2938" s="20" t="s">
        <v>491</v>
      </c>
      <c r="B2938" s="20" t="s">
        <v>6</v>
      </c>
      <c r="C2938" s="21" t="s">
        <v>540</v>
      </c>
      <c r="D2938" s="20" t="s">
        <v>2165</v>
      </c>
      <c r="E2938" s="21" t="s">
        <v>570</v>
      </c>
      <c r="F2938" s="21" t="s">
        <v>543</v>
      </c>
      <c r="G2938" s="13">
        <v>26</v>
      </c>
      <c r="H2938" s="13">
        <v>0</v>
      </c>
      <c r="I2938" s="15">
        <v>0</v>
      </c>
      <c r="J2938" s="14">
        <v>0</v>
      </c>
      <c r="K2938" s="14">
        <v>0</v>
      </c>
      <c r="L2938" s="13">
        <v>0</v>
      </c>
      <c r="M2938" s="15">
        <v>0</v>
      </c>
      <c r="N2938" s="14">
        <v>0</v>
      </c>
      <c r="O2938" s="26" t="s">
        <v>548</v>
      </c>
      <c r="P2938" s="28" t="s">
        <v>563</v>
      </c>
    </row>
    <row r="2939" spans="1:16">
      <c r="A2939" s="20" t="s">
        <v>491</v>
      </c>
      <c r="B2939" s="20" t="s">
        <v>6</v>
      </c>
      <c r="C2939" s="21" t="s">
        <v>540</v>
      </c>
      <c r="D2939" s="20" t="s">
        <v>2166</v>
      </c>
      <c r="E2939" s="21" t="s">
        <v>570</v>
      </c>
      <c r="F2939" s="21" t="s">
        <v>543</v>
      </c>
      <c r="G2939" s="13">
        <v>189</v>
      </c>
      <c r="H2939" s="13">
        <v>0</v>
      </c>
      <c r="I2939" s="15">
        <v>0</v>
      </c>
      <c r="J2939" s="14">
        <v>0</v>
      </c>
      <c r="K2939" s="14">
        <v>0</v>
      </c>
      <c r="L2939" s="13">
        <v>0</v>
      </c>
      <c r="M2939" s="15">
        <v>0</v>
      </c>
      <c r="N2939" s="14">
        <v>0</v>
      </c>
      <c r="O2939" s="23" t="s">
        <v>545</v>
      </c>
      <c r="P2939" s="28" t="s">
        <v>563</v>
      </c>
    </row>
    <row r="2940" spans="1:16">
      <c r="A2940" s="20" t="s">
        <v>491</v>
      </c>
      <c r="B2940" s="20" t="s">
        <v>6</v>
      </c>
      <c r="C2940" s="21" t="s">
        <v>540</v>
      </c>
      <c r="D2940" s="20" t="s">
        <v>2167</v>
      </c>
      <c r="E2940" s="21" t="s">
        <v>559</v>
      </c>
      <c r="F2940" s="21" t="s">
        <v>543</v>
      </c>
      <c r="G2940" s="13">
        <v>2</v>
      </c>
      <c r="H2940" s="13">
        <v>0</v>
      </c>
      <c r="I2940" s="15">
        <v>0</v>
      </c>
      <c r="J2940" s="14">
        <v>0</v>
      </c>
      <c r="K2940" s="14">
        <v>0</v>
      </c>
      <c r="L2940" s="13">
        <v>0</v>
      </c>
      <c r="M2940" s="15">
        <v>0</v>
      </c>
      <c r="N2940" s="14">
        <v>0</v>
      </c>
      <c r="O2940" s="26" t="s">
        <v>548</v>
      </c>
      <c r="P2940" s="28" t="s">
        <v>563</v>
      </c>
    </row>
    <row r="2941" spans="1:16">
      <c r="A2941" s="20" t="s">
        <v>491</v>
      </c>
      <c r="B2941" s="20" t="s">
        <v>6</v>
      </c>
      <c r="C2941" s="21" t="s">
        <v>540</v>
      </c>
      <c r="D2941" s="20" t="s">
        <v>2167</v>
      </c>
      <c r="E2941" s="21" t="s">
        <v>570</v>
      </c>
      <c r="F2941" s="21" t="s">
        <v>543</v>
      </c>
      <c r="G2941" s="13">
        <v>11</v>
      </c>
      <c r="H2941" s="13">
        <v>0</v>
      </c>
      <c r="I2941" s="15">
        <v>0</v>
      </c>
      <c r="J2941" s="14">
        <v>0</v>
      </c>
      <c r="K2941" s="14">
        <v>0</v>
      </c>
      <c r="L2941" s="13">
        <v>0</v>
      </c>
      <c r="M2941" s="15">
        <v>0</v>
      </c>
      <c r="N2941" s="14">
        <v>0</v>
      </c>
      <c r="O2941" s="26" t="s">
        <v>548</v>
      </c>
      <c r="P2941" s="28" t="s">
        <v>563</v>
      </c>
    </row>
    <row r="2942" spans="1:16">
      <c r="A2942" s="20" t="s">
        <v>491</v>
      </c>
      <c r="B2942" s="20" t="s">
        <v>6</v>
      </c>
      <c r="C2942" s="21" t="s">
        <v>540</v>
      </c>
      <c r="D2942" s="20" t="s">
        <v>2168</v>
      </c>
      <c r="E2942" s="21" t="s">
        <v>570</v>
      </c>
      <c r="F2942" s="21" t="s">
        <v>543</v>
      </c>
      <c r="G2942" s="13">
        <v>29</v>
      </c>
      <c r="H2942" s="13">
        <v>0</v>
      </c>
      <c r="I2942" s="15">
        <v>0</v>
      </c>
      <c r="J2942" s="14">
        <v>0</v>
      </c>
      <c r="K2942" s="14">
        <v>0</v>
      </c>
      <c r="L2942" s="13">
        <v>0</v>
      </c>
      <c r="M2942" s="15">
        <v>0</v>
      </c>
      <c r="N2942" s="14">
        <v>0</v>
      </c>
      <c r="O2942" s="26" t="s">
        <v>548</v>
      </c>
      <c r="P2942" s="28" t="s">
        <v>563</v>
      </c>
    </row>
    <row r="2943" spans="1:16">
      <c r="A2943" s="20" t="s">
        <v>491</v>
      </c>
      <c r="B2943" s="20" t="s">
        <v>6</v>
      </c>
      <c r="C2943" s="21" t="s">
        <v>540</v>
      </c>
      <c r="D2943" s="20" t="s">
        <v>2169</v>
      </c>
      <c r="E2943" s="21" t="s">
        <v>570</v>
      </c>
      <c r="F2943" s="21" t="s">
        <v>543</v>
      </c>
      <c r="G2943" s="13">
        <v>6</v>
      </c>
      <c r="H2943" s="13">
        <v>0</v>
      </c>
      <c r="I2943" s="15">
        <v>0</v>
      </c>
      <c r="J2943" s="14">
        <v>0</v>
      </c>
      <c r="K2943" s="14">
        <v>0</v>
      </c>
      <c r="L2943" s="13">
        <v>0</v>
      </c>
      <c r="M2943" s="15">
        <v>0</v>
      </c>
      <c r="N2943" s="14">
        <v>0</v>
      </c>
      <c r="O2943" s="26" t="s">
        <v>548</v>
      </c>
      <c r="P2943" s="28" t="s">
        <v>563</v>
      </c>
    </row>
    <row r="2944" spans="1:16">
      <c r="A2944" s="20" t="s">
        <v>491</v>
      </c>
      <c r="B2944" s="20" t="s">
        <v>6</v>
      </c>
      <c r="C2944" s="21" t="s">
        <v>540</v>
      </c>
      <c r="D2944" s="20" t="s">
        <v>2170</v>
      </c>
      <c r="E2944" s="21" t="s">
        <v>570</v>
      </c>
      <c r="F2944" s="21" t="s">
        <v>543</v>
      </c>
      <c r="G2944" s="13">
        <v>236</v>
      </c>
      <c r="H2944" s="13">
        <v>0</v>
      </c>
      <c r="I2944" s="15">
        <v>0</v>
      </c>
      <c r="J2944" s="14">
        <v>0</v>
      </c>
      <c r="K2944" s="14">
        <v>0</v>
      </c>
      <c r="L2944" s="13">
        <v>0</v>
      </c>
      <c r="M2944" s="15">
        <v>0</v>
      </c>
      <c r="N2944" s="14">
        <v>0</v>
      </c>
      <c r="O2944" s="23" t="s">
        <v>545</v>
      </c>
      <c r="P2944" s="28" t="s">
        <v>563</v>
      </c>
    </row>
    <row r="2945" spans="1:16">
      <c r="A2945" s="20" t="s">
        <v>491</v>
      </c>
      <c r="B2945" s="20" t="s">
        <v>6</v>
      </c>
      <c r="C2945" s="21" t="s">
        <v>540</v>
      </c>
      <c r="D2945" s="20" t="s">
        <v>2171</v>
      </c>
      <c r="E2945" s="21" t="s">
        <v>570</v>
      </c>
      <c r="F2945" s="21" t="s">
        <v>543</v>
      </c>
      <c r="G2945" s="13">
        <v>263</v>
      </c>
      <c r="H2945" s="13">
        <v>0</v>
      </c>
      <c r="I2945" s="15">
        <v>0</v>
      </c>
      <c r="J2945" s="14">
        <v>0</v>
      </c>
      <c r="K2945" s="14">
        <v>0</v>
      </c>
      <c r="L2945" s="13">
        <v>0</v>
      </c>
      <c r="M2945" s="15">
        <v>0</v>
      </c>
      <c r="N2945" s="14">
        <v>0</v>
      </c>
      <c r="O2945" s="23" t="s">
        <v>545</v>
      </c>
      <c r="P2945" s="28" t="s">
        <v>563</v>
      </c>
    </row>
    <row r="2946" spans="1:16">
      <c r="A2946" s="20" t="s">
        <v>491</v>
      </c>
      <c r="B2946" s="20" t="s">
        <v>6</v>
      </c>
      <c r="C2946" s="21" t="s">
        <v>540</v>
      </c>
      <c r="D2946" s="20" t="s">
        <v>2172</v>
      </c>
      <c r="E2946" s="21" t="s">
        <v>570</v>
      </c>
      <c r="F2946" s="21" t="s">
        <v>543</v>
      </c>
      <c r="G2946" s="13">
        <v>15</v>
      </c>
      <c r="H2946" s="13">
        <v>0</v>
      </c>
      <c r="I2946" s="15">
        <v>0</v>
      </c>
      <c r="J2946" s="14">
        <v>0</v>
      </c>
      <c r="K2946" s="14">
        <v>0</v>
      </c>
      <c r="L2946" s="13">
        <v>0</v>
      </c>
      <c r="M2946" s="15">
        <v>0</v>
      </c>
      <c r="N2946" s="14">
        <v>0</v>
      </c>
      <c r="O2946" s="26" t="s">
        <v>548</v>
      </c>
      <c r="P2946" s="28" t="s">
        <v>563</v>
      </c>
    </row>
    <row r="2947" spans="1:16">
      <c r="A2947" s="20" t="s">
        <v>491</v>
      </c>
      <c r="B2947" s="20" t="s">
        <v>6</v>
      </c>
      <c r="C2947" s="21" t="s">
        <v>540</v>
      </c>
      <c r="D2947" s="20" t="s">
        <v>2173</v>
      </c>
      <c r="E2947" s="21" t="s">
        <v>570</v>
      </c>
      <c r="F2947" s="21" t="s">
        <v>543</v>
      </c>
      <c r="G2947" s="13">
        <v>15</v>
      </c>
      <c r="H2947" s="13">
        <v>0</v>
      </c>
      <c r="I2947" s="15">
        <v>0</v>
      </c>
      <c r="J2947" s="14">
        <v>0</v>
      </c>
      <c r="K2947" s="14">
        <v>0</v>
      </c>
      <c r="L2947" s="13">
        <v>0</v>
      </c>
      <c r="M2947" s="15">
        <v>0</v>
      </c>
      <c r="N2947" s="14">
        <v>0</v>
      </c>
      <c r="O2947" s="26" t="s">
        <v>548</v>
      </c>
      <c r="P2947" s="28" t="s">
        <v>563</v>
      </c>
    </row>
    <row r="2948" spans="1:16">
      <c r="A2948" s="20" t="s">
        <v>491</v>
      </c>
      <c r="B2948" s="20" t="s">
        <v>6</v>
      </c>
      <c r="C2948" s="21" t="s">
        <v>540</v>
      </c>
      <c r="D2948" s="20" t="s">
        <v>2174</v>
      </c>
      <c r="E2948" s="21" t="s">
        <v>570</v>
      </c>
      <c r="F2948" s="21" t="s">
        <v>543</v>
      </c>
      <c r="G2948" s="13">
        <v>9</v>
      </c>
      <c r="H2948" s="13">
        <v>0</v>
      </c>
      <c r="I2948" s="15">
        <v>0</v>
      </c>
      <c r="J2948" s="14">
        <v>0</v>
      </c>
      <c r="K2948" s="14">
        <v>0</v>
      </c>
      <c r="L2948" s="13">
        <v>0</v>
      </c>
      <c r="M2948" s="15">
        <v>0</v>
      </c>
      <c r="N2948" s="14">
        <v>0</v>
      </c>
      <c r="O2948" s="26" t="s">
        <v>548</v>
      </c>
      <c r="P2948" s="28" t="s">
        <v>563</v>
      </c>
    </row>
    <row r="2949" spans="1:16">
      <c r="A2949" s="20" t="s">
        <v>491</v>
      </c>
      <c r="B2949" s="20" t="s">
        <v>6</v>
      </c>
      <c r="C2949" s="21" t="s">
        <v>540</v>
      </c>
      <c r="D2949" s="20" t="s">
        <v>2175</v>
      </c>
      <c r="E2949" s="21" t="s">
        <v>570</v>
      </c>
      <c r="F2949" s="21" t="s">
        <v>543</v>
      </c>
      <c r="G2949" s="13">
        <v>4</v>
      </c>
      <c r="H2949" s="13">
        <v>0</v>
      </c>
      <c r="I2949" s="15">
        <v>0</v>
      </c>
      <c r="J2949" s="14">
        <v>0</v>
      </c>
      <c r="K2949" s="14">
        <v>0</v>
      </c>
      <c r="L2949" s="13">
        <v>0</v>
      </c>
      <c r="M2949" s="15">
        <v>0</v>
      </c>
      <c r="N2949" s="14">
        <v>0</v>
      </c>
      <c r="O2949" s="26" t="s">
        <v>548</v>
      </c>
      <c r="P2949" s="28" t="s">
        <v>563</v>
      </c>
    </row>
    <row r="2950" spans="1:16">
      <c r="A2950" s="20" t="s">
        <v>491</v>
      </c>
      <c r="B2950" s="20" t="s">
        <v>6</v>
      </c>
      <c r="C2950" s="21" t="s">
        <v>540</v>
      </c>
      <c r="D2950" s="20" t="s">
        <v>2176</v>
      </c>
      <c r="E2950" s="21" t="s">
        <v>570</v>
      </c>
      <c r="F2950" s="21" t="s">
        <v>543</v>
      </c>
      <c r="G2950" s="13">
        <v>3</v>
      </c>
      <c r="H2950" s="13">
        <v>0</v>
      </c>
      <c r="I2950" s="15">
        <v>0</v>
      </c>
      <c r="J2950" s="14">
        <v>0</v>
      </c>
      <c r="K2950" s="14">
        <v>0</v>
      </c>
      <c r="L2950" s="13">
        <v>0</v>
      </c>
      <c r="M2950" s="15">
        <v>0</v>
      </c>
      <c r="N2950" s="14">
        <v>0</v>
      </c>
      <c r="O2950" s="26" t="s">
        <v>548</v>
      </c>
      <c r="P2950" s="28" t="s">
        <v>563</v>
      </c>
    </row>
    <row r="2951" spans="1:16">
      <c r="A2951" s="20" t="s">
        <v>491</v>
      </c>
      <c r="B2951" s="20" t="s">
        <v>6</v>
      </c>
      <c r="C2951" s="21" t="s">
        <v>540</v>
      </c>
      <c r="D2951" s="20" t="s">
        <v>2177</v>
      </c>
      <c r="E2951" s="21" t="s">
        <v>570</v>
      </c>
      <c r="F2951" s="21" t="s">
        <v>543</v>
      </c>
      <c r="G2951" s="13">
        <v>1</v>
      </c>
      <c r="H2951" s="13">
        <v>0</v>
      </c>
      <c r="I2951" s="15">
        <v>0</v>
      </c>
      <c r="J2951" s="14">
        <v>0</v>
      </c>
      <c r="K2951" s="14">
        <v>0</v>
      </c>
      <c r="L2951" s="13">
        <v>0</v>
      </c>
      <c r="M2951" s="15">
        <v>0</v>
      </c>
      <c r="N2951" s="14">
        <v>0</v>
      </c>
      <c r="O2951" s="26" t="s">
        <v>548</v>
      </c>
      <c r="P2951" s="28" t="s">
        <v>563</v>
      </c>
    </row>
    <row r="2952" spans="1:16">
      <c r="A2952" s="20" t="s">
        <v>491</v>
      </c>
      <c r="B2952" s="20" t="s">
        <v>6</v>
      </c>
      <c r="C2952" s="21" t="s">
        <v>540</v>
      </c>
      <c r="D2952" s="20" t="s">
        <v>2178</v>
      </c>
      <c r="E2952" s="21" t="s">
        <v>570</v>
      </c>
      <c r="F2952" s="21" t="s">
        <v>543</v>
      </c>
      <c r="G2952" s="13">
        <v>5</v>
      </c>
      <c r="H2952" s="13">
        <v>0</v>
      </c>
      <c r="I2952" s="15">
        <v>0</v>
      </c>
      <c r="J2952" s="14">
        <v>0</v>
      </c>
      <c r="K2952" s="14">
        <v>0</v>
      </c>
      <c r="L2952" s="13">
        <v>0</v>
      </c>
      <c r="M2952" s="15">
        <v>0</v>
      </c>
      <c r="N2952" s="14">
        <v>0</v>
      </c>
      <c r="O2952" s="26" t="s">
        <v>548</v>
      </c>
      <c r="P2952" s="28" t="s">
        <v>563</v>
      </c>
    </row>
    <row r="2953" spans="1:16">
      <c r="A2953" s="20" t="s">
        <v>491</v>
      </c>
      <c r="B2953" s="20" t="s">
        <v>6</v>
      </c>
      <c r="C2953" s="21" t="s">
        <v>540</v>
      </c>
      <c r="D2953" s="20" t="s">
        <v>2179</v>
      </c>
      <c r="E2953" s="21" t="s">
        <v>570</v>
      </c>
      <c r="F2953" s="21" t="s">
        <v>543</v>
      </c>
      <c r="G2953" s="13">
        <v>1</v>
      </c>
      <c r="H2953" s="13">
        <v>0</v>
      </c>
      <c r="I2953" s="15">
        <v>0</v>
      </c>
      <c r="J2953" s="14">
        <v>0</v>
      </c>
      <c r="K2953" s="14">
        <v>0</v>
      </c>
      <c r="L2953" s="13">
        <v>0</v>
      </c>
      <c r="M2953" s="15">
        <v>0</v>
      </c>
      <c r="N2953" s="14">
        <v>0</v>
      </c>
      <c r="O2953" s="26" t="s">
        <v>548</v>
      </c>
      <c r="P2953" s="28" t="s">
        <v>563</v>
      </c>
    </row>
    <row r="2954" spans="1:16">
      <c r="A2954" s="20" t="s">
        <v>491</v>
      </c>
      <c r="B2954" s="20" t="s">
        <v>6</v>
      </c>
      <c r="C2954" s="21" t="s">
        <v>540</v>
      </c>
      <c r="D2954" s="20" t="s">
        <v>2180</v>
      </c>
      <c r="E2954" s="21" t="s">
        <v>570</v>
      </c>
      <c r="F2954" s="21" t="s">
        <v>543</v>
      </c>
      <c r="G2954" s="13">
        <v>25</v>
      </c>
      <c r="H2954" s="13">
        <v>0</v>
      </c>
      <c r="I2954" s="15">
        <v>0</v>
      </c>
      <c r="J2954" s="14">
        <v>0</v>
      </c>
      <c r="K2954" s="14">
        <v>0</v>
      </c>
      <c r="L2954" s="13">
        <v>0</v>
      </c>
      <c r="M2954" s="15">
        <v>0</v>
      </c>
      <c r="N2954" s="14">
        <v>0</v>
      </c>
      <c r="O2954" s="26" t="s">
        <v>548</v>
      </c>
      <c r="P2954" s="28" t="s">
        <v>563</v>
      </c>
    </row>
    <row r="2955" spans="1:16">
      <c r="A2955" s="20" t="s">
        <v>491</v>
      </c>
      <c r="B2955" s="20" t="s">
        <v>6</v>
      </c>
      <c r="C2955" s="21" t="s">
        <v>540</v>
      </c>
      <c r="D2955" s="20" t="s">
        <v>596</v>
      </c>
      <c r="E2955" s="21" t="s">
        <v>570</v>
      </c>
      <c r="F2955" s="21" t="s">
        <v>543</v>
      </c>
      <c r="G2955" s="13">
        <v>63</v>
      </c>
      <c r="H2955" s="13">
        <v>0</v>
      </c>
      <c r="I2955" s="15">
        <v>0</v>
      </c>
      <c r="J2955" s="14">
        <v>0</v>
      </c>
      <c r="K2955" s="14">
        <v>0</v>
      </c>
      <c r="L2955" s="13">
        <v>0</v>
      </c>
      <c r="M2955" s="15">
        <v>0</v>
      </c>
      <c r="N2955" s="14">
        <v>0</v>
      </c>
      <c r="O2955" s="26" t="s">
        <v>548</v>
      </c>
      <c r="P2955" s="28" t="s">
        <v>563</v>
      </c>
    </row>
    <row r="2956" spans="1:16">
      <c r="A2956" s="20" t="s">
        <v>491</v>
      </c>
      <c r="B2956" s="20" t="s">
        <v>6</v>
      </c>
      <c r="C2956" s="21" t="s">
        <v>540</v>
      </c>
      <c r="D2956" s="20" t="s">
        <v>2181</v>
      </c>
      <c r="E2956" s="21" t="s">
        <v>570</v>
      </c>
      <c r="F2956" s="21" t="s">
        <v>543</v>
      </c>
      <c r="G2956" s="13">
        <v>34</v>
      </c>
      <c r="H2956" s="13">
        <v>0</v>
      </c>
      <c r="I2956" s="15">
        <v>0</v>
      </c>
      <c r="J2956" s="14">
        <v>0</v>
      </c>
      <c r="K2956" s="14">
        <v>0</v>
      </c>
      <c r="L2956" s="13">
        <v>0</v>
      </c>
      <c r="M2956" s="15">
        <v>0</v>
      </c>
      <c r="N2956" s="14">
        <v>0</v>
      </c>
      <c r="O2956" s="26" t="s">
        <v>548</v>
      </c>
      <c r="P2956" s="28" t="s">
        <v>563</v>
      </c>
    </row>
    <row r="2957" spans="1:16">
      <c r="A2957" s="20" t="s">
        <v>491</v>
      </c>
      <c r="B2957" s="20" t="s">
        <v>6</v>
      </c>
      <c r="C2957" s="21" t="s">
        <v>540</v>
      </c>
      <c r="D2957" s="20" t="s">
        <v>2182</v>
      </c>
      <c r="E2957" s="21" t="s">
        <v>570</v>
      </c>
      <c r="F2957" s="21" t="s">
        <v>543</v>
      </c>
      <c r="G2957" s="13">
        <v>1</v>
      </c>
      <c r="H2957" s="13">
        <v>0</v>
      </c>
      <c r="I2957" s="15">
        <v>0</v>
      </c>
      <c r="J2957" s="14">
        <v>0</v>
      </c>
      <c r="K2957" s="14">
        <v>0</v>
      </c>
      <c r="L2957" s="13">
        <v>0</v>
      </c>
      <c r="M2957" s="15">
        <v>0</v>
      </c>
      <c r="N2957" s="14">
        <v>0</v>
      </c>
      <c r="O2957" s="26" t="s">
        <v>548</v>
      </c>
      <c r="P2957" s="28" t="s">
        <v>563</v>
      </c>
    </row>
    <row r="2958" spans="1:16">
      <c r="A2958" s="20" t="s">
        <v>491</v>
      </c>
      <c r="B2958" s="20" t="s">
        <v>6</v>
      </c>
      <c r="C2958" s="21" t="s">
        <v>540</v>
      </c>
      <c r="D2958" s="20" t="s">
        <v>2183</v>
      </c>
      <c r="E2958" s="21" t="s">
        <v>570</v>
      </c>
      <c r="F2958" s="21" t="s">
        <v>543</v>
      </c>
      <c r="G2958" s="13">
        <v>1</v>
      </c>
      <c r="H2958" s="13">
        <v>0</v>
      </c>
      <c r="I2958" s="15">
        <v>0</v>
      </c>
      <c r="J2958" s="14">
        <v>0</v>
      </c>
      <c r="K2958" s="14">
        <v>0</v>
      </c>
      <c r="L2958" s="13">
        <v>0</v>
      </c>
      <c r="M2958" s="15">
        <v>0</v>
      </c>
      <c r="N2958" s="14">
        <v>0</v>
      </c>
      <c r="O2958" s="26" t="s">
        <v>548</v>
      </c>
      <c r="P2958" s="28" t="s">
        <v>563</v>
      </c>
    </row>
    <row r="2959" spans="1:16">
      <c r="A2959" s="20" t="s">
        <v>491</v>
      </c>
      <c r="B2959" s="20" t="s">
        <v>6</v>
      </c>
      <c r="C2959" s="21" t="s">
        <v>540</v>
      </c>
      <c r="D2959" s="20" t="s">
        <v>2184</v>
      </c>
      <c r="E2959" s="21" t="s">
        <v>570</v>
      </c>
      <c r="F2959" s="21" t="s">
        <v>543</v>
      </c>
      <c r="G2959" s="13">
        <v>19</v>
      </c>
      <c r="H2959" s="13">
        <v>0</v>
      </c>
      <c r="I2959" s="15">
        <v>0</v>
      </c>
      <c r="J2959" s="14">
        <v>0</v>
      </c>
      <c r="K2959" s="14">
        <v>0</v>
      </c>
      <c r="L2959" s="13">
        <v>0</v>
      </c>
      <c r="M2959" s="15">
        <v>0</v>
      </c>
      <c r="N2959" s="14">
        <v>0</v>
      </c>
      <c r="O2959" s="26" t="s">
        <v>548</v>
      </c>
      <c r="P2959" s="28" t="s">
        <v>563</v>
      </c>
    </row>
    <row r="2960" spans="1:16">
      <c r="A2960" s="20" t="s">
        <v>491</v>
      </c>
      <c r="B2960" s="20" t="s">
        <v>6</v>
      </c>
      <c r="C2960" s="21" t="s">
        <v>540</v>
      </c>
      <c r="D2960" s="20" t="s">
        <v>2185</v>
      </c>
      <c r="E2960" s="21" t="s">
        <v>570</v>
      </c>
      <c r="F2960" s="21" t="s">
        <v>543</v>
      </c>
      <c r="G2960" s="13">
        <v>1</v>
      </c>
      <c r="H2960" s="13">
        <v>0</v>
      </c>
      <c r="I2960" s="15">
        <v>0</v>
      </c>
      <c r="J2960" s="14">
        <v>0</v>
      </c>
      <c r="K2960" s="14">
        <v>0</v>
      </c>
      <c r="L2960" s="13">
        <v>0</v>
      </c>
      <c r="M2960" s="15">
        <v>0</v>
      </c>
      <c r="N2960" s="14">
        <v>0</v>
      </c>
      <c r="O2960" s="26" t="s">
        <v>548</v>
      </c>
      <c r="P2960" s="28" t="s">
        <v>563</v>
      </c>
    </row>
    <row r="2961" spans="1:16">
      <c r="A2961" s="20" t="s">
        <v>491</v>
      </c>
      <c r="B2961" s="20" t="s">
        <v>6</v>
      </c>
      <c r="C2961" s="21" t="s">
        <v>540</v>
      </c>
      <c r="D2961" s="20" t="s">
        <v>2186</v>
      </c>
      <c r="E2961" s="21" t="s">
        <v>570</v>
      </c>
      <c r="F2961" s="21" t="s">
        <v>543</v>
      </c>
      <c r="G2961" s="13">
        <v>22</v>
      </c>
      <c r="H2961" s="13">
        <v>0</v>
      </c>
      <c r="I2961" s="15">
        <v>0</v>
      </c>
      <c r="J2961" s="14">
        <v>0</v>
      </c>
      <c r="K2961" s="14">
        <v>0</v>
      </c>
      <c r="L2961" s="13">
        <v>0</v>
      </c>
      <c r="M2961" s="15">
        <v>0</v>
      </c>
      <c r="N2961" s="14">
        <v>0</v>
      </c>
      <c r="O2961" s="26" t="s">
        <v>548</v>
      </c>
      <c r="P2961" s="28" t="s">
        <v>563</v>
      </c>
    </row>
    <row r="2962" spans="1:16">
      <c r="A2962" s="20" t="s">
        <v>491</v>
      </c>
      <c r="B2962" s="20" t="s">
        <v>6</v>
      </c>
      <c r="C2962" s="21" t="s">
        <v>540</v>
      </c>
      <c r="D2962" s="20" t="s">
        <v>2187</v>
      </c>
      <c r="E2962" s="21" t="s">
        <v>570</v>
      </c>
      <c r="F2962" s="21" t="s">
        <v>543</v>
      </c>
      <c r="G2962" s="13">
        <v>52</v>
      </c>
      <c r="H2962" s="13">
        <v>0</v>
      </c>
      <c r="I2962" s="15">
        <v>0</v>
      </c>
      <c r="J2962" s="14">
        <v>0</v>
      </c>
      <c r="K2962" s="14">
        <v>0</v>
      </c>
      <c r="L2962" s="13">
        <v>0</v>
      </c>
      <c r="M2962" s="15">
        <v>0</v>
      </c>
      <c r="N2962" s="14">
        <v>0</v>
      </c>
      <c r="O2962" s="26" t="s">
        <v>548</v>
      </c>
      <c r="P2962" s="28" t="s">
        <v>563</v>
      </c>
    </row>
    <row r="2963" spans="1:16">
      <c r="A2963" s="20" t="s">
        <v>491</v>
      </c>
      <c r="B2963" s="20" t="s">
        <v>6</v>
      </c>
      <c r="C2963" s="21" t="s">
        <v>540</v>
      </c>
      <c r="D2963" s="20" t="s">
        <v>2188</v>
      </c>
      <c r="E2963" s="21" t="s">
        <v>570</v>
      </c>
      <c r="F2963" s="21" t="s">
        <v>543</v>
      </c>
      <c r="G2963" s="13">
        <v>12</v>
      </c>
      <c r="H2963" s="13">
        <v>0</v>
      </c>
      <c r="I2963" s="15">
        <v>0</v>
      </c>
      <c r="J2963" s="14">
        <v>0</v>
      </c>
      <c r="K2963" s="14">
        <v>0</v>
      </c>
      <c r="L2963" s="13">
        <v>0</v>
      </c>
      <c r="M2963" s="15">
        <v>0</v>
      </c>
      <c r="N2963" s="14">
        <v>0</v>
      </c>
      <c r="O2963" s="26" t="s">
        <v>548</v>
      </c>
      <c r="P2963" s="28" t="s">
        <v>563</v>
      </c>
    </row>
    <row r="2964" spans="1:16">
      <c r="A2964" s="20" t="s">
        <v>491</v>
      </c>
      <c r="B2964" s="20" t="s">
        <v>6</v>
      </c>
      <c r="C2964" s="21" t="s">
        <v>540</v>
      </c>
      <c r="D2964" s="20" t="s">
        <v>2189</v>
      </c>
      <c r="E2964" s="21" t="s">
        <v>570</v>
      </c>
      <c r="F2964" s="21" t="s">
        <v>543</v>
      </c>
      <c r="G2964" s="13">
        <v>19</v>
      </c>
      <c r="H2964" s="13">
        <v>0</v>
      </c>
      <c r="I2964" s="15">
        <v>0</v>
      </c>
      <c r="J2964" s="14">
        <v>0</v>
      </c>
      <c r="K2964" s="14">
        <v>0</v>
      </c>
      <c r="L2964" s="13">
        <v>0</v>
      </c>
      <c r="M2964" s="15">
        <v>0</v>
      </c>
      <c r="N2964" s="14">
        <v>0</v>
      </c>
      <c r="O2964" s="26" t="s">
        <v>548</v>
      </c>
      <c r="P2964" s="28" t="s">
        <v>563</v>
      </c>
    </row>
    <row r="2965" spans="1:16">
      <c r="A2965" s="20" t="s">
        <v>491</v>
      </c>
      <c r="B2965" s="20" t="s">
        <v>6</v>
      </c>
      <c r="C2965" s="21" t="s">
        <v>540</v>
      </c>
      <c r="D2965" s="20" t="s">
        <v>2190</v>
      </c>
      <c r="E2965" s="21" t="s">
        <v>570</v>
      </c>
      <c r="F2965" s="21" t="s">
        <v>543</v>
      </c>
      <c r="G2965" s="13">
        <v>31</v>
      </c>
      <c r="H2965" s="13">
        <v>0</v>
      </c>
      <c r="I2965" s="15">
        <v>0</v>
      </c>
      <c r="J2965" s="14">
        <v>0</v>
      </c>
      <c r="K2965" s="14">
        <v>0</v>
      </c>
      <c r="L2965" s="13">
        <v>0</v>
      </c>
      <c r="M2965" s="15">
        <v>0</v>
      </c>
      <c r="N2965" s="14">
        <v>0</v>
      </c>
      <c r="O2965" s="26" t="s">
        <v>548</v>
      </c>
      <c r="P2965" s="28" t="s">
        <v>563</v>
      </c>
    </row>
    <row r="2966" spans="1:16">
      <c r="A2966" s="20" t="s">
        <v>491</v>
      </c>
      <c r="B2966" s="20" t="s">
        <v>6</v>
      </c>
      <c r="C2966" s="21" t="s">
        <v>540</v>
      </c>
      <c r="D2966" s="20" t="s">
        <v>2191</v>
      </c>
      <c r="E2966" s="21" t="s">
        <v>570</v>
      </c>
      <c r="F2966" s="21" t="s">
        <v>543</v>
      </c>
      <c r="G2966" s="13">
        <v>559</v>
      </c>
      <c r="H2966" s="13">
        <v>0</v>
      </c>
      <c r="I2966" s="15">
        <v>0</v>
      </c>
      <c r="J2966" s="14">
        <v>0</v>
      </c>
      <c r="K2966" s="14">
        <v>0</v>
      </c>
      <c r="L2966" s="13">
        <v>0</v>
      </c>
      <c r="M2966" s="15">
        <v>0</v>
      </c>
      <c r="N2966" s="14">
        <v>0</v>
      </c>
      <c r="O2966" s="23" t="s">
        <v>545</v>
      </c>
      <c r="P2966" s="28" t="s">
        <v>563</v>
      </c>
    </row>
    <row r="2967" spans="1:16">
      <c r="A2967" s="20" t="s">
        <v>479</v>
      </c>
      <c r="B2967" s="20" t="s">
        <v>227</v>
      </c>
      <c r="C2967" s="21" t="s">
        <v>551</v>
      </c>
      <c r="D2967" s="20" t="s">
        <v>2192</v>
      </c>
      <c r="E2967" s="21" t="s">
        <v>722</v>
      </c>
      <c r="F2967" s="21" t="s">
        <v>550</v>
      </c>
      <c r="G2967" s="13">
        <v>0</v>
      </c>
      <c r="H2967" s="13">
        <v>0</v>
      </c>
      <c r="I2967" s="15">
        <v>0</v>
      </c>
      <c r="J2967" s="14">
        <v>0</v>
      </c>
      <c r="K2967" s="14">
        <v>0</v>
      </c>
      <c r="L2967" s="13">
        <v>0</v>
      </c>
      <c r="M2967" s="15">
        <v>0</v>
      </c>
      <c r="N2967" s="14">
        <v>0</v>
      </c>
      <c r="O2967" s="26" t="s">
        <v>548</v>
      </c>
      <c r="P2967" s="28" t="s">
        <v>563</v>
      </c>
    </row>
    <row r="2968" spans="1:16">
      <c r="A2968" s="20" t="s">
        <v>491</v>
      </c>
      <c r="B2968" s="20" t="s">
        <v>6</v>
      </c>
      <c r="C2968" s="21" t="s">
        <v>540</v>
      </c>
      <c r="D2968" s="20" t="s">
        <v>2193</v>
      </c>
      <c r="E2968" s="21" t="s">
        <v>570</v>
      </c>
      <c r="F2968" s="21" t="s">
        <v>543</v>
      </c>
      <c r="G2968" s="13">
        <v>8</v>
      </c>
      <c r="H2968" s="13">
        <v>0</v>
      </c>
      <c r="I2968" s="15">
        <v>0</v>
      </c>
      <c r="J2968" s="14">
        <v>0</v>
      </c>
      <c r="K2968" s="14">
        <v>0</v>
      </c>
      <c r="L2968" s="13">
        <v>0</v>
      </c>
      <c r="M2968" s="15">
        <v>0</v>
      </c>
      <c r="N2968" s="14">
        <v>0</v>
      </c>
      <c r="O2968" s="26" t="s">
        <v>548</v>
      </c>
      <c r="P2968" s="28" t="s">
        <v>563</v>
      </c>
    </row>
    <row r="2969" spans="1:16">
      <c r="A2969" s="20" t="s">
        <v>491</v>
      </c>
      <c r="B2969" s="20" t="s">
        <v>6</v>
      </c>
      <c r="C2969" s="21" t="s">
        <v>540</v>
      </c>
      <c r="D2969" s="20" t="s">
        <v>2194</v>
      </c>
      <c r="E2969" s="21" t="s">
        <v>570</v>
      </c>
      <c r="F2969" s="21" t="s">
        <v>543</v>
      </c>
      <c r="G2969" s="13">
        <v>1</v>
      </c>
      <c r="H2969" s="13">
        <v>0</v>
      </c>
      <c r="I2969" s="15">
        <v>0</v>
      </c>
      <c r="J2969" s="14">
        <v>0</v>
      </c>
      <c r="K2969" s="14">
        <v>0</v>
      </c>
      <c r="L2969" s="13">
        <v>0</v>
      </c>
      <c r="M2969" s="15">
        <v>0</v>
      </c>
      <c r="N2969" s="14">
        <v>0</v>
      </c>
      <c r="O2969" s="26" t="s">
        <v>548</v>
      </c>
      <c r="P2969" s="28" t="s">
        <v>563</v>
      </c>
    </row>
    <row r="2970" spans="1:16">
      <c r="A2970" s="20" t="s">
        <v>491</v>
      </c>
      <c r="B2970" s="20" t="s">
        <v>6</v>
      </c>
      <c r="C2970" s="21" t="s">
        <v>540</v>
      </c>
      <c r="D2970" s="20" t="s">
        <v>2195</v>
      </c>
      <c r="E2970" s="21" t="s">
        <v>570</v>
      </c>
      <c r="F2970" s="21" t="s">
        <v>543</v>
      </c>
      <c r="G2970" s="13">
        <v>5</v>
      </c>
      <c r="H2970" s="13">
        <v>0</v>
      </c>
      <c r="I2970" s="15">
        <v>0</v>
      </c>
      <c r="J2970" s="14">
        <v>0</v>
      </c>
      <c r="K2970" s="14">
        <v>0</v>
      </c>
      <c r="L2970" s="13">
        <v>0</v>
      </c>
      <c r="M2970" s="15">
        <v>0</v>
      </c>
      <c r="N2970" s="14">
        <v>0</v>
      </c>
      <c r="O2970" s="26" t="s">
        <v>548</v>
      </c>
      <c r="P2970" s="28" t="s">
        <v>563</v>
      </c>
    </row>
    <row r="2971" spans="1:16">
      <c r="A2971" s="20" t="s">
        <v>491</v>
      </c>
      <c r="B2971" s="20" t="s">
        <v>6</v>
      </c>
      <c r="C2971" s="21" t="s">
        <v>540</v>
      </c>
      <c r="D2971" s="20" t="s">
        <v>2196</v>
      </c>
      <c r="E2971" s="21" t="s">
        <v>570</v>
      </c>
      <c r="F2971" s="21" t="s">
        <v>543</v>
      </c>
      <c r="G2971" s="13">
        <v>29</v>
      </c>
      <c r="H2971" s="13">
        <v>0</v>
      </c>
      <c r="I2971" s="15">
        <v>0</v>
      </c>
      <c r="J2971" s="14">
        <v>0</v>
      </c>
      <c r="K2971" s="14">
        <v>0</v>
      </c>
      <c r="L2971" s="13">
        <v>0</v>
      </c>
      <c r="M2971" s="15">
        <v>0</v>
      </c>
      <c r="N2971" s="14">
        <v>0</v>
      </c>
      <c r="O2971" s="26" t="s">
        <v>548</v>
      </c>
      <c r="P2971" s="28" t="s">
        <v>563</v>
      </c>
    </row>
    <row r="2972" spans="1:16">
      <c r="A2972" s="20" t="s">
        <v>491</v>
      </c>
      <c r="B2972" s="20" t="s">
        <v>6</v>
      </c>
      <c r="C2972" s="21" t="s">
        <v>540</v>
      </c>
      <c r="D2972" s="20" t="s">
        <v>671</v>
      </c>
      <c r="E2972" s="21" t="s">
        <v>559</v>
      </c>
      <c r="F2972" s="21" t="s">
        <v>543</v>
      </c>
      <c r="G2972" s="13">
        <v>2</v>
      </c>
      <c r="H2972" s="13">
        <v>0</v>
      </c>
      <c r="I2972" s="15">
        <v>0</v>
      </c>
      <c r="J2972" s="14">
        <v>0</v>
      </c>
      <c r="K2972" s="14">
        <v>0</v>
      </c>
      <c r="L2972" s="13">
        <v>0</v>
      </c>
      <c r="M2972" s="15">
        <v>0</v>
      </c>
      <c r="N2972" s="14">
        <v>0</v>
      </c>
      <c r="O2972" s="26" t="s">
        <v>548</v>
      </c>
      <c r="P2972" s="28" t="s">
        <v>563</v>
      </c>
    </row>
    <row r="2973" spans="1:16">
      <c r="A2973" s="20" t="s">
        <v>491</v>
      </c>
      <c r="B2973" s="20" t="s">
        <v>6</v>
      </c>
      <c r="C2973" s="21" t="s">
        <v>540</v>
      </c>
      <c r="D2973" s="20" t="s">
        <v>671</v>
      </c>
      <c r="E2973" s="21" t="s">
        <v>570</v>
      </c>
      <c r="F2973" s="21" t="s">
        <v>543</v>
      </c>
      <c r="G2973" s="13">
        <v>14</v>
      </c>
      <c r="H2973" s="13">
        <v>0</v>
      </c>
      <c r="I2973" s="15">
        <v>0</v>
      </c>
      <c r="J2973" s="14">
        <v>0</v>
      </c>
      <c r="K2973" s="14">
        <v>0</v>
      </c>
      <c r="L2973" s="13">
        <v>0</v>
      </c>
      <c r="M2973" s="15">
        <v>0</v>
      </c>
      <c r="N2973" s="14">
        <v>0</v>
      </c>
      <c r="O2973" s="26" t="s">
        <v>548</v>
      </c>
      <c r="P2973" s="28" t="s">
        <v>563</v>
      </c>
    </row>
    <row r="2974" spans="1:16">
      <c r="A2974" s="20" t="s">
        <v>491</v>
      </c>
      <c r="B2974" s="20" t="s">
        <v>6</v>
      </c>
      <c r="C2974" s="21" t="s">
        <v>540</v>
      </c>
      <c r="D2974" s="20" t="s">
        <v>2197</v>
      </c>
      <c r="E2974" s="21" t="s">
        <v>570</v>
      </c>
      <c r="F2974" s="21" t="s">
        <v>543</v>
      </c>
      <c r="G2974" s="13">
        <v>3</v>
      </c>
      <c r="H2974" s="13">
        <v>0</v>
      </c>
      <c r="I2974" s="15">
        <v>0</v>
      </c>
      <c r="J2974" s="14">
        <v>0</v>
      </c>
      <c r="K2974" s="14">
        <v>0</v>
      </c>
      <c r="L2974" s="13">
        <v>0</v>
      </c>
      <c r="M2974" s="15">
        <v>0</v>
      </c>
      <c r="N2974" s="14">
        <v>0</v>
      </c>
      <c r="O2974" s="26" t="s">
        <v>548</v>
      </c>
      <c r="P2974" s="28" t="s">
        <v>563</v>
      </c>
    </row>
    <row r="2975" spans="1:16">
      <c r="A2975" s="20" t="s">
        <v>491</v>
      </c>
      <c r="B2975" s="20" t="s">
        <v>6</v>
      </c>
      <c r="C2975" s="21" t="s">
        <v>540</v>
      </c>
      <c r="D2975" s="20" t="s">
        <v>2198</v>
      </c>
      <c r="E2975" s="21" t="s">
        <v>570</v>
      </c>
      <c r="F2975" s="21" t="s">
        <v>543</v>
      </c>
      <c r="G2975" s="13">
        <v>4</v>
      </c>
      <c r="H2975" s="13">
        <v>0</v>
      </c>
      <c r="I2975" s="15">
        <v>0</v>
      </c>
      <c r="J2975" s="14">
        <v>0</v>
      </c>
      <c r="K2975" s="14">
        <v>0</v>
      </c>
      <c r="L2975" s="13">
        <v>0</v>
      </c>
      <c r="M2975" s="15">
        <v>0</v>
      </c>
      <c r="N2975" s="14">
        <v>0</v>
      </c>
      <c r="O2975" s="26" t="s">
        <v>548</v>
      </c>
      <c r="P2975" s="28" t="s">
        <v>563</v>
      </c>
    </row>
    <row r="2976" spans="1:16">
      <c r="A2976" s="20" t="s">
        <v>491</v>
      </c>
      <c r="B2976" s="20" t="s">
        <v>6</v>
      </c>
      <c r="C2976" s="21" t="s">
        <v>540</v>
      </c>
      <c r="D2976" s="20" t="s">
        <v>2199</v>
      </c>
      <c r="E2976" s="21" t="s">
        <v>570</v>
      </c>
      <c r="F2976" s="21" t="s">
        <v>543</v>
      </c>
      <c r="G2976" s="13">
        <v>3</v>
      </c>
      <c r="H2976" s="13">
        <v>0</v>
      </c>
      <c r="I2976" s="15">
        <v>0</v>
      </c>
      <c r="J2976" s="14">
        <v>0</v>
      </c>
      <c r="K2976" s="14">
        <v>0</v>
      </c>
      <c r="L2976" s="13">
        <v>0</v>
      </c>
      <c r="M2976" s="15">
        <v>0</v>
      </c>
      <c r="N2976" s="14">
        <v>0</v>
      </c>
      <c r="O2976" s="26" t="s">
        <v>548</v>
      </c>
      <c r="P2976" s="28" t="s">
        <v>563</v>
      </c>
    </row>
    <row r="2977" spans="1:16">
      <c r="A2977" s="20" t="s">
        <v>491</v>
      </c>
      <c r="B2977" s="20" t="s">
        <v>6</v>
      </c>
      <c r="C2977" s="21" t="s">
        <v>540</v>
      </c>
      <c r="D2977" s="20" t="s">
        <v>2200</v>
      </c>
      <c r="E2977" s="21" t="s">
        <v>570</v>
      </c>
      <c r="F2977" s="21" t="s">
        <v>543</v>
      </c>
      <c r="G2977" s="13">
        <v>72</v>
      </c>
      <c r="H2977" s="13">
        <v>0</v>
      </c>
      <c r="I2977" s="15">
        <v>0</v>
      </c>
      <c r="J2977" s="14">
        <v>0</v>
      </c>
      <c r="K2977" s="14">
        <v>0</v>
      </c>
      <c r="L2977" s="13">
        <v>0</v>
      </c>
      <c r="M2977" s="15">
        <v>0</v>
      </c>
      <c r="N2977" s="14">
        <v>0</v>
      </c>
      <c r="O2977" s="26" t="s">
        <v>548</v>
      </c>
      <c r="P2977" s="28" t="s">
        <v>563</v>
      </c>
    </row>
    <row r="2978" spans="1:16">
      <c r="A2978" s="20" t="s">
        <v>491</v>
      </c>
      <c r="B2978" s="20" t="s">
        <v>6</v>
      </c>
      <c r="C2978" s="21" t="s">
        <v>540</v>
      </c>
      <c r="D2978" s="20" t="s">
        <v>2201</v>
      </c>
      <c r="E2978" s="21" t="s">
        <v>570</v>
      </c>
      <c r="F2978" s="21" t="s">
        <v>543</v>
      </c>
      <c r="G2978" s="13">
        <v>53</v>
      </c>
      <c r="H2978" s="13">
        <v>0</v>
      </c>
      <c r="I2978" s="15">
        <v>0</v>
      </c>
      <c r="J2978" s="14">
        <v>0</v>
      </c>
      <c r="K2978" s="14">
        <v>0</v>
      </c>
      <c r="L2978" s="13">
        <v>0</v>
      </c>
      <c r="M2978" s="15">
        <v>0</v>
      </c>
      <c r="N2978" s="14">
        <v>0</v>
      </c>
      <c r="O2978" s="26" t="s">
        <v>548</v>
      </c>
      <c r="P2978" s="28" t="s">
        <v>563</v>
      </c>
    </row>
    <row r="2979" spans="1:16">
      <c r="A2979" s="20" t="s">
        <v>491</v>
      </c>
      <c r="B2979" s="20" t="s">
        <v>6</v>
      </c>
      <c r="C2979" s="21" t="s">
        <v>540</v>
      </c>
      <c r="D2979" s="20" t="s">
        <v>2202</v>
      </c>
      <c r="E2979" s="21" t="s">
        <v>570</v>
      </c>
      <c r="F2979" s="21" t="s">
        <v>543</v>
      </c>
      <c r="G2979" s="13">
        <v>95</v>
      </c>
      <c r="H2979" s="13">
        <v>0</v>
      </c>
      <c r="I2979" s="15">
        <v>0</v>
      </c>
      <c r="J2979" s="14">
        <v>0</v>
      </c>
      <c r="K2979" s="14">
        <v>0</v>
      </c>
      <c r="L2979" s="13">
        <v>0</v>
      </c>
      <c r="M2979" s="15">
        <v>0</v>
      </c>
      <c r="N2979" s="14">
        <v>0</v>
      </c>
      <c r="O2979" s="26" t="s">
        <v>548</v>
      </c>
      <c r="P2979" s="28" t="s">
        <v>563</v>
      </c>
    </row>
    <row r="2980" spans="1:16">
      <c r="A2980" s="20" t="s">
        <v>491</v>
      </c>
      <c r="B2980" s="20" t="s">
        <v>6</v>
      </c>
      <c r="C2980" s="21" t="s">
        <v>540</v>
      </c>
      <c r="D2980" s="20" t="s">
        <v>2203</v>
      </c>
      <c r="E2980" s="21" t="s">
        <v>570</v>
      </c>
      <c r="F2980" s="21" t="s">
        <v>543</v>
      </c>
      <c r="G2980" s="13">
        <v>4</v>
      </c>
      <c r="H2980" s="13">
        <v>0</v>
      </c>
      <c r="I2980" s="15">
        <v>0</v>
      </c>
      <c r="J2980" s="14">
        <v>0</v>
      </c>
      <c r="K2980" s="14">
        <v>0</v>
      </c>
      <c r="L2980" s="13">
        <v>0</v>
      </c>
      <c r="M2980" s="15">
        <v>0</v>
      </c>
      <c r="N2980" s="14">
        <v>0</v>
      </c>
      <c r="O2980" s="26" t="s">
        <v>548</v>
      </c>
      <c r="P2980" s="28" t="s">
        <v>563</v>
      </c>
    </row>
    <row r="2981" spans="1:16">
      <c r="A2981" s="20" t="s">
        <v>491</v>
      </c>
      <c r="B2981" s="20" t="s">
        <v>6</v>
      </c>
      <c r="C2981" s="21" t="s">
        <v>540</v>
      </c>
      <c r="D2981" s="20" t="s">
        <v>2204</v>
      </c>
      <c r="E2981" s="21" t="s">
        <v>570</v>
      </c>
      <c r="F2981" s="21" t="s">
        <v>543</v>
      </c>
      <c r="G2981" s="13">
        <v>17</v>
      </c>
      <c r="H2981" s="13">
        <v>0</v>
      </c>
      <c r="I2981" s="15">
        <v>0</v>
      </c>
      <c r="J2981" s="14">
        <v>0</v>
      </c>
      <c r="K2981" s="14">
        <v>0</v>
      </c>
      <c r="L2981" s="13">
        <v>0</v>
      </c>
      <c r="M2981" s="15">
        <v>0</v>
      </c>
      <c r="N2981" s="14">
        <v>0</v>
      </c>
      <c r="O2981" s="26" t="s">
        <v>548</v>
      </c>
      <c r="P2981" s="28" t="s">
        <v>563</v>
      </c>
    </row>
    <row r="2982" spans="1:16">
      <c r="A2982" s="20" t="s">
        <v>491</v>
      </c>
      <c r="B2982" s="20" t="s">
        <v>6</v>
      </c>
      <c r="C2982" s="21" t="s">
        <v>551</v>
      </c>
      <c r="D2982" s="20" t="s">
        <v>950</v>
      </c>
      <c r="E2982" s="21" t="s">
        <v>722</v>
      </c>
      <c r="F2982" s="21" t="s">
        <v>543</v>
      </c>
      <c r="G2982" s="13">
        <v>0</v>
      </c>
      <c r="H2982" s="13">
        <v>0</v>
      </c>
      <c r="I2982" s="15">
        <v>0</v>
      </c>
      <c r="J2982" s="14">
        <v>0</v>
      </c>
      <c r="K2982" s="14">
        <v>0</v>
      </c>
      <c r="L2982" s="13">
        <v>0</v>
      </c>
      <c r="M2982" s="15">
        <v>0</v>
      </c>
      <c r="N2982" s="14">
        <v>0</v>
      </c>
      <c r="O2982" s="26" t="s">
        <v>548</v>
      </c>
      <c r="P2982" s="28" t="s">
        <v>563</v>
      </c>
    </row>
    <row r="2983" spans="1:16">
      <c r="A2983" s="20" t="s">
        <v>472</v>
      </c>
      <c r="B2983" s="20" t="s">
        <v>22</v>
      </c>
      <c r="C2983" s="21" t="s">
        <v>551</v>
      </c>
      <c r="D2983" s="20" t="s">
        <v>1943</v>
      </c>
      <c r="E2983" s="21" t="s">
        <v>722</v>
      </c>
      <c r="F2983" s="21" t="s">
        <v>550</v>
      </c>
      <c r="G2983" s="13">
        <v>0</v>
      </c>
      <c r="H2983" s="13">
        <v>0</v>
      </c>
      <c r="I2983" s="15">
        <v>0</v>
      </c>
      <c r="J2983" s="14">
        <v>0</v>
      </c>
      <c r="K2983" s="14">
        <v>0</v>
      </c>
      <c r="L2983" s="13">
        <v>0</v>
      </c>
      <c r="M2983" s="15">
        <v>0</v>
      </c>
      <c r="N2983" s="14">
        <v>0</v>
      </c>
      <c r="O2983" s="26" t="s">
        <v>548</v>
      </c>
      <c r="P2983" s="28" t="s">
        <v>563</v>
      </c>
    </row>
    <row r="2984" spans="1:16">
      <c r="A2984" s="20" t="s">
        <v>479</v>
      </c>
      <c r="B2984" s="20" t="s">
        <v>227</v>
      </c>
      <c r="C2984" s="21" t="s">
        <v>551</v>
      </c>
      <c r="D2984" s="20" t="s">
        <v>2205</v>
      </c>
      <c r="E2984" s="21" t="s">
        <v>722</v>
      </c>
      <c r="F2984" s="21" t="s">
        <v>550</v>
      </c>
      <c r="G2984" s="13">
        <v>0</v>
      </c>
      <c r="H2984" s="13">
        <v>0</v>
      </c>
      <c r="I2984" s="15">
        <v>0</v>
      </c>
      <c r="J2984" s="14">
        <v>0</v>
      </c>
      <c r="K2984" s="14">
        <v>0</v>
      </c>
      <c r="L2984" s="13">
        <v>0</v>
      </c>
      <c r="M2984" s="15">
        <v>0</v>
      </c>
      <c r="N2984" s="14">
        <v>0</v>
      </c>
      <c r="O2984" s="26" t="s">
        <v>548</v>
      </c>
      <c r="P2984" s="28" t="s">
        <v>563</v>
      </c>
    </row>
    <row r="2985" spans="1:16">
      <c r="A2985" s="20" t="s">
        <v>490</v>
      </c>
      <c r="B2985" s="20" t="s">
        <v>6</v>
      </c>
      <c r="C2985" s="21" t="s">
        <v>540</v>
      </c>
      <c r="D2985" s="20" t="s">
        <v>2119</v>
      </c>
      <c r="E2985" s="21" t="s">
        <v>570</v>
      </c>
      <c r="F2985" s="21" t="s">
        <v>543</v>
      </c>
      <c r="G2985" s="13">
        <v>2</v>
      </c>
      <c r="H2985" s="13">
        <v>0</v>
      </c>
      <c r="I2985" s="15">
        <v>0</v>
      </c>
      <c r="J2985" s="14">
        <v>0</v>
      </c>
      <c r="K2985" s="14">
        <v>0</v>
      </c>
      <c r="L2985" s="13">
        <v>0</v>
      </c>
      <c r="M2985" s="15">
        <v>0</v>
      </c>
      <c r="N2985" s="14">
        <v>0</v>
      </c>
      <c r="O2985" s="26" t="s">
        <v>548</v>
      </c>
      <c r="P2985" s="28" t="s">
        <v>563</v>
      </c>
    </row>
    <row r="2986" spans="1:16">
      <c r="A2986" s="20" t="s">
        <v>490</v>
      </c>
      <c r="B2986" s="20" t="s">
        <v>6</v>
      </c>
      <c r="C2986" s="21" t="s">
        <v>540</v>
      </c>
      <c r="D2986" s="20" t="s">
        <v>2120</v>
      </c>
      <c r="E2986" s="21" t="s">
        <v>570</v>
      </c>
      <c r="F2986" s="21" t="s">
        <v>543</v>
      </c>
      <c r="G2986" s="13">
        <v>13</v>
      </c>
      <c r="H2986" s="13">
        <v>0</v>
      </c>
      <c r="I2986" s="15">
        <v>0</v>
      </c>
      <c r="J2986" s="14">
        <v>0</v>
      </c>
      <c r="K2986" s="14">
        <v>0</v>
      </c>
      <c r="L2986" s="13">
        <v>0</v>
      </c>
      <c r="M2986" s="15">
        <v>0</v>
      </c>
      <c r="N2986" s="14">
        <v>0</v>
      </c>
      <c r="O2986" s="26" t="s">
        <v>548</v>
      </c>
      <c r="P2986" s="28" t="s">
        <v>563</v>
      </c>
    </row>
    <row r="2987" spans="1:16">
      <c r="A2987" s="20" t="s">
        <v>490</v>
      </c>
      <c r="B2987" s="20" t="s">
        <v>6</v>
      </c>
      <c r="C2987" s="21" t="s">
        <v>540</v>
      </c>
      <c r="D2987" s="20" t="s">
        <v>673</v>
      </c>
      <c r="E2987" s="21" t="s">
        <v>559</v>
      </c>
      <c r="F2987" s="21" t="s">
        <v>543</v>
      </c>
      <c r="G2987" s="13">
        <v>6</v>
      </c>
      <c r="H2987" s="13">
        <v>0</v>
      </c>
      <c r="I2987" s="15">
        <v>0</v>
      </c>
      <c r="J2987" s="14">
        <v>0</v>
      </c>
      <c r="K2987" s="14">
        <v>0</v>
      </c>
      <c r="L2987" s="13">
        <v>0</v>
      </c>
      <c r="M2987" s="15">
        <v>0</v>
      </c>
      <c r="N2987" s="14">
        <v>0</v>
      </c>
      <c r="O2987" s="26" t="s">
        <v>548</v>
      </c>
      <c r="P2987" s="28" t="s">
        <v>563</v>
      </c>
    </row>
    <row r="2988" spans="1:16">
      <c r="A2988" s="20" t="s">
        <v>490</v>
      </c>
      <c r="B2988" s="20" t="s">
        <v>6</v>
      </c>
      <c r="C2988" s="21" t="s">
        <v>540</v>
      </c>
      <c r="D2988" s="20" t="s">
        <v>673</v>
      </c>
      <c r="E2988" s="21" t="s">
        <v>570</v>
      </c>
      <c r="F2988" s="21" t="s">
        <v>543</v>
      </c>
      <c r="G2988" s="13">
        <v>27</v>
      </c>
      <c r="H2988" s="13">
        <v>0</v>
      </c>
      <c r="I2988" s="15">
        <v>0</v>
      </c>
      <c r="J2988" s="14">
        <v>0</v>
      </c>
      <c r="K2988" s="14">
        <v>0</v>
      </c>
      <c r="L2988" s="13">
        <v>0</v>
      </c>
      <c r="M2988" s="15">
        <v>0</v>
      </c>
      <c r="N2988" s="14">
        <v>0</v>
      </c>
      <c r="O2988" s="26" t="s">
        <v>548</v>
      </c>
      <c r="P2988" s="28" t="s">
        <v>563</v>
      </c>
    </row>
    <row r="2989" spans="1:16">
      <c r="A2989" s="20" t="s">
        <v>490</v>
      </c>
      <c r="B2989" s="20" t="s">
        <v>6</v>
      </c>
      <c r="C2989" s="21" t="s">
        <v>540</v>
      </c>
      <c r="D2989" s="20" t="s">
        <v>2121</v>
      </c>
      <c r="E2989" s="21" t="s">
        <v>570</v>
      </c>
      <c r="F2989" s="21" t="s">
        <v>543</v>
      </c>
      <c r="G2989" s="13">
        <v>3</v>
      </c>
      <c r="H2989" s="13">
        <v>0</v>
      </c>
      <c r="I2989" s="15">
        <v>0</v>
      </c>
      <c r="J2989" s="14">
        <v>0</v>
      </c>
      <c r="K2989" s="14">
        <v>0</v>
      </c>
      <c r="L2989" s="13">
        <v>0</v>
      </c>
      <c r="M2989" s="15">
        <v>0</v>
      </c>
      <c r="N2989" s="14">
        <v>0</v>
      </c>
      <c r="O2989" s="26" t="s">
        <v>548</v>
      </c>
      <c r="P2989" s="28" t="s">
        <v>563</v>
      </c>
    </row>
    <row r="2990" spans="1:16">
      <c r="A2990" s="20" t="s">
        <v>490</v>
      </c>
      <c r="B2990" s="20" t="s">
        <v>6</v>
      </c>
      <c r="C2990" s="21" t="s">
        <v>540</v>
      </c>
      <c r="D2990" s="20" t="s">
        <v>2122</v>
      </c>
      <c r="E2990" s="21" t="s">
        <v>559</v>
      </c>
      <c r="F2990" s="21" t="s">
        <v>543</v>
      </c>
      <c r="G2990" s="13">
        <v>3</v>
      </c>
      <c r="H2990" s="13">
        <v>0</v>
      </c>
      <c r="I2990" s="15">
        <v>0</v>
      </c>
      <c r="J2990" s="14">
        <v>0</v>
      </c>
      <c r="K2990" s="14">
        <v>0</v>
      </c>
      <c r="L2990" s="13">
        <v>0</v>
      </c>
      <c r="M2990" s="15">
        <v>0</v>
      </c>
      <c r="N2990" s="14">
        <v>0</v>
      </c>
      <c r="O2990" s="26" t="s">
        <v>548</v>
      </c>
      <c r="P2990" s="28" t="s">
        <v>563</v>
      </c>
    </row>
    <row r="2991" spans="1:16">
      <c r="A2991" s="20" t="s">
        <v>490</v>
      </c>
      <c r="B2991" s="20" t="s">
        <v>6</v>
      </c>
      <c r="C2991" s="21" t="s">
        <v>540</v>
      </c>
      <c r="D2991" s="20" t="s">
        <v>2122</v>
      </c>
      <c r="E2991" s="21" t="s">
        <v>570</v>
      </c>
      <c r="F2991" s="21" t="s">
        <v>543</v>
      </c>
      <c r="G2991" s="13">
        <v>21</v>
      </c>
      <c r="H2991" s="13">
        <v>0</v>
      </c>
      <c r="I2991" s="15">
        <v>0</v>
      </c>
      <c r="J2991" s="14">
        <v>0</v>
      </c>
      <c r="K2991" s="14">
        <v>0</v>
      </c>
      <c r="L2991" s="13">
        <v>0</v>
      </c>
      <c r="M2991" s="15">
        <v>0</v>
      </c>
      <c r="N2991" s="14">
        <v>0</v>
      </c>
      <c r="O2991" s="26" t="s">
        <v>548</v>
      </c>
      <c r="P2991" s="28" t="s">
        <v>563</v>
      </c>
    </row>
    <row r="2992" spans="1:16">
      <c r="A2992" s="20" t="s">
        <v>490</v>
      </c>
      <c r="B2992" s="20" t="s">
        <v>6</v>
      </c>
      <c r="C2992" s="21" t="s">
        <v>540</v>
      </c>
      <c r="D2992" s="20" t="s">
        <v>2123</v>
      </c>
      <c r="E2992" s="21" t="s">
        <v>570</v>
      </c>
      <c r="F2992" s="21" t="s">
        <v>543</v>
      </c>
      <c r="G2992" s="13">
        <v>4</v>
      </c>
      <c r="H2992" s="13">
        <v>0</v>
      </c>
      <c r="I2992" s="15">
        <v>0</v>
      </c>
      <c r="J2992" s="14">
        <v>0</v>
      </c>
      <c r="K2992" s="14">
        <v>0</v>
      </c>
      <c r="L2992" s="13">
        <v>0</v>
      </c>
      <c r="M2992" s="15">
        <v>0</v>
      </c>
      <c r="N2992" s="14">
        <v>0</v>
      </c>
      <c r="O2992" s="26" t="s">
        <v>548</v>
      </c>
      <c r="P2992" s="28" t="s">
        <v>563</v>
      </c>
    </row>
    <row r="2993" spans="1:16">
      <c r="A2993" s="20" t="s">
        <v>490</v>
      </c>
      <c r="B2993" s="20" t="s">
        <v>6</v>
      </c>
      <c r="C2993" s="21" t="s">
        <v>540</v>
      </c>
      <c r="D2993" s="20" t="s">
        <v>2124</v>
      </c>
      <c r="E2993" s="21" t="s">
        <v>570</v>
      </c>
      <c r="F2993" s="21" t="s">
        <v>543</v>
      </c>
      <c r="G2993" s="13">
        <v>3</v>
      </c>
      <c r="H2993" s="13">
        <v>0</v>
      </c>
      <c r="I2993" s="15">
        <v>0</v>
      </c>
      <c r="J2993" s="14">
        <v>0</v>
      </c>
      <c r="K2993" s="14">
        <v>0</v>
      </c>
      <c r="L2993" s="13">
        <v>0</v>
      </c>
      <c r="M2993" s="15">
        <v>0</v>
      </c>
      <c r="N2993" s="14">
        <v>0</v>
      </c>
      <c r="O2993" s="26" t="s">
        <v>548</v>
      </c>
      <c r="P2993" s="28" t="s">
        <v>563</v>
      </c>
    </row>
    <row r="2994" spans="1:16">
      <c r="A2994" s="20" t="s">
        <v>479</v>
      </c>
      <c r="B2994" s="20" t="s">
        <v>227</v>
      </c>
      <c r="C2994" s="21" t="s">
        <v>551</v>
      </c>
      <c r="D2994" s="20" t="s">
        <v>2206</v>
      </c>
      <c r="E2994" s="21" t="s">
        <v>722</v>
      </c>
      <c r="F2994" s="21" t="s">
        <v>550</v>
      </c>
      <c r="G2994" s="13">
        <v>0</v>
      </c>
      <c r="H2994" s="13">
        <v>0</v>
      </c>
      <c r="I2994" s="15">
        <v>0</v>
      </c>
      <c r="J2994" s="14">
        <v>0</v>
      </c>
      <c r="K2994" s="14">
        <v>0</v>
      </c>
      <c r="L2994" s="13">
        <v>0</v>
      </c>
      <c r="M2994" s="15">
        <v>0</v>
      </c>
      <c r="N2994" s="14">
        <v>0</v>
      </c>
      <c r="O2994" s="26" t="s">
        <v>548</v>
      </c>
      <c r="P2994" s="28" t="s">
        <v>563</v>
      </c>
    </row>
    <row r="2995" spans="1:16">
      <c r="A2995" s="20" t="s">
        <v>490</v>
      </c>
      <c r="B2995" s="20" t="s">
        <v>6</v>
      </c>
      <c r="C2995" s="21" t="s">
        <v>540</v>
      </c>
      <c r="D2995" s="20" t="s">
        <v>701</v>
      </c>
      <c r="E2995" s="21" t="s">
        <v>559</v>
      </c>
      <c r="F2995" s="21" t="s">
        <v>543</v>
      </c>
      <c r="G2995" s="13">
        <v>5</v>
      </c>
      <c r="H2995" s="13">
        <v>0</v>
      </c>
      <c r="I2995" s="15">
        <v>0</v>
      </c>
      <c r="J2995" s="14">
        <v>0</v>
      </c>
      <c r="K2995" s="14">
        <v>0</v>
      </c>
      <c r="L2995" s="13">
        <v>0</v>
      </c>
      <c r="M2995" s="15">
        <v>0</v>
      </c>
      <c r="N2995" s="14">
        <v>0</v>
      </c>
      <c r="O2995" s="26" t="s">
        <v>548</v>
      </c>
      <c r="P2995" s="28" t="s">
        <v>563</v>
      </c>
    </row>
    <row r="2996" spans="1:16">
      <c r="A2996" s="20" t="s">
        <v>479</v>
      </c>
      <c r="B2996" s="20" t="s">
        <v>227</v>
      </c>
      <c r="C2996" s="21" t="s">
        <v>551</v>
      </c>
      <c r="D2996" s="20" t="s">
        <v>2207</v>
      </c>
      <c r="E2996" s="21" t="s">
        <v>722</v>
      </c>
      <c r="F2996" s="21" t="s">
        <v>550</v>
      </c>
      <c r="G2996" s="13">
        <v>0</v>
      </c>
      <c r="H2996" s="13">
        <v>0</v>
      </c>
      <c r="I2996" s="15">
        <v>0</v>
      </c>
      <c r="J2996" s="14">
        <v>0</v>
      </c>
      <c r="K2996" s="14">
        <v>0</v>
      </c>
      <c r="L2996" s="13">
        <v>0</v>
      </c>
      <c r="M2996" s="15">
        <v>0</v>
      </c>
      <c r="N2996" s="14">
        <v>0</v>
      </c>
      <c r="O2996" s="26" t="s">
        <v>548</v>
      </c>
      <c r="P2996" s="28" t="s">
        <v>563</v>
      </c>
    </row>
    <row r="2997" spans="1:16">
      <c r="A2997" s="20" t="s">
        <v>490</v>
      </c>
      <c r="B2997" s="20" t="s">
        <v>6</v>
      </c>
      <c r="C2997" s="21" t="s">
        <v>540</v>
      </c>
      <c r="D2997" s="20" t="s">
        <v>585</v>
      </c>
      <c r="E2997" s="21" t="s">
        <v>570</v>
      </c>
      <c r="F2997" s="21" t="s">
        <v>543</v>
      </c>
      <c r="G2997" s="13">
        <v>9</v>
      </c>
      <c r="H2997" s="13">
        <v>0</v>
      </c>
      <c r="I2997" s="15">
        <v>0</v>
      </c>
      <c r="J2997" s="14">
        <v>0</v>
      </c>
      <c r="K2997" s="14">
        <v>0</v>
      </c>
      <c r="L2997" s="13">
        <v>0</v>
      </c>
      <c r="M2997" s="15">
        <v>0</v>
      </c>
      <c r="N2997" s="14">
        <v>0</v>
      </c>
      <c r="O2997" s="26" t="s">
        <v>548</v>
      </c>
      <c r="P2997" s="28" t="s">
        <v>563</v>
      </c>
    </row>
    <row r="2998" spans="1:16">
      <c r="A2998" s="20" t="s">
        <v>490</v>
      </c>
      <c r="B2998" s="20" t="s">
        <v>6</v>
      </c>
      <c r="C2998" s="21" t="s">
        <v>540</v>
      </c>
      <c r="D2998" s="20" t="s">
        <v>2126</v>
      </c>
      <c r="E2998" s="21" t="s">
        <v>570</v>
      </c>
      <c r="F2998" s="21" t="s">
        <v>543</v>
      </c>
      <c r="G2998" s="13">
        <v>2</v>
      </c>
      <c r="H2998" s="13">
        <v>0</v>
      </c>
      <c r="I2998" s="15">
        <v>0</v>
      </c>
      <c r="J2998" s="14">
        <v>0</v>
      </c>
      <c r="K2998" s="14">
        <v>0</v>
      </c>
      <c r="L2998" s="13">
        <v>0</v>
      </c>
      <c r="M2998" s="15">
        <v>0</v>
      </c>
      <c r="N2998" s="14">
        <v>0</v>
      </c>
      <c r="O2998" s="26" t="s">
        <v>548</v>
      </c>
      <c r="P2998" s="28" t="s">
        <v>563</v>
      </c>
    </row>
    <row r="2999" spans="1:16">
      <c r="A2999" s="20" t="s">
        <v>490</v>
      </c>
      <c r="B2999" s="20" t="s">
        <v>6</v>
      </c>
      <c r="C2999" s="21" t="s">
        <v>540</v>
      </c>
      <c r="D2999" s="20" t="s">
        <v>1367</v>
      </c>
      <c r="E2999" s="21" t="s">
        <v>570</v>
      </c>
      <c r="F2999" s="21" t="s">
        <v>543</v>
      </c>
      <c r="G2999" s="13">
        <v>2</v>
      </c>
      <c r="H2999" s="13">
        <v>0</v>
      </c>
      <c r="I2999" s="15">
        <v>0</v>
      </c>
      <c r="J2999" s="14">
        <v>0</v>
      </c>
      <c r="K2999" s="14">
        <v>0</v>
      </c>
      <c r="L2999" s="13">
        <v>0</v>
      </c>
      <c r="M2999" s="15">
        <v>0</v>
      </c>
      <c r="N2999" s="14">
        <v>0</v>
      </c>
      <c r="O2999" s="26" t="s">
        <v>548</v>
      </c>
      <c r="P2999" s="28" t="s">
        <v>563</v>
      </c>
    </row>
    <row r="3000" spans="1:16">
      <c r="A3000" s="20" t="s">
        <v>479</v>
      </c>
      <c r="B3000" s="20" t="s">
        <v>227</v>
      </c>
      <c r="C3000" s="21" t="s">
        <v>551</v>
      </c>
      <c r="D3000" s="20" t="s">
        <v>2208</v>
      </c>
      <c r="E3000" s="21" t="s">
        <v>722</v>
      </c>
      <c r="F3000" s="21" t="s">
        <v>550</v>
      </c>
      <c r="G3000" s="13">
        <v>0</v>
      </c>
      <c r="H3000" s="13">
        <v>0</v>
      </c>
      <c r="I3000" s="15">
        <v>0</v>
      </c>
      <c r="J3000" s="14">
        <v>0</v>
      </c>
      <c r="K3000" s="14">
        <v>0</v>
      </c>
      <c r="L3000" s="13">
        <v>0</v>
      </c>
      <c r="M3000" s="15">
        <v>0</v>
      </c>
      <c r="N3000" s="14">
        <v>0</v>
      </c>
      <c r="O3000" s="26" t="s">
        <v>548</v>
      </c>
      <c r="P3000" s="28" t="s">
        <v>563</v>
      </c>
    </row>
    <row r="3001" spans="1:16">
      <c r="A3001" s="20" t="s">
        <v>490</v>
      </c>
      <c r="B3001" s="20" t="s">
        <v>6</v>
      </c>
      <c r="C3001" s="21" t="s">
        <v>540</v>
      </c>
      <c r="D3001" s="20" t="s">
        <v>2128</v>
      </c>
      <c r="E3001" s="21" t="s">
        <v>570</v>
      </c>
      <c r="F3001" s="21" t="s">
        <v>543</v>
      </c>
      <c r="G3001" s="13">
        <v>1</v>
      </c>
      <c r="H3001" s="13">
        <v>0</v>
      </c>
      <c r="I3001" s="15">
        <v>0</v>
      </c>
      <c r="J3001" s="14">
        <v>0</v>
      </c>
      <c r="K3001" s="14">
        <v>0</v>
      </c>
      <c r="L3001" s="13">
        <v>0</v>
      </c>
      <c r="M3001" s="15">
        <v>0</v>
      </c>
      <c r="N3001" s="14">
        <v>0</v>
      </c>
      <c r="O3001" s="26" t="s">
        <v>548</v>
      </c>
      <c r="P3001" s="28" t="s">
        <v>563</v>
      </c>
    </row>
    <row r="3002" spans="1:16">
      <c r="A3002" s="20" t="s">
        <v>490</v>
      </c>
      <c r="B3002" s="20" t="s">
        <v>6</v>
      </c>
      <c r="C3002" s="21" t="s">
        <v>540</v>
      </c>
      <c r="D3002" s="20" t="s">
        <v>2129</v>
      </c>
      <c r="E3002" s="21" t="s">
        <v>570</v>
      </c>
      <c r="F3002" s="21" t="s">
        <v>543</v>
      </c>
      <c r="G3002" s="13">
        <v>7</v>
      </c>
      <c r="H3002" s="13">
        <v>0</v>
      </c>
      <c r="I3002" s="15">
        <v>0</v>
      </c>
      <c r="J3002" s="14">
        <v>0</v>
      </c>
      <c r="K3002" s="14">
        <v>0</v>
      </c>
      <c r="L3002" s="13">
        <v>0</v>
      </c>
      <c r="M3002" s="15">
        <v>0</v>
      </c>
      <c r="N3002" s="14">
        <v>0</v>
      </c>
      <c r="O3002" s="26" t="s">
        <v>548</v>
      </c>
      <c r="P3002" s="28" t="s">
        <v>563</v>
      </c>
    </row>
    <row r="3003" spans="1:16">
      <c r="A3003" s="20" t="s">
        <v>490</v>
      </c>
      <c r="B3003" s="20" t="s">
        <v>6</v>
      </c>
      <c r="C3003" s="21" t="s">
        <v>540</v>
      </c>
      <c r="D3003" s="20" t="s">
        <v>2130</v>
      </c>
      <c r="E3003" s="21" t="s">
        <v>559</v>
      </c>
      <c r="F3003" s="21" t="s">
        <v>543</v>
      </c>
      <c r="G3003" s="13">
        <v>5</v>
      </c>
      <c r="H3003" s="13">
        <v>0</v>
      </c>
      <c r="I3003" s="15">
        <v>0</v>
      </c>
      <c r="J3003" s="14">
        <v>0</v>
      </c>
      <c r="K3003" s="14">
        <v>0</v>
      </c>
      <c r="L3003" s="13">
        <v>0</v>
      </c>
      <c r="M3003" s="15">
        <v>0</v>
      </c>
      <c r="N3003" s="14">
        <v>0</v>
      </c>
      <c r="O3003" s="26" t="s">
        <v>548</v>
      </c>
      <c r="P3003" s="28" t="s">
        <v>563</v>
      </c>
    </row>
    <row r="3004" spans="1:16">
      <c r="A3004" s="20" t="s">
        <v>479</v>
      </c>
      <c r="B3004" s="20" t="s">
        <v>227</v>
      </c>
      <c r="C3004" s="21" t="s">
        <v>551</v>
      </c>
      <c r="D3004" s="20" t="s">
        <v>2209</v>
      </c>
      <c r="E3004" s="21" t="s">
        <v>722</v>
      </c>
      <c r="F3004" s="21" t="s">
        <v>550</v>
      </c>
      <c r="G3004" s="13">
        <v>0</v>
      </c>
      <c r="H3004" s="13">
        <v>0</v>
      </c>
      <c r="I3004" s="15">
        <v>0</v>
      </c>
      <c r="J3004" s="14">
        <v>0</v>
      </c>
      <c r="K3004" s="14">
        <v>0</v>
      </c>
      <c r="L3004" s="13">
        <v>0</v>
      </c>
      <c r="M3004" s="15">
        <v>0</v>
      </c>
      <c r="N3004" s="14">
        <v>0</v>
      </c>
      <c r="O3004" s="26" t="s">
        <v>548</v>
      </c>
      <c r="P3004" s="28" t="s">
        <v>563</v>
      </c>
    </row>
    <row r="3005" spans="1:16">
      <c r="A3005" s="20" t="s">
        <v>490</v>
      </c>
      <c r="B3005" s="20" t="s">
        <v>6</v>
      </c>
      <c r="C3005" s="21" t="s">
        <v>540</v>
      </c>
      <c r="D3005" s="20" t="s">
        <v>684</v>
      </c>
      <c r="E3005" s="21" t="s">
        <v>570</v>
      </c>
      <c r="F3005" s="21" t="s">
        <v>543</v>
      </c>
      <c r="G3005" s="13">
        <v>6</v>
      </c>
      <c r="H3005" s="13">
        <v>0</v>
      </c>
      <c r="I3005" s="15">
        <v>0</v>
      </c>
      <c r="J3005" s="14">
        <v>0</v>
      </c>
      <c r="K3005" s="14">
        <v>0</v>
      </c>
      <c r="L3005" s="13">
        <v>0</v>
      </c>
      <c r="M3005" s="15">
        <v>0</v>
      </c>
      <c r="N3005" s="14">
        <v>0</v>
      </c>
      <c r="O3005" s="26" t="s">
        <v>548</v>
      </c>
      <c r="P3005" s="28" t="s">
        <v>563</v>
      </c>
    </row>
    <row r="3006" spans="1:16">
      <c r="A3006" s="20" t="s">
        <v>490</v>
      </c>
      <c r="B3006" s="20" t="s">
        <v>6</v>
      </c>
      <c r="C3006" s="21" t="s">
        <v>540</v>
      </c>
      <c r="D3006" s="20" t="s">
        <v>2131</v>
      </c>
      <c r="E3006" s="21" t="s">
        <v>570</v>
      </c>
      <c r="F3006" s="21" t="s">
        <v>543</v>
      </c>
      <c r="G3006" s="13">
        <v>1</v>
      </c>
      <c r="H3006" s="13">
        <v>0</v>
      </c>
      <c r="I3006" s="15">
        <v>0</v>
      </c>
      <c r="J3006" s="14">
        <v>0</v>
      </c>
      <c r="K3006" s="14">
        <v>0</v>
      </c>
      <c r="L3006" s="13">
        <v>0</v>
      </c>
      <c r="M3006" s="15">
        <v>0</v>
      </c>
      <c r="N3006" s="14">
        <v>0</v>
      </c>
      <c r="O3006" s="26" t="s">
        <v>548</v>
      </c>
      <c r="P3006" s="28" t="s">
        <v>563</v>
      </c>
    </row>
    <row r="3007" spans="1:16">
      <c r="A3007" s="20" t="s">
        <v>490</v>
      </c>
      <c r="B3007" s="20" t="s">
        <v>6</v>
      </c>
      <c r="C3007" s="21" t="s">
        <v>540</v>
      </c>
      <c r="D3007" s="20" t="s">
        <v>2132</v>
      </c>
      <c r="E3007" s="21" t="s">
        <v>570</v>
      </c>
      <c r="F3007" s="21" t="s">
        <v>543</v>
      </c>
      <c r="G3007" s="13">
        <v>44</v>
      </c>
      <c r="H3007" s="13">
        <v>0</v>
      </c>
      <c r="I3007" s="15">
        <v>0</v>
      </c>
      <c r="J3007" s="14">
        <v>0</v>
      </c>
      <c r="K3007" s="14">
        <v>0</v>
      </c>
      <c r="L3007" s="13">
        <v>0</v>
      </c>
      <c r="M3007" s="15">
        <v>0</v>
      </c>
      <c r="N3007" s="14">
        <v>0</v>
      </c>
      <c r="O3007" s="26" t="s">
        <v>548</v>
      </c>
      <c r="P3007" s="28" t="s">
        <v>563</v>
      </c>
    </row>
    <row r="3008" spans="1:16">
      <c r="A3008" s="20" t="s">
        <v>490</v>
      </c>
      <c r="B3008" s="20" t="s">
        <v>6</v>
      </c>
      <c r="C3008" s="21" t="s">
        <v>540</v>
      </c>
      <c r="D3008" s="20" t="s">
        <v>2133</v>
      </c>
      <c r="E3008" s="21" t="s">
        <v>559</v>
      </c>
      <c r="F3008" s="21" t="s">
        <v>543</v>
      </c>
      <c r="G3008" s="13">
        <v>2</v>
      </c>
      <c r="H3008" s="13">
        <v>0</v>
      </c>
      <c r="I3008" s="15">
        <v>0</v>
      </c>
      <c r="J3008" s="14">
        <v>0</v>
      </c>
      <c r="K3008" s="14">
        <v>0</v>
      </c>
      <c r="L3008" s="13">
        <v>0</v>
      </c>
      <c r="M3008" s="15">
        <v>0</v>
      </c>
      <c r="N3008" s="14">
        <v>0</v>
      </c>
      <c r="O3008" s="26" t="s">
        <v>548</v>
      </c>
      <c r="P3008" s="28" t="s">
        <v>563</v>
      </c>
    </row>
    <row r="3009" spans="1:16">
      <c r="A3009" s="20" t="s">
        <v>490</v>
      </c>
      <c r="B3009" s="20" t="s">
        <v>6</v>
      </c>
      <c r="C3009" s="21" t="s">
        <v>540</v>
      </c>
      <c r="D3009" s="20" t="s">
        <v>2133</v>
      </c>
      <c r="E3009" s="21" t="s">
        <v>570</v>
      </c>
      <c r="F3009" s="21" t="s">
        <v>543</v>
      </c>
      <c r="G3009" s="13">
        <v>18</v>
      </c>
      <c r="H3009" s="13">
        <v>0</v>
      </c>
      <c r="I3009" s="15">
        <v>0</v>
      </c>
      <c r="J3009" s="14">
        <v>0</v>
      </c>
      <c r="K3009" s="14">
        <v>0</v>
      </c>
      <c r="L3009" s="13">
        <v>0</v>
      </c>
      <c r="M3009" s="15">
        <v>0</v>
      </c>
      <c r="N3009" s="14">
        <v>0</v>
      </c>
      <c r="O3009" s="26" t="s">
        <v>548</v>
      </c>
      <c r="P3009" s="28" t="s">
        <v>563</v>
      </c>
    </row>
    <row r="3010" spans="1:16">
      <c r="A3010" s="20" t="s">
        <v>490</v>
      </c>
      <c r="B3010" s="20" t="s">
        <v>6</v>
      </c>
      <c r="C3010" s="21" t="s">
        <v>540</v>
      </c>
      <c r="D3010" s="20" t="s">
        <v>2134</v>
      </c>
      <c r="E3010" s="21" t="s">
        <v>570</v>
      </c>
      <c r="F3010" s="21" t="s">
        <v>543</v>
      </c>
      <c r="G3010" s="13">
        <v>2</v>
      </c>
      <c r="H3010" s="13">
        <v>0</v>
      </c>
      <c r="I3010" s="15">
        <v>0</v>
      </c>
      <c r="J3010" s="14">
        <v>0</v>
      </c>
      <c r="K3010" s="14">
        <v>0</v>
      </c>
      <c r="L3010" s="13">
        <v>0</v>
      </c>
      <c r="M3010" s="15">
        <v>0</v>
      </c>
      <c r="N3010" s="14">
        <v>0</v>
      </c>
      <c r="O3010" s="26" t="s">
        <v>548</v>
      </c>
      <c r="P3010" s="28" t="s">
        <v>563</v>
      </c>
    </row>
    <row r="3011" spans="1:16">
      <c r="A3011" s="20" t="s">
        <v>490</v>
      </c>
      <c r="B3011" s="20" t="s">
        <v>6</v>
      </c>
      <c r="C3011" s="21" t="s">
        <v>540</v>
      </c>
      <c r="D3011" s="20" t="s">
        <v>2135</v>
      </c>
      <c r="E3011" s="21" t="s">
        <v>570</v>
      </c>
      <c r="F3011" s="21" t="s">
        <v>543</v>
      </c>
      <c r="G3011" s="13">
        <v>1</v>
      </c>
      <c r="H3011" s="13">
        <v>0</v>
      </c>
      <c r="I3011" s="15">
        <v>0</v>
      </c>
      <c r="J3011" s="14">
        <v>0</v>
      </c>
      <c r="K3011" s="14">
        <v>0</v>
      </c>
      <c r="L3011" s="13">
        <v>0</v>
      </c>
      <c r="M3011" s="15">
        <v>0</v>
      </c>
      <c r="N3011" s="14">
        <v>0</v>
      </c>
      <c r="O3011" s="26" t="s">
        <v>548</v>
      </c>
      <c r="P3011" s="28" t="s">
        <v>563</v>
      </c>
    </row>
    <row r="3012" spans="1:16">
      <c r="A3012" s="20" t="s">
        <v>490</v>
      </c>
      <c r="B3012" s="20" t="s">
        <v>6</v>
      </c>
      <c r="C3012" s="21" t="s">
        <v>540</v>
      </c>
      <c r="D3012" s="20" t="s">
        <v>2136</v>
      </c>
      <c r="E3012" s="21" t="s">
        <v>570</v>
      </c>
      <c r="F3012" s="21" t="s">
        <v>543</v>
      </c>
      <c r="G3012" s="13">
        <v>3</v>
      </c>
      <c r="H3012" s="13">
        <v>0</v>
      </c>
      <c r="I3012" s="15">
        <v>0</v>
      </c>
      <c r="J3012" s="14">
        <v>0</v>
      </c>
      <c r="K3012" s="14">
        <v>0</v>
      </c>
      <c r="L3012" s="13">
        <v>0</v>
      </c>
      <c r="M3012" s="15">
        <v>0</v>
      </c>
      <c r="N3012" s="14">
        <v>0</v>
      </c>
      <c r="O3012" s="26" t="s">
        <v>548</v>
      </c>
      <c r="P3012" s="28" t="s">
        <v>563</v>
      </c>
    </row>
    <row r="3013" spans="1:16">
      <c r="A3013" s="20" t="s">
        <v>490</v>
      </c>
      <c r="B3013" s="20" t="s">
        <v>6</v>
      </c>
      <c r="C3013" s="21" t="s">
        <v>540</v>
      </c>
      <c r="D3013" s="20" t="s">
        <v>2137</v>
      </c>
      <c r="E3013" s="21" t="s">
        <v>559</v>
      </c>
      <c r="F3013" s="21" t="s">
        <v>543</v>
      </c>
      <c r="G3013" s="13">
        <v>4</v>
      </c>
      <c r="H3013" s="13">
        <v>0</v>
      </c>
      <c r="I3013" s="15">
        <v>0</v>
      </c>
      <c r="J3013" s="14">
        <v>0</v>
      </c>
      <c r="K3013" s="14">
        <v>0</v>
      </c>
      <c r="L3013" s="13">
        <v>0</v>
      </c>
      <c r="M3013" s="15">
        <v>0</v>
      </c>
      <c r="N3013" s="14">
        <v>0</v>
      </c>
      <c r="O3013" s="26" t="s">
        <v>548</v>
      </c>
      <c r="P3013" s="28" t="s">
        <v>563</v>
      </c>
    </row>
    <row r="3014" spans="1:16">
      <c r="A3014" s="20" t="s">
        <v>490</v>
      </c>
      <c r="B3014" s="20" t="s">
        <v>6</v>
      </c>
      <c r="C3014" s="21" t="s">
        <v>540</v>
      </c>
      <c r="D3014" s="20" t="s">
        <v>2137</v>
      </c>
      <c r="E3014" s="21" t="s">
        <v>570</v>
      </c>
      <c r="F3014" s="21" t="s">
        <v>543</v>
      </c>
      <c r="G3014" s="13">
        <v>40</v>
      </c>
      <c r="H3014" s="13">
        <v>0</v>
      </c>
      <c r="I3014" s="15">
        <v>0</v>
      </c>
      <c r="J3014" s="14">
        <v>0</v>
      </c>
      <c r="K3014" s="14">
        <v>0</v>
      </c>
      <c r="L3014" s="13">
        <v>0</v>
      </c>
      <c r="M3014" s="15">
        <v>0</v>
      </c>
      <c r="N3014" s="14">
        <v>0</v>
      </c>
      <c r="O3014" s="26" t="s">
        <v>548</v>
      </c>
      <c r="P3014" s="28" t="s">
        <v>563</v>
      </c>
    </row>
    <row r="3015" spans="1:16">
      <c r="A3015" s="20" t="s">
        <v>490</v>
      </c>
      <c r="B3015" s="20" t="s">
        <v>6</v>
      </c>
      <c r="C3015" s="21" t="s">
        <v>540</v>
      </c>
      <c r="D3015" s="20" t="s">
        <v>672</v>
      </c>
      <c r="E3015" s="21" t="s">
        <v>559</v>
      </c>
      <c r="F3015" s="21" t="s">
        <v>543</v>
      </c>
      <c r="G3015" s="13">
        <v>85</v>
      </c>
      <c r="H3015" s="13">
        <v>0</v>
      </c>
      <c r="I3015" s="15">
        <v>0</v>
      </c>
      <c r="J3015" s="14">
        <v>0</v>
      </c>
      <c r="K3015" s="14">
        <v>0</v>
      </c>
      <c r="L3015" s="13">
        <v>0</v>
      </c>
      <c r="M3015" s="15">
        <v>0</v>
      </c>
      <c r="N3015" s="14">
        <v>0</v>
      </c>
      <c r="O3015" s="26" t="s">
        <v>548</v>
      </c>
      <c r="P3015" s="28" t="s">
        <v>563</v>
      </c>
    </row>
    <row r="3016" spans="1:16">
      <c r="A3016" s="20" t="s">
        <v>490</v>
      </c>
      <c r="B3016" s="20" t="s">
        <v>6</v>
      </c>
      <c r="C3016" s="21" t="s">
        <v>540</v>
      </c>
      <c r="D3016" s="20" t="s">
        <v>672</v>
      </c>
      <c r="E3016" s="21" t="s">
        <v>570</v>
      </c>
      <c r="F3016" s="21" t="s">
        <v>543</v>
      </c>
      <c r="G3016" s="13">
        <v>34</v>
      </c>
      <c r="H3016" s="13">
        <v>0</v>
      </c>
      <c r="I3016" s="15">
        <v>0</v>
      </c>
      <c r="J3016" s="14">
        <v>0</v>
      </c>
      <c r="K3016" s="14">
        <v>0</v>
      </c>
      <c r="L3016" s="13">
        <v>0</v>
      </c>
      <c r="M3016" s="15">
        <v>0</v>
      </c>
      <c r="N3016" s="14">
        <v>0</v>
      </c>
      <c r="O3016" s="26" t="s">
        <v>548</v>
      </c>
      <c r="P3016" s="28" t="s">
        <v>563</v>
      </c>
    </row>
    <row r="3017" spans="1:16">
      <c r="A3017" s="20" t="s">
        <v>490</v>
      </c>
      <c r="B3017" s="20" t="s">
        <v>6</v>
      </c>
      <c r="C3017" s="21" t="s">
        <v>540</v>
      </c>
      <c r="D3017" s="20" t="s">
        <v>2138</v>
      </c>
      <c r="E3017" s="21" t="s">
        <v>570</v>
      </c>
      <c r="F3017" s="21" t="s">
        <v>543</v>
      </c>
      <c r="G3017" s="13">
        <v>8</v>
      </c>
      <c r="H3017" s="13">
        <v>0</v>
      </c>
      <c r="I3017" s="15">
        <v>0</v>
      </c>
      <c r="J3017" s="14">
        <v>0</v>
      </c>
      <c r="K3017" s="14">
        <v>0</v>
      </c>
      <c r="L3017" s="13">
        <v>0</v>
      </c>
      <c r="M3017" s="15">
        <v>0</v>
      </c>
      <c r="N3017" s="14">
        <v>0</v>
      </c>
      <c r="O3017" s="26" t="s">
        <v>548</v>
      </c>
      <c r="P3017" s="28" t="s">
        <v>563</v>
      </c>
    </row>
    <row r="3018" spans="1:16">
      <c r="A3018" s="20" t="s">
        <v>490</v>
      </c>
      <c r="B3018" s="20" t="s">
        <v>6</v>
      </c>
      <c r="C3018" s="21" t="s">
        <v>540</v>
      </c>
      <c r="D3018" s="20" t="s">
        <v>2139</v>
      </c>
      <c r="E3018" s="21" t="s">
        <v>570</v>
      </c>
      <c r="F3018" s="21" t="s">
        <v>543</v>
      </c>
      <c r="G3018" s="13">
        <v>13</v>
      </c>
      <c r="H3018" s="13">
        <v>0</v>
      </c>
      <c r="I3018" s="15">
        <v>0</v>
      </c>
      <c r="J3018" s="14">
        <v>0</v>
      </c>
      <c r="K3018" s="14">
        <v>0</v>
      </c>
      <c r="L3018" s="13">
        <v>0</v>
      </c>
      <c r="M3018" s="15">
        <v>0</v>
      </c>
      <c r="N3018" s="14">
        <v>0</v>
      </c>
      <c r="O3018" s="26" t="s">
        <v>548</v>
      </c>
      <c r="P3018" s="28" t="s">
        <v>563</v>
      </c>
    </row>
    <row r="3019" spans="1:16">
      <c r="A3019" s="20" t="s">
        <v>490</v>
      </c>
      <c r="B3019" s="20" t="s">
        <v>6</v>
      </c>
      <c r="C3019" s="21" t="s">
        <v>540</v>
      </c>
      <c r="D3019" s="20" t="s">
        <v>2140</v>
      </c>
      <c r="E3019" s="21" t="s">
        <v>562</v>
      </c>
      <c r="F3019" s="21" t="s">
        <v>543</v>
      </c>
      <c r="G3019" s="13">
        <v>1</v>
      </c>
      <c r="H3019" s="13">
        <v>0</v>
      </c>
      <c r="I3019" s="15">
        <v>0</v>
      </c>
      <c r="J3019" s="14">
        <v>0</v>
      </c>
      <c r="K3019" s="14">
        <v>0</v>
      </c>
      <c r="L3019" s="13">
        <v>0</v>
      </c>
      <c r="M3019" s="15">
        <v>0</v>
      </c>
      <c r="N3019" s="14">
        <v>0</v>
      </c>
      <c r="O3019" s="26" t="s">
        <v>548</v>
      </c>
      <c r="P3019" s="28" t="s">
        <v>563</v>
      </c>
    </row>
    <row r="3020" spans="1:16">
      <c r="A3020" s="20" t="s">
        <v>490</v>
      </c>
      <c r="B3020" s="20" t="s">
        <v>6</v>
      </c>
      <c r="C3020" s="21" t="s">
        <v>540</v>
      </c>
      <c r="D3020" s="20" t="s">
        <v>2140</v>
      </c>
      <c r="E3020" s="21" t="s">
        <v>559</v>
      </c>
      <c r="F3020" s="21" t="s">
        <v>543</v>
      </c>
      <c r="G3020" s="13">
        <v>1</v>
      </c>
      <c r="H3020" s="13">
        <v>0</v>
      </c>
      <c r="I3020" s="15">
        <v>0</v>
      </c>
      <c r="J3020" s="14">
        <v>0</v>
      </c>
      <c r="K3020" s="14">
        <v>0</v>
      </c>
      <c r="L3020" s="13">
        <v>0</v>
      </c>
      <c r="M3020" s="15">
        <v>0</v>
      </c>
      <c r="N3020" s="14">
        <v>0</v>
      </c>
      <c r="O3020" s="26" t="s">
        <v>548</v>
      </c>
      <c r="P3020" s="28" t="s">
        <v>563</v>
      </c>
    </row>
    <row r="3021" spans="1:16">
      <c r="A3021" s="20" t="s">
        <v>490</v>
      </c>
      <c r="B3021" s="20" t="s">
        <v>6</v>
      </c>
      <c r="C3021" s="21" t="s">
        <v>540</v>
      </c>
      <c r="D3021" s="20" t="s">
        <v>2140</v>
      </c>
      <c r="E3021" s="21" t="s">
        <v>570</v>
      </c>
      <c r="F3021" s="21" t="s">
        <v>543</v>
      </c>
      <c r="G3021" s="13">
        <v>16</v>
      </c>
      <c r="H3021" s="13">
        <v>0</v>
      </c>
      <c r="I3021" s="15">
        <v>0</v>
      </c>
      <c r="J3021" s="14">
        <v>0</v>
      </c>
      <c r="K3021" s="14">
        <v>0</v>
      </c>
      <c r="L3021" s="13">
        <v>0</v>
      </c>
      <c r="M3021" s="15">
        <v>0</v>
      </c>
      <c r="N3021" s="14">
        <v>0</v>
      </c>
      <c r="O3021" s="26" t="s">
        <v>548</v>
      </c>
      <c r="P3021" s="28" t="s">
        <v>563</v>
      </c>
    </row>
    <row r="3022" spans="1:16">
      <c r="A3022" s="20" t="s">
        <v>490</v>
      </c>
      <c r="B3022" s="20" t="s">
        <v>6</v>
      </c>
      <c r="C3022" s="21" t="s">
        <v>540</v>
      </c>
      <c r="D3022" s="20" t="s">
        <v>2141</v>
      </c>
      <c r="E3022" s="21" t="s">
        <v>570</v>
      </c>
      <c r="F3022" s="21" t="s">
        <v>543</v>
      </c>
      <c r="G3022" s="13">
        <v>14</v>
      </c>
      <c r="H3022" s="13">
        <v>0</v>
      </c>
      <c r="I3022" s="15">
        <v>0</v>
      </c>
      <c r="J3022" s="14">
        <v>0</v>
      </c>
      <c r="K3022" s="14">
        <v>0</v>
      </c>
      <c r="L3022" s="13">
        <v>0</v>
      </c>
      <c r="M3022" s="15">
        <v>0</v>
      </c>
      <c r="N3022" s="14">
        <v>0</v>
      </c>
      <c r="O3022" s="26" t="s">
        <v>548</v>
      </c>
      <c r="P3022" s="28" t="s">
        <v>563</v>
      </c>
    </row>
    <row r="3023" spans="1:16">
      <c r="A3023" s="20" t="s">
        <v>490</v>
      </c>
      <c r="B3023" s="20" t="s">
        <v>6</v>
      </c>
      <c r="C3023" s="21" t="s">
        <v>540</v>
      </c>
      <c r="D3023" s="20" t="s">
        <v>2142</v>
      </c>
      <c r="E3023" s="21" t="s">
        <v>570</v>
      </c>
      <c r="F3023" s="21" t="s">
        <v>543</v>
      </c>
      <c r="G3023" s="13">
        <v>11</v>
      </c>
      <c r="H3023" s="13">
        <v>0</v>
      </c>
      <c r="I3023" s="15">
        <v>0</v>
      </c>
      <c r="J3023" s="14">
        <v>0</v>
      </c>
      <c r="K3023" s="14">
        <v>0</v>
      </c>
      <c r="L3023" s="13">
        <v>0</v>
      </c>
      <c r="M3023" s="15">
        <v>0</v>
      </c>
      <c r="N3023" s="14">
        <v>0</v>
      </c>
      <c r="O3023" s="26" t="s">
        <v>548</v>
      </c>
      <c r="P3023" s="28" t="s">
        <v>563</v>
      </c>
    </row>
    <row r="3024" spans="1:16">
      <c r="A3024" s="20" t="s">
        <v>490</v>
      </c>
      <c r="B3024" s="20" t="s">
        <v>6</v>
      </c>
      <c r="C3024" s="21" t="s">
        <v>540</v>
      </c>
      <c r="D3024" s="20" t="s">
        <v>2143</v>
      </c>
      <c r="E3024" s="21" t="s">
        <v>570</v>
      </c>
      <c r="F3024" s="21" t="s">
        <v>543</v>
      </c>
      <c r="G3024" s="13">
        <v>13</v>
      </c>
      <c r="H3024" s="13">
        <v>0</v>
      </c>
      <c r="I3024" s="15">
        <v>0</v>
      </c>
      <c r="J3024" s="14">
        <v>0</v>
      </c>
      <c r="K3024" s="14">
        <v>0</v>
      </c>
      <c r="L3024" s="13">
        <v>0</v>
      </c>
      <c r="M3024" s="15">
        <v>0</v>
      </c>
      <c r="N3024" s="14">
        <v>0</v>
      </c>
      <c r="O3024" s="26" t="s">
        <v>548</v>
      </c>
      <c r="P3024" s="28" t="s">
        <v>563</v>
      </c>
    </row>
    <row r="3025" spans="1:16">
      <c r="A3025" s="20" t="s">
        <v>490</v>
      </c>
      <c r="B3025" s="20" t="s">
        <v>6</v>
      </c>
      <c r="C3025" s="21" t="s">
        <v>540</v>
      </c>
      <c r="D3025" s="20" t="s">
        <v>2144</v>
      </c>
      <c r="E3025" s="21" t="s">
        <v>570</v>
      </c>
      <c r="F3025" s="21" t="s">
        <v>543</v>
      </c>
      <c r="G3025" s="13">
        <v>7</v>
      </c>
      <c r="H3025" s="13">
        <v>0</v>
      </c>
      <c r="I3025" s="15">
        <v>0</v>
      </c>
      <c r="J3025" s="14">
        <v>0</v>
      </c>
      <c r="K3025" s="14">
        <v>0</v>
      </c>
      <c r="L3025" s="13">
        <v>0</v>
      </c>
      <c r="M3025" s="15">
        <v>0</v>
      </c>
      <c r="N3025" s="14">
        <v>0</v>
      </c>
      <c r="O3025" s="26" t="s">
        <v>548</v>
      </c>
      <c r="P3025" s="28" t="s">
        <v>563</v>
      </c>
    </row>
    <row r="3026" spans="1:16">
      <c r="A3026" s="20" t="s">
        <v>490</v>
      </c>
      <c r="B3026" s="20" t="s">
        <v>6</v>
      </c>
      <c r="C3026" s="21" t="s">
        <v>540</v>
      </c>
      <c r="D3026" s="20" t="s">
        <v>2145</v>
      </c>
      <c r="E3026" s="21" t="s">
        <v>570</v>
      </c>
      <c r="F3026" s="21" t="s">
        <v>543</v>
      </c>
      <c r="G3026" s="13">
        <v>1</v>
      </c>
      <c r="H3026" s="13">
        <v>0</v>
      </c>
      <c r="I3026" s="15">
        <v>0</v>
      </c>
      <c r="J3026" s="14">
        <v>0</v>
      </c>
      <c r="K3026" s="14">
        <v>0</v>
      </c>
      <c r="L3026" s="13">
        <v>0</v>
      </c>
      <c r="M3026" s="15">
        <v>0</v>
      </c>
      <c r="N3026" s="14">
        <v>0</v>
      </c>
      <c r="O3026" s="26" t="s">
        <v>548</v>
      </c>
      <c r="P3026" s="28" t="s">
        <v>563</v>
      </c>
    </row>
    <row r="3027" spans="1:16">
      <c r="A3027" s="20" t="s">
        <v>490</v>
      </c>
      <c r="B3027" s="20" t="s">
        <v>6</v>
      </c>
      <c r="C3027" s="21" t="s">
        <v>540</v>
      </c>
      <c r="D3027" s="20" t="s">
        <v>2146</v>
      </c>
      <c r="E3027" s="21" t="s">
        <v>559</v>
      </c>
      <c r="F3027" s="21" t="s">
        <v>543</v>
      </c>
      <c r="G3027" s="13">
        <v>1</v>
      </c>
      <c r="H3027" s="13">
        <v>0</v>
      </c>
      <c r="I3027" s="15">
        <v>0</v>
      </c>
      <c r="J3027" s="14">
        <v>0</v>
      </c>
      <c r="K3027" s="14">
        <v>0</v>
      </c>
      <c r="L3027" s="13">
        <v>0</v>
      </c>
      <c r="M3027" s="15">
        <v>0</v>
      </c>
      <c r="N3027" s="14">
        <v>0</v>
      </c>
      <c r="O3027" s="26" t="s">
        <v>548</v>
      </c>
      <c r="P3027" s="28" t="s">
        <v>563</v>
      </c>
    </row>
    <row r="3028" spans="1:16">
      <c r="A3028" s="20" t="s">
        <v>490</v>
      </c>
      <c r="B3028" s="20" t="s">
        <v>6</v>
      </c>
      <c r="C3028" s="21" t="s">
        <v>540</v>
      </c>
      <c r="D3028" s="20" t="s">
        <v>2146</v>
      </c>
      <c r="E3028" s="21" t="s">
        <v>570</v>
      </c>
      <c r="F3028" s="21" t="s">
        <v>543</v>
      </c>
      <c r="G3028" s="13">
        <v>6</v>
      </c>
      <c r="H3028" s="13">
        <v>0</v>
      </c>
      <c r="I3028" s="15">
        <v>0</v>
      </c>
      <c r="J3028" s="14">
        <v>0</v>
      </c>
      <c r="K3028" s="14">
        <v>0</v>
      </c>
      <c r="L3028" s="13">
        <v>0</v>
      </c>
      <c r="M3028" s="15">
        <v>0</v>
      </c>
      <c r="N3028" s="14">
        <v>0</v>
      </c>
      <c r="O3028" s="26" t="s">
        <v>548</v>
      </c>
      <c r="P3028" s="28" t="s">
        <v>563</v>
      </c>
    </row>
    <row r="3029" spans="1:16">
      <c r="A3029" s="20" t="s">
        <v>490</v>
      </c>
      <c r="B3029" s="20" t="s">
        <v>6</v>
      </c>
      <c r="C3029" s="21" t="s">
        <v>540</v>
      </c>
      <c r="D3029" s="20" t="s">
        <v>2147</v>
      </c>
      <c r="E3029" s="21" t="s">
        <v>559</v>
      </c>
      <c r="F3029" s="21" t="s">
        <v>543</v>
      </c>
      <c r="G3029" s="13">
        <v>1</v>
      </c>
      <c r="H3029" s="13">
        <v>0</v>
      </c>
      <c r="I3029" s="15">
        <v>0</v>
      </c>
      <c r="J3029" s="14">
        <v>0</v>
      </c>
      <c r="K3029" s="14">
        <v>0</v>
      </c>
      <c r="L3029" s="13">
        <v>0</v>
      </c>
      <c r="M3029" s="15">
        <v>0</v>
      </c>
      <c r="N3029" s="14">
        <v>0</v>
      </c>
      <c r="O3029" s="26" t="s">
        <v>548</v>
      </c>
      <c r="P3029" s="28" t="s">
        <v>563</v>
      </c>
    </row>
    <row r="3030" spans="1:16">
      <c r="A3030" s="20" t="s">
        <v>490</v>
      </c>
      <c r="B3030" s="20" t="s">
        <v>6</v>
      </c>
      <c r="C3030" s="21" t="s">
        <v>540</v>
      </c>
      <c r="D3030" s="20" t="s">
        <v>2147</v>
      </c>
      <c r="E3030" s="21" t="s">
        <v>570</v>
      </c>
      <c r="F3030" s="21" t="s">
        <v>543</v>
      </c>
      <c r="G3030" s="13">
        <v>16</v>
      </c>
      <c r="H3030" s="13">
        <v>0</v>
      </c>
      <c r="I3030" s="15">
        <v>0</v>
      </c>
      <c r="J3030" s="14">
        <v>0</v>
      </c>
      <c r="K3030" s="14">
        <v>0</v>
      </c>
      <c r="L3030" s="13">
        <v>0</v>
      </c>
      <c r="M3030" s="15">
        <v>0</v>
      </c>
      <c r="N3030" s="14">
        <v>0</v>
      </c>
      <c r="O3030" s="26" t="s">
        <v>548</v>
      </c>
      <c r="P3030" s="28" t="s">
        <v>563</v>
      </c>
    </row>
    <row r="3031" spans="1:16">
      <c r="A3031" s="20" t="s">
        <v>490</v>
      </c>
      <c r="B3031" s="20" t="s">
        <v>6</v>
      </c>
      <c r="C3031" s="21" t="s">
        <v>540</v>
      </c>
      <c r="D3031" s="20" t="s">
        <v>2148</v>
      </c>
      <c r="E3031" s="21" t="s">
        <v>570</v>
      </c>
      <c r="F3031" s="21" t="s">
        <v>543</v>
      </c>
      <c r="G3031" s="13">
        <v>17</v>
      </c>
      <c r="H3031" s="13">
        <v>0</v>
      </c>
      <c r="I3031" s="15">
        <v>0</v>
      </c>
      <c r="J3031" s="14">
        <v>0</v>
      </c>
      <c r="K3031" s="14">
        <v>0</v>
      </c>
      <c r="L3031" s="13">
        <v>0</v>
      </c>
      <c r="M3031" s="15">
        <v>0</v>
      </c>
      <c r="N3031" s="14">
        <v>0</v>
      </c>
      <c r="O3031" s="26" t="s">
        <v>548</v>
      </c>
      <c r="P3031" s="28" t="s">
        <v>563</v>
      </c>
    </row>
    <row r="3032" spans="1:16">
      <c r="A3032" s="20" t="s">
        <v>490</v>
      </c>
      <c r="B3032" s="20" t="s">
        <v>6</v>
      </c>
      <c r="C3032" s="21" t="s">
        <v>540</v>
      </c>
      <c r="D3032" s="20" t="s">
        <v>2149</v>
      </c>
      <c r="E3032" s="21" t="s">
        <v>570</v>
      </c>
      <c r="F3032" s="21" t="s">
        <v>543</v>
      </c>
      <c r="G3032" s="13">
        <v>8</v>
      </c>
      <c r="H3032" s="13">
        <v>0</v>
      </c>
      <c r="I3032" s="15">
        <v>0</v>
      </c>
      <c r="J3032" s="14">
        <v>0</v>
      </c>
      <c r="K3032" s="14">
        <v>0</v>
      </c>
      <c r="L3032" s="13">
        <v>0</v>
      </c>
      <c r="M3032" s="15">
        <v>0</v>
      </c>
      <c r="N3032" s="14">
        <v>0</v>
      </c>
      <c r="O3032" s="26" t="s">
        <v>548</v>
      </c>
      <c r="P3032" s="28" t="s">
        <v>563</v>
      </c>
    </row>
    <row r="3033" spans="1:16">
      <c r="A3033" s="20" t="s">
        <v>479</v>
      </c>
      <c r="B3033" s="20" t="s">
        <v>228</v>
      </c>
      <c r="C3033" s="21" t="s">
        <v>551</v>
      </c>
      <c r="D3033" s="20" t="s">
        <v>2209</v>
      </c>
      <c r="E3033" s="21" t="s">
        <v>722</v>
      </c>
      <c r="F3033" s="21" t="s">
        <v>550</v>
      </c>
      <c r="G3033" s="13">
        <v>0</v>
      </c>
      <c r="H3033" s="13">
        <v>0</v>
      </c>
      <c r="I3033" s="15">
        <v>0</v>
      </c>
      <c r="J3033" s="14">
        <v>0</v>
      </c>
      <c r="K3033" s="14">
        <v>0</v>
      </c>
      <c r="L3033" s="13">
        <v>0</v>
      </c>
      <c r="M3033" s="15">
        <v>0</v>
      </c>
      <c r="N3033" s="14">
        <v>0</v>
      </c>
      <c r="O3033" s="26" t="s">
        <v>548</v>
      </c>
      <c r="P3033" s="28" t="s">
        <v>563</v>
      </c>
    </row>
    <row r="3034" spans="1:16">
      <c r="A3034" s="20" t="s">
        <v>490</v>
      </c>
      <c r="B3034" s="20" t="s">
        <v>6</v>
      </c>
      <c r="C3034" s="21" t="s">
        <v>540</v>
      </c>
      <c r="D3034" s="20" t="s">
        <v>2151</v>
      </c>
      <c r="E3034" s="21" t="s">
        <v>570</v>
      </c>
      <c r="F3034" s="21" t="s">
        <v>543</v>
      </c>
      <c r="G3034" s="13">
        <v>8</v>
      </c>
      <c r="H3034" s="13">
        <v>0</v>
      </c>
      <c r="I3034" s="15">
        <v>0</v>
      </c>
      <c r="J3034" s="14">
        <v>0</v>
      </c>
      <c r="K3034" s="14">
        <v>0</v>
      </c>
      <c r="L3034" s="13">
        <v>0</v>
      </c>
      <c r="M3034" s="15">
        <v>0</v>
      </c>
      <c r="N3034" s="14">
        <v>0</v>
      </c>
      <c r="O3034" s="26" t="s">
        <v>548</v>
      </c>
      <c r="P3034" s="28" t="s">
        <v>563</v>
      </c>
    </row>
    <row r="3035" spans="1:16">
      <c r="A3035" s="20" t="s">
        <v>490</v>
      </c>
      <c r="B3035" s="20" t="s">
        <v>6</v>
      </c>
      <c r="C3035" s="21" t="s">
        <v>540</v>
      </c>
      <c r="D3035" s="20" t="s">
        <v>2152</v>
      </c>
      <c r="E3035" s="21" t="s">
        <v>570</v>
      </c>
      <c r="F3035" s="21" t="s">
        <v>543</v>
      </c>
      <c r="G3035" s="13">
        <v>80</v>
      </c>
      <c r="H3035" s="13">
        <v>0</v>
      </c>
      <c r="I3035" s="15">
        <v>0</v>
      </c>
      <c r="J3035" s="14">
        <v>0</v>
      </c>
      <c r="K3035" s="14">
        <v>0</v>
      </c>
      <c r="L3035" s="13">
        <v>0</v>
      </c>
      <c r="M3035" s="15">
        <v>0</v>
      </c>
      <c r="N3035" s="14">
        <v>0</v>
      </c>
      <c r="O3035" s="26" t="s">
        <v>548</v>
      </c>
      <c r="P3035" s="28" t="s">
        <v>563</v>
      </c>
    </row>
    <row r="3036" spans="1:16">
      <c r="A3036" s="20" t="s">
        <v>490</v>
      </c>
      <c r="B3036" s="20" t="s">
        <v>6</v>
      </c>
      <c r="C3036" s="21" t="s">
        <v>540</v>
      </c>
      <c r="D3036" s="20" t="s">
        <v>2153</v>
      </c>
      <c r="E3036" s="21" t="s">
        <v>570</v>
      </c>
      <c r="F3036" s="21" t="s">
        <v>543</v>
      </c>
      <c r="G3036" s="13">
        <v>278</v>
      </c>
      <c r="H3036" s="13">
        <v>0</v>
      </c>
      <c r="I3036" s="15">
        <v>0</v>
      </c>
      <c r="J3036" s="14">
        <v>0</v>
      </c>
      <c r="K3036" s="14">
        <v>0</v>
      </c>
      <c r="L3036" s="13">
        <v>0</v>
      </c>
      <c r="M3036" s="15">
        <v>0</v>
      </c>
      <c r="N3036" s="14">
        <v>0</v>
      </c>
      <c r="O3036" s="23" t="s">
        <v>545</v>
      </c>
      <c r="P3036" s="28" t="s">
        <v>563</v>
      </c>
    </row>
    <row r="3037" spans="1:16">
      <c r="A3037" s="20" t="s">
        <v>490</v>
      </c>
      <c r="B3037" s="20" t="s">
        <v>6</v>
      </c>
      <c r="C3037" s="21" t="s">
        <v>540</v>
      </c>
      <c r="D3037" s="20" t="s">
        <v>2154</v>
      </c>
      <c r="E3037" s="21" t="s">
        <v>570</v>
      </c>
      <c r="F3037" s="21" t="s">
        <v>543</v>
      </c>
      <c r="G3037" s="13">
        <v>293</v>
      </c>
      <c r="H3037" s="13">
        <v>0</v>
      </c>
      <c r="I3037" s="15">
        <v>0</v>
      </c>
      <c r="J3037" s="14">
        <v>0</v>
      </c>
      <c r="K3037" s="14">
        <v>0</v>
      </c>
      <c r="L3037" s="13">
        <v>0</v>
      </c>
      <c r="M3037" s="15">
        <v>0</v>
      </c>
      <c r="N3037" s="14">
        <v>0</v>
      </c>
      <c r="O3037" s="23" t="s">
        <v>545</v>
      </c>
      <c r="P3037" s="28" t="s">
        <v>563</v>
      </c>
    </row>
    <row r="3038" spans="1:16">
      <c r="A3038" s="20" t="s">
        <v>490</v>
      </c>
      <c r="B3038" s="20" t="s">
        <v>6</v>
      </c>
      <c r="C3038" s="21" t="s">
        <v>540</v>
      </c>
      <c r="D3038" s="20" t="s">
        <v>2155</v>
      </c>
      <c r="E3038" s="21" t="s">
        <v>570</v>
      </c>
      <c r="F3038" s="21" t="s">
        <v>543</v>
      </c>
      <c r="G3038" s="13">
        <v>39</v>
      </c>
      <c r="H3038" s="13">
        <v>0</v>
      </c>
      <c r="I3038" s="15">
        <v>0</v>
      </c>
      <c r="J3038" s="14">
        <v>0</v>
      </c>
      <c r="K3038" s="14">
        <v>0</v>
      </c>
      <c r="L3038" s="13">
        <v>0</v>
      </c>
      <c r="M3038" s="15">
        <v>0</v>
      </c>
      <c r="N3038" s="14">
        <v>0</v>
      </c>
      <c r="O3038" s="26" t="s">
        <v>548</v>
      </c>
      <c r="P3038" s="28" t="s">
        <v>563</v>
      </c>
    </row>
    <row r="3039" spans="1:16">
      <c r="A3039" s="20" t="s">
        <v>490</v>
      </c>
      <c r="B3039" s="20" t="s">
        <v>6</v>
      </c>
      <c r="C3039" s="21" t="s">
        <v>540</v>
      </c>
      <c r="D3039" s="20" t="s">
        <v>2156</v>
      </c>
      <c r="E3039" s="21" t="s">
        <v>570</v>
      </c>
      <c r="F3039" s="21" t="s">
        <v>543</v>
      </c>
      <c r="G3039" s="13">
        <v>395</v>
      </c>
      <c r="H3039" s="13">
        <v>0</v>
      </c>
      <c r="I3039" s="15">
        <v>0</v>
      </c>
      <c r="J3039" s="14">
        <v>0</v>
      </c>
      <c r="K3039" s="14">
        <v>0</v>
      </c>
      <c r="L3039" s="13">
        <v>0</v>
      </c>
      <c r="M3039" s="15">
        <v>0</v>
      </c>
      <c r="N3039" s="14">
        <v>0</v>
      </c>
      <c r="O3039" s="23" t="s">
        <v>545</v>
      </c>
      <c r="P3039" s="28" t="s">
        <v>563</v>
      </c>
    </row>
    <row r="3040" spans="1:16">
      <c r="A3040" s="20" t="s">
        <v>490</v>
      </c>
      <c r="B3040" s="20" t="s">
        <v>6</v>
      </c>
      <c r="C3040" s="21" t="s">
        <v>540</v>
      </c>
      <c r="D3040" s="20" t="s">
        <v>2157</v>
      </c>
      <c r="E3040" s="21" t="s">
        <v>559</v>
      </c>
      <c r="F3040" s="21" t="s">
        <v>543</v>
      </c>
      <c r="G3040" s="13">
        <v>4</v>
      </c>
      <c r="H3040" s="13">
        <v>0</v>
      </c>
      <c r="I3040" s="15">
        <v>0</v>
      </c>
      <c r="J3040" s="14">
        <v>0</v>
      </c>
      <c r="K3040" s="14">
        <v>0</v>
      </c>
      <c r="L3040" s="13">
        <v>0</v>
      </c>
      <c r="M3040" s="15">
        <v>0</v>
      </c>
      <c r="N3040" s="14">
        <v>0</v>
      </c>
      <c r="O3040" s="26" t="s">
        <v>548</v>
      </c>
      <c r="P3040" s="28" t="s">
        <v>563</v>
      </c>
    </row>
    <row r="3041" spans="1:16">
      <c r="A3041" s="20" t="s">
        <v>490</v>
      </c>
      <c r="B3041" s="20" t="s">
        <v>6</v>
      </c>
      <c r="C3041" s="21" t="s">
        <v>540</v>
      </c>
      <c r="D3041" s="20" t="s">
        <v>2157</v>
      </c>
      <c r="E3041" s="21" t="s">
        <v>570</v>
      </c>
      <c r="F3041" s="21" t="s">
        <v>543</v>
      </c>
      <c r="G3041" s="13">
        <v>12</v>
      </c>
      <c r="H3041" s="13">
        <v>0</v>
      </c>
      <c r="I3041" s="15">
        <v>0</v>
      </c>
      <c r="J3041" s="14">
        <v>0</v>
      </c>
      <c r="K3041" s="14">
        <v>0</v>
      </c>
      <c r="L3041" s="13">
        <v>0</v>
      </c>
      <c r="M3041" s="15">
        <v>0</v>
      </c>
      <c r="N3041" s="14">
        <v>0</v>
      </c>
      <c r="O3041" s="26" t="s">
        <v>548</v>
      </c>
      <c r="P3041" s="28" t="s">
        <v>563</v>
      </c>
    </row>
    <row r="3042" spans="1:16">
      <c r="A3042" s="20" t="s">
        <v>490</v>
      </c>
      <c r="B3042" s="20" t="s">
        <v>6</v>
      </c>
      <c r="C3042" s="21" t="s">
        <v>540</v>
      </c>
      <c r="D3042" s="20" t="s">
        <v>2158</v>
      </c>
      <c r="E3042" s="21" t="s">
        <v>570</v>
      </c>
      <c r="F3042" s="21" t="s">
        <v>543</v>
      </c>
      <c r="G3042" s="13">
        <v>2</v>
      </c>
      <c r="H3042" s="13">
        <v>0</v>
      </c>
      <c r="I3042" s="15">
        <v>0</v>
      </c>
      <c r="J3042" s="14">
        <v>0</v>
      </c>
      <c r="K3042" s="14">
        <v>0</v>
      </c>
      <c r="L3042" s="13">
        <v>0</v>
      </c>
      <c r="M3042" s="15">
        <v>0</v>
      </c>
      <c r="N3042" s="14">
        <v>0</v>
      </c>
      <c r="O3042" s="26" t="s">
        <v>548</v>
      </c>
      <c r="P3042" s="28" t="s">
        <v>563</v>
      </c>
    </row>
    <row r="3043" spans="1:16">
      <c r="A3043" s="20" t="s">
        <v>490</v>
      </c>
      <c r="B3043" s="20" t="s">
        <v>6</v>
      </c>
      <c r="C3043" s="21" t="s">
        <v>540</v>
      </c>
      <c r="D3043" s="20" t="s">
        <v>2159</v>
      </c>
      <c r="E3043" s="21" t="s">
        <v>570</v>
      </c>
      <c r="F3043" s="21" t="s">
        <v>543</v>
      </c>
      <c r="G3043" s="13">
        <v>2</v>
      </c>
      <c r="H3043" s="13">
        <v>0</v>
      </c>
      <c r="I3043" s="15">
        <v>0</v>
      </c>
      <c r="J3043" s="14">
        <v>0</v>
      </c>
      <c r="K3043" s="14">
        <v>0</v>
      </c>
      <c r="L3043" s="13">
        <v>0</v>
      </c>
      <c r="M3043" s="15">
        <v>0</v>
      </c>
      <c r="N3043" s="14">
        <v>0</v>
      </c>
      <c r="O3043" s="26" t="s">
        <v>548</v>
      </c>
      <c r="P3043" s="28" t="s">
        <v>563</v>
      </c>
    </row>
    <row r="3044" spans="1:16">
      <c r="A3044" s="20" t="s">
        <v>490</v>
      </c>
      <c r="B3044" s="20" t="s">
        <v>6</v>
      </c>
      <c r="C3044" s="21" t="s">
        <v>540</v>
      </c>
      <c r="D3044" s="20" t="s">
        <v>2160</v>
      </c>
      <c r="E3044" s="21" t="s">
        <v>570</v>
      </c>
      <c r="F3044" s="21" t="s">
        <v>543</v>
      </c>
      <c r="G3044" s="13">
        <v>38</v>
      </c>
      <c r="H3044" s="13">
        <v>0</v>
      </c>
      <c r="I3044" s="15">
        <v>0</v>
      </c>
      <c r="J3044" s="14">
        <v>0</v>
      </c>
      <c r="K3044" s="14">
        <v>0</v>
      </c>
      <c r="L3044" s="13">
        <v>0</v>
      </c>
      <c r="M3044" s="15">
        <v>0</v>
      </c>
      <c r="N3044" s="14">
        <v>0</v>
      </c>
      <c r="O3044" s="26" t="s">
        <v>548</v>
      </c>
      <c r="P3044" s="28" t="s">
        <v>563</v>
      </c>
    </row>
    <row r="3045" spans="1:16">
      <c r="A3045" s="20" t="s">
        <v>490</v>
      </c>
      <c r="B3045" s="20" t="s">
        <v>6</v>
      </c>
      <c r="C3045" s="21" t="s">
        <v>540</v>
      </c>
      <c r="D3045" s="20" t="s">
        <v>2161</v>
      </c>
      <c r="E3045" s="21" t="s">
        <v>570</v>
      </c>
      <c r="F3045" s="21" t="s">
        <v>543</v>
      </c>
      <c r="G3045" s="13">
        <v>43</v>
      </c>
      <c r="H3045" s="13">
        <v>0</v>
      </c>
      <c r="I3045" s="15">
        <v>0</v>
      </c>
      <c r="J3045" s="14">
        <v>0</v>
      </c>
      <c r="K3045" s="14">
        <v>0</v>
      </c>
      <c r="L3045" s="13">
        <v>0</v>
      </c>
      <c r="M3045" s="15">
        <v>0</v>
      </c>
      <c r="N3045" s="14">
        <v>0</v>
      </c>
      <c r="O3045" s="26" t="s">
        <v>548</v>
      </c>
      <c r="P3045" s="28" t="s">
        <v>563</v>
      </c>
    </row>
    <row r="3046" spans="1:16">
      <c r="A3046" s="20" t="s">
        <v>479</v>
      </c>
      <c r="B3046" s="20" t="s">
        <v>227</v>
      </c>
      <c r="C3046" s="21" t="s">
        <v>551</v>
      </c>
      <c r="D3046" s="20" t="s">
        <v>2210</v>
      </c>
      <c r="E3046" s="21" t="s">
        <v>722</v>
      </c>
      <c r="F3046" s="21" t="s">
        <v>550</v>
      </c>
      <c r="G3046" s="13">
        <v>0</v>
      </c>
      <c r="H3046" s="13">
        <v>0</v>
      </c>
      <c r="I3046" s="15">
        <v>0</v>
      </c>
      <c r="J3046" s="14">
        <v>0</v>
      </c>
      <c r="K3046" s="14">
        <v>0</v>
      </c>
      <c r="L3046" s="13">
        <v>0</v>
      </c>
      <c r="M3046" s="15">
        <v>0</v>
      </c>
      <c r="N3046" s="14">
        <v>0</v>
      </c>
      <c r="O3046" s="26" t="s">
        <v>548</v>
      </c>
      <c r="P3046" s="28" t="s">
        <v>563</v>
      </c>
    </row>
    <row r="3047" spans="1:16">
      <c r="A3047" s="20" t="s">
        <v>490</v>
      </c>
      <c r="B3047" s="20" t="s">
        <v>6</v>
      </c>
      <c r="C3047" s="21" t="s">
        <v>540</v>
      </c>
      <c r="D3047" s="20" t="s">
        <v>2163</v>
      </c>
      <c r="E3047" s="21" t="s">
        <v>570</v>
      </c>
      <c r="F3047" s="21" t="s">
        <v>543</v>
      </c>
      <c r="G3047" s="13">
        <v>759</v>
      </c>
      <c r="H3047" s="13">
        <v>0</v>
      </c>
      <c r="I3047" s="15">
        <v>0</v>
      </c>
      <c r="J3047" s="14">
        <v>0</v>
      </c>
      <c r="K3047" s="14">
        <v>0</v>
      </c>
      <c r="L3047" s="13">
        <v>0</v>
      </c>
      <c r="M3047" s="15">
        <v>0</v>
      </c>
      <c r="N3047" s="14">
        <v>0</v>
      </c>
      <c r="O3047" s="23" t="s">
        <v>545</v>
      </c>
      <c r="P3047" s="28" t="s">
        <v>563</v>
      </c>
    </row>
    <row r="3048" spans="1:16">
      <c r="A3048" s="20" t="s">
        <v>490</v>
      </c>
      <c r="B3048" s="20" t="s">
        <v>6</v>
      </c>
      <c r="C3048" s="21" t="s">
        <v>540</v>
      </c>
      <c r="D3048" s="20" t="s">
        <v>2164</v>
      </c>
      <c r="E3048" s="21" t="s">
        <v>570</v>
      </c>
      <c r="F3048" s="21" t="s">
        <v>543</v>
      </c>
      <c r="G3048" s="13">
        <v>14</v>
      </c>
      <c r="H3048" s="13">
        <v>0</v>
      </c>
      <c r="I3048" s="15">
        <v>0</v>
      </c>
      <c r="J3048" s="14">
        <v>0</v>
      </c>
      <c r="K3048" s="14">
        <v>0</v>
      </c>
      <c r="L3048" s="13">
        <v>0</v>
      </c>
      <c r="M3048" s="15">
        <v>0</v>
      </c>
      <c r="N3048" s="14">
        <v>0</v>
      </c>
      <c r="O3048" s="26" t="s">
        <v>548</v>
      </c>
      <c r="P3048" s="28" t="s">
        <v>563</v>
      </c>
    </row>
    <row r="3049" spans="1:16">
      <c r="A3049" s="20" t="s">
        <v>490</v>
      </c>
      <c r="B3049" s="20" t="s">
        <v>6</v>
      </c>
      <c r="C3049" s="21" t="s">
        <v>540</v>
      </c>
      <c r="D3049" s="20" t="s">
        <v>2165</v>
      </c>
      <c r="E3049" s="21" t="s">
        <v>570</v>
      </c>
      <c r="F3049" s="21" t="s">
        <v>543</v>
      </c>
      <c r="G3049" s="13">
        <v>26</v>
      </c>
      <c r="H3049" s="13">
        <v>0</v>
      </c>
      <c r="I3049" s="15">
        <v>0</v>
      </c>
      <c r="J3049" s="14">
        <v>0</v>
      </c>
      <c r="K3049" s="14">
        <v>0</v>
      </c>
      <c r="L3049" s="13">
        <v>0</v>
      </c>
      <c r="M3049" s="15">
        <v>0</v>
      </c>
      <c r="N3049" s="14">
        <v>0</v>
      </c>
      <c r="O3049" s="26" t="s">
        <v>548</v>
      </c>
      <c r="P3049" s="28" t="s">
        <v>563</v>
      </c>
    </row>
    <row r="3050" spans="1:16">
      <c r="A3050" s="20" t="s">
        <v>490</v>
      </c>
      <c r="B3050" s="20" t="s">
        <v>6</v>
      </c>
      <c r="C3050" s="21" t="s">
        <v>540</v>
      </c>
      <c r="D3050" s="20" t="s">
        <v>2166</v>
      </c>
      <c r="E3050" s="21" t="s">
        <v>570</v>
      </c>
      <c r="F3050" s="21" t="s">
        <v>543</v>
      </c>
      <c r="G3050" s="13">
        <v>189</v>
      </c>
      <c r="H3050" s="13">
        <v>0</v>
      </c>
      <c r="I3050" s="15">
        <v>0</v>
      </c>
      <c r="J3050" s="14">
        <v>0</v>
      </c>
      <c r="K3050" s="14">
        <v>0</v>
      </c>
      <c r="L3050" s="13">
        <v>0</v>
      </c>
      <c r="M3050" s="15">
        <v>0</v>
      </c>
      <c r="N3050" s="14">
        <v>0</v>
      </c>
      <c r="O3050" s="23" t="s">
        <v>545</v>
      </c>
      <c r="P3050" s="28" t="s">
        <v>563</v>
      </c>
    </row>
    <row r="3051" spans="1:16">
      <c r="A3051" s="20" t="s">
        <v>490</v>
      </c>
      <c r="B3051" s="20" t="s">
        <v>6</v>
      </c>
      <c r="C3051" s="21" t="s">
        <v>540</v>
      </c>
      <c r="D3051" s="20" t="s">
        <v>2167</v>
      </c>
      <c r="E3051" s="21" t="s">
        <v>559</v>
      </c>
      <c r="F3051" s="21" t="s">
        <v>543</v>
      </c>
      <c r="G3051" s="13">
        <v>2</v>
      </c>
      <c r="H3051" s="13">
        <v>0</v>
      </c>
      <c r="I3051" s="15">
        <v>0</v>
      </c>
      <c r="J3051" s="14">
        <v>0</v>
      </c>
      <c r="K3051" s="14">
        <v>0</v>
      </c>
      <c r="L3051" s="13">
        <v>0</v>
      </c>
      <c r="M3051" s="15">
        <v>0</v>
      </c>
      <c r="N3051" s="14">
        <v>0</v>
      </c>
      <c r="O3051" s="26" t="s">
        <v>548</v>
      </c>
      <c r="P3051" s="28" t="s">
        <v>563</v>
      </c>
    </row>
    <row r="3052" spans="1:16">
      <c r="A3052" s="20" t="s">
        <v>490</v>
      </c>
      <c r="B3052" s="20" t="s">
        <v>6</v>
      </c>
      <c r="C3052" s="21" t="s">
        <v>540</v>
      </c>
      <c r="D3052" s="20" t="s">
        <v>2167</v>
      </c>
      <c r="E3052" s="21" t="s">
        <v>570</v>
      </c>
      <c r="F3052" s="21" t="s">
        <v>543</v>
      </c>
      <c r="G3052" s="13">
        <v>11</v>
      </c>
      <c r="H3052" s="13">
        <v>0</v>
      </c>
      <c r="I3052" s="15">
        <v>0</v>
      </c>
      <c r="J3052" s="14">
        <v>0</v>
      </c>
      <c r="K3052" s="14">
        <v>0</v>
      </c>
      <c r="L3052" s="13">
        <v>0</v>
      </c>
      <c r="M3052" s="15">
        <v>0</v>
      </c>
      <c r="N3052" s="14">
        <v>0</v>
      </c>
      <c r="O3052" s="26" t="s">
        <v>548</v>
      </c>
      <c r="P3052" s="28" t="s">
        <v>563</v>
      </c>
    </row>
    <row r="3053" spans="1:16">
      <c r="A3053" s="20" t="s">
        <v>490</v>
      </c>
      <c r="B3053" s="20" t="s">
        <v>6</v>
      </c>
      <c r="C3053" s="21" t="s">
        <v>540</v>
      </c>
      <c r="D3053" s="20" t="s">
        <v>2168</v>
      </c>
      <c r="E3053" s="21" t="s">
        <v>570</v>
      </c>
      <c r="F3053" s="21" t="s">
        <v>543</v>
      </c>
      <c r="G3053" s="13">
        <v>29</v>
      </c>
      <c r="H3053" s="13">
        <v>0</v>
      </c>
      <c r="I3053" s="15">
        <v>0</v>
      </c>
      <c r="J3053" s="14">
        <v>0</v>
      </c>
      <c r="K3053" s="14">
        <v>0</v>
      </c>
      <c r="L3053" s="13">
        <v>0</v>
      </c>
      <c r="M3053" s="15">
        <v>0</v>
      </c>
      <c r="N3053" s="14">
        <v>0</v>
      </c>
      <c r="O3053" s="26" t="s">
        <v>548</v>
      </c>
      <c r="P3053" s="28" t="s">
        <v>563</v>
      </c>
    </row>
    <row r="3054" spans="1:16">
      <c r="A3054" s="20" t="s">
        <v>490</v>
      </c>
      <c r="B3054" s="20" t="s">
        <v>6</v>
      </c>
      <c r="C3054" s="21" t="s">
        <v>540</v>
      </c>
      <c r="D3054" s="20" t="s">
        <v>2169</v>
      </c>
      <c r="E3054" s="21" t="s">
        <v>570</v>
      </c>
      <c r="F3054" s="21" t="s">
        <v>543</v>
      </c>
      <c r="G3054" s="13">
        <v>6</v>
      </c>
      <c r="H3054" s="13">
        <v>0</v>
      </c>
      <c r="I3054" s="15">
        <v>0</v>
      </c>
      <c r="J3054" s="14">
        <v>0</v>
      </c>
      <c r="K3054" s="14">
        <v>0</v>
      </c>
      <c r="L3054" s="13">
        <v>0</v>
      </c>
      <c r="M3054" s="15">
        <v>0</v>
      </c>
      <c r="N3054" s="14">
        <v>0</v>
      </c>
      <c r="O3054" s="26" t="s">
        <v>548</v>
      </c>
      <c r="P3054" s="28" t="s">
        <v>563</v>
      </c>
    </row>
    <row r="3055" spans="1:16">
      <c r="A3055" s="20" t="s">
        <v>490</v>
      </c>
      <c r="B3055" s="20" t="s">
        <v>6</v>
      </c>
      <c r="C3055" s="21" t="s">
        <v>540</v>
      </c>
      <c r="D3055" s="20" t="s">
        <v>2170</v>
      </c>
      <c r="E3055" s="21" t="s">
        <v>570</v>
      </c>
      <c r="F3055" s="21" t="s">
        <v>543</v>
      </c>
      <c r="G3055" s="13">
        <v>236</v>
      </c>
      <c r="H3055" s="13">
        <v>0</v>
      </c>
      <c r="I3055" s="15">
        <v>0</v>
      </c>
      <c r="J3055" s="14">
        <v>0</v>
      </c>
      <c r="K3055" s="14">
        <v>0</v>
      </c>
      <c r="L3055" s="13">
        <v>0</v>
      </c>
      <c r="M3055" s="15">
        <v>0</v>
      </c>
      <c r="N3055" s="14">
        <v>0</v>
      </c>
      <c r="O3055" s="23" t="s">
        <v>545</v>
      </c>
      <c r="P3055" s="28" t="s">
        <v>563</v>
      </c>
    </row>
    <row r="3056" spans="1:16">
      <c r="A3056" s="20" t="s">
        <v>490</v>
      </c>
      <c r="B3056" s="20" t="s">
        <v>6</v>
      </c>
      <c r="C3056" s="21" t="s">
        <v>540</v>
      </c>
      <c r="D3056" s="20" t="s">
        <v>2171</v>
      </c>
      <c r="E3056" s="21" t="s">
        <v>570</v>
      </c>
      <c r="F3056" s="21" t="s">
        <v>543</v>
      </c>
      <c r="G3056" s="13">
        <v>263</v>
      </c>
      <c r="H3056" s="13">
        <v>0</v>
      </c>
      <c r="I3056" s="15">
        <v>0</v>
      </c>
      <c r="J3056" s="14">
        <v>0</v>
      </c>
      <c r="K3056" s="14">
        <v>0</v>
      </c>
      <c r="L3056" s="13">
        <v>0</v>
      </c>
      <c r="M3056" s="15">
        <v>0</v>
      </c>
      <c r="N3056" s="14">
        <v>0</v>
      </c>
      <c r="O3056" s="23" t="s">
        <v>545</v>
      </c>
      <c r="P3056" s="28" t="s">
        <v>563</v>
      </c>
    </row>
    <row r="3057" spans="1:16">
      <c r="A3057" s="20" t="s">
        <v>490</v>
      </c>
      <c r="B3057" s="20" t="s">
        <v>6</v>
      </c>
      <c r="C3057" s="21" t="s">
        <v>540</v>
      </c>
      <c r="D3057" s="20" t="s">
        <v>2172</v>
      </c>
      <c r="E3057" s="21" t="s">
        <v>570</v>
      </c>
      <c r="F3057" s="21" t="s">
        <v>543</v>
      </c>
      <c r="G3057" s="13">
        <v>15</v>
      </c>
      <c r="H3057" s="13">
        <v>0</v>
      </c>
      <c r="I3057" s="15">
        <v>0</v>
      </c>
      <c r="J3057" s="14">
        <v>0</v>
      </c>
      <c r="K3057" s="14">
        <v>0</v>
      </c>
      <c r="L3057" s="13">
        <v>0</v>
      </c>
      <c r="M3057" s="15">
        <v>0</v>
      </c>
      <c r="N3057" s="14">
        <v>0</v>
      </c>
      <c r="O3057" s="26" t="s">
        <v>548</v>
      </c>
      <c r="P3057" s="28" t="s">
        <v>563</v>
      </c>
    </row>
    <row r="3058" spans="1:16">
      <c r="A3058" s="20" t="s">
        <v>490</v>
      </c>
      <c r="B3058" s="20" t="s">
        <v>6</v>
      </c>
      <c r="C3058" s="21" t="s">
        <v>540</v>
      </c>
      <c r="D3058" s="20" t="s">
        <v>2173</v>
      </c>
      <c r="E3058" s="21" t="s">
        <v>570</v>
      </c>
      <c r="F3058" s="21" t="s">
        <v>543</v>
      </c>
      <c r="G3058" s="13">
        <v>15</v>
      </c>
      <c r="H3058" s="13">
        <v>0</v>
      </c>
      <c r="I3058" s="15">
        <v>0</v>
      </c>
      <c r="J3058" s="14">
        <v>0</v>
      </c>
      <c r="K3058" s="14">
        <v>0</v>
      </c>
      <c r="L3058" s="13">
        <v>0</v>
      </c>
      <c r="M3058" s="15">
        <v>0</v>
      </c>
      <c r="N3058" s="14">
        <v>0</v>
      </c>
      <c r="O3058" s="26" t="s">
        <v>548</v>
      </c>
      <c r="P3058" s="28" t="s">
        <v>563</v>
      </c>
    </row>
    <row r="3059" spans="1:16">
      <c r="A3059" s="20" t="s">
        <v>490</v>
      </c>
      <c r="B3059" s="20" t="s">
        <v>6</v>
      </c>
      <c r="C3059" s="21" t="s">
        <v>540</v>
      </c>
      <c r="D3059" s="20" t="s">
        <v>2174</v>
      </c>
      <c r="E3059" s="21" t="s">
        <v>570</v>
      </c>
      <c r="F3059" s="21" t="s">
        <v>543</v>
      </c>
      <c r="G3059" s="13">
        <v>9</v>
      </c>
      <c r="H3059" s="13">
        <v>0</v>
      </c>
      <c r="I3059" s="15">
        <v>0</v>
      </c>
      <c r="J3059" s="14">
        <v>0</v>
      </c>
      <c r="K3059" s="14">
        <v>0</v>
      </c>
      <c r="L3059" s="13">
        <v>0</v>
      </c>
      <c r="M3059" s="15">
        <v>0</v>
      </c>
      <c r="N3059" s="14">
        <v>0</v>
      </c>
      <c r="O3059" s="26" t="s">
        <v>548</v>
      </c>
      <c r="P3059" s="28" t="s">
        <v>563</v>
      </c>
    </row>
    <row r="3060" spans="1:16">
      <c r="A3060" s="20" t="s">
        <v>490</v>
      </c>
      <c r="B3060" s="20" t="s">
        <v>6</v>
      </c>
      <c r="C3060" s="21" t="s">
        <v>540</v>
      </c>
      <c r="D3060" s="20" t="s">
        <v>2175</v>
      </c>
      <c r="E3060" s="21" t="s">
        <v>570</v>
      </c>
      <c r="F3060" s="21" t="s">
        <v>543</v>
      </c>
      <c r="G3060" s="13">
        <v>4</v>
      </c>
      <c r="H3060" s="13">
        <v>0</v>
      </c>
      <c r="I3060" s="15">
        <v>0</v>
      </c>
      <c r="J3060" s="14">
        <v>0</v>
      </c>
      <c r="K3060" s="14">
        <v>0</v>
      </c>
      <c r="L3060" s="13">
        <v>0</v>
      </c>
      <c r="M3060" s="15">
        <v>0</v>
      </c>
      <c r="N3060" s="14">
        <v>0</v>
      </c>
      <c r="O3060" s="26" t="s">
        <v>548</v>
      </c>
      <c r="P3060" s="28" t="s">
        <v>563</v>
      </c>
    </row>
    <row r="3061" spans="1:16">
      <c r="A3061" s="20" t="s">
        <v>490</v>
      </c>
      <c r="B3061" s="20" t="s">
        <v>6</v>
      </c>
      <c r="C3061" s="21" t="s">
        <v>540</v>
      </c>
      <c r="D3061" s="20" t="s">
        <v>2176</v>
      </c>
      <c r="E3061" s="21" t="s">
        <v>570</v>
      </c>
      <c r="F3061" s="21" t="s">
        <v>543</v>
      </c>
      <c r="G3061" s="13">
        <v>3</v>
      </c>
      <c r="H3061" s="13">
        <v>0</v>
      </c>
      <c r="I3061" s="15">
        <v>0</v>
      </c>
      <c r="J3061" s="14">
        <v>0</v>
      </c>
      <c r="K3061" s="14">
        <v>0</v>
      </c>
      <c r="L3061" s="13">
        <v>0</v>
      </c>
      <c r="M3061" s="15">
        <v>0</v>
      </c>
      <c r="N3061" s="14">
        <v>0</v>
      </c>
      <c r="O3061" s="26" t="s">
        <v>548</v>
      </c>
      <c r="P3061" s="28" t="s">
        <v>563</v>
      </c>
    </row>
    <row r="3062" spans="1:16">
      <c r="A3062" s="20" t="s">
        <v>490</v>
      </c>
      <c r="B3062" s="20" t="s">
        <v>6</v>
      </c>
      <c r="C3062" s="21" t="s">
        <v>540</v>
      </c>
      <c r="D3062" s="20" t="s">
        <v>2177</v>
      </c>
      <c r="E3062" s="21" t="s">
        <v>570</v>
      </c>
      <c r="F3062" s="21" t="s">
        <v>543</v>
      </c>
      <c r="G3062" s="13">
        <v>1</v>
      </c>
      <c r="H3062" s="13">
        <v>0</v>
      </c>
      <c r="I3062" s="15">
        <v>0</v>
      </c>
      <c r="J3062" s="14">
        <v>0</v>
      </c>
      <c r="K3062" s="14">
        <v>0</v>
      </c>
      <c r="L3062" s="13">
        <v>0</v>
      </c>
      <c r="M3062" s="15">
        <v>0</v>
      </c>
      <c r="N3062" s="14">
        <v>0</v>
      </c>
      <c r="O3062" s="26" t="s">
        <v>548</v>
      </c>
      <c r="P3062" s="28" t="s">
        <v>563</v>
      </c>
    </row>
    <row r="3063" spans="1:16">
      <c r="A3063" s="20" t="s">
        <v>490</v>
      </c>
      <c r="B3063" s="20" t="s">
        <v>6</v>
      </c>
      <c r="C3063" s="21" t="s">
        <v>540</v>
      </c>
      <c r="D3063" s="20" t="s">
        <v>2178</v>
      </c>
      <c r="E3063" s="21" t="s">
        <v>570</v>
      </c>
      <c r="F3063" s="21" t="s">
        <v>543</v>
      </c>
      <c r="G3063" s="13">
        <v>5</v>
      </c>
      <c r="H3063" s="13">
        <v>0</v>
      </c>
      <c r="I3063" s="15">
        <v>0</v>
      </c>
      <c r="J3063" s="14">
        <v>0</v>
      </c>
      <c r="K3063" s="14">
        <v>0</v>
      </c>
      <c r="L3063" s="13">
        <v>0</v>
      </c>
      <c r="M3063" s="15">
        <v>0</v>
      </c>
      <c r="N3063" s="14">
        <v>0</v>
      </c>
      <c r="O3063" s="26" t="s">
        <v>548</v>
      </c>
      <c r="P3063" s="28" t="s">
        <v>563</v>
      </c>
    </row>
    <row r="3064" spans="1:16">
      <c r="A3064" s="20" t="s">
        <v>490</v>
      </c>
      <c r="B3064" s="20" t="s">
        <v>6</v>
      </c>
      <c r="C3064" s="21" t="s">
        <v>540</v>
      </c>
      <c r="D3064" s="20" t="s">
        <v>2179</v>
      </c>
      <c r="E3064" s="21" t="s">
        <v>570</v>
      </c>
      <c r="F3064" s="21" t="s">
        <v>543</v>
      </c>
      <c r="G3064" s="13">
        <v>1</v>
      </c>
      <c r="H3064" s="13">
        <v>0</v>
      </c>
      <c r="I3064" s="15">
        <v>0</v>
      </c>
      <c r="J3064" s="14">
        <v>0</v>
      </c>
      <c r="K3064" s="14">
        <v>0</v>
      </c>
      <c r="L3064" s="13">
        <v>0</v>
      </c>
      <c r="M3064" s="15">
        <v>0</v>
      </c>
      <c r="N3064" s="14">
        <v>0</v>
      </c>
      <c r="O3064" s="26" t="s">
        <v>548</v>
      </c>
      <c r="P3064" s="28" t="s">
        <v>563</v>
      </c>
    </row>
    <row r="3065" spans="1:16">
      <c r="A3065" s="20" t="s">
        <v>490</v>
      </c>
      <c r="B3065" s="20" t="s">
        <v>6</v>
      </c>
      <c r="C3065" s="21" t="s">
        <v>540</v>
      </c>
      <c r="D3065" s="20" t="s">
        <v>2180</v>
      </c>
      <c r="E3065" s="21" t="s">
        <v>570</v>
      </c>
      <c r="F3065" s="21" t="s">
        <v>543</v>
      </c>
      <c r="G3065" s="13">
        <v>25</v>
      </c>
      <c r="H3065" s="13">
        <v>0</v>
      </c>
      <c r="I3065" s="15">
        <v>0</v>
      </c>
      <c r="J3065" s="14">
        <v>0</v>
      </c>
      <c r="K3065" s="14">
        <v>0</v>
      </c>
      <c r="L3065" s="13">
        <v>0</v>
      </c>
      <c r="M3065" s="15">
        <v>0</v>
      </c>
      <c r="N3065" s="14">
        <v>0</v>
      </c>
      <c r="O3065" s="26" t="s">
        <v>548</v>
      </c>
      <c r="P3065" s="28" t="s">
        <v>563</v>
      </c>
    </row>
    <row r="3066" spans="1:16">
      <c r="A3066" s="20" t="s">
        <v>490</v>
      </c>
      <c r="B3066" s="20" t="s">
        <v>6</v>
      </c>
      <c r="C3066" s="21" t="s">
        <v>540</v>
      </c>
      <c r="D3066" s="20" t="s">
        <v>596</v>
      </c>
      <c r="E3066" s="21" t="s">
        <v>570</v>
      </c>
      <c r="F3066" s="21" t="s">
        <v>543</v>
      </c>
      <c r="G3066" s="13">
        <v>63</v>
      </c>
      <c r="H3066" s="13">
        <v>0</v>
      </c>
      <c r="I3066" s="15">
        <v>0</v>
      </c>
      <c r="J3066" s="14">
        <v>0</v>
      </c>
      <c r="K3066" s="14">
        <v>0</v>
      </c>
      <c r="L3066" s="13">
        <v>0</v>
      </c>
      <c r="M3066" s="15">
        <v>0</v>
      </c>
      <c r="N3066" s="14">
        <v>0</v>
      </c>
      <c r="O3066" s="26" t="s">
        <v>548</v>
      </c>
      <c r="P3066" s="28" t="s">
        <v>563</v>
      </c>
    </row>
    <row r="3067" spans="1:16">
      <c r="A3067" s="20" t="s">
        <v>490</v>
      </c>
      <c r="B3067" s="20" t="s">
        <v>6</v>
      </c>
      <c r="C3067" s="21" t="s">
        <v>540</v>
      </c>
      <c r="D3067" s="20" t="s">
        <v>2181</v>
      </c>
      <c r="E3067" s="21" t="s">
        <v>570</v>
      </c>
      <c r="F3067" s="21" t="s">
        <v>543</v>
      </c>
      <c r="G3067" s="13">
        <v>34</v>
      </c>
      <c r="H3067" s="13">
        <v>0</v>
      </c>
      <c r="I3067" s="15">
        <v>0</v>
      </c>
      <c r="J3067" s="14">
        <v>0</v>
      </c>
      <c r="K3067" s="14">
        <v>0</v>
      </c>
      <c r="L3067" s="13">
        <v>0</v>
      </c>
      <c r="M3067" s="15">
        <v>0</v>
      </c>
      <c r="N3067" s="14">
        <v>0</v>
      </c>
      <c r="O3067" s="26" t="s">
        <v>548</v>
      </c>
      <c r="P3067" s="28" t="s">
        <v>563</v>
      </c>
    </row>
    <row r="3068" spans="1:16">
      <c r="A3068" s="20" t="s">
        <v>490</v>
      </c>
      <c r="B3068" s="20" t="s">
        <v>6</v>
      </c>
      <c r="C3068" s="21" t="s">
        <v>540</v>
      </c>
      <c r="D3068" s="20" t="s">
        <v>2182</v>
      </c>
      <c r="E3068" s="21" t="s">
        <v>570</v>
      </c>
      <c r="F3068" s="21" t="s">
        <v>543</v>
      </c>
      <c r="G3068" s="13">
        <v>1</v>
      </c>
      <c r="H3068" s="13">
        <v>0</v>
      </c>
      <c r="I3068" s="15">
        <v>0</v>
      </c>
      <c r="J3068" s="14">
        <v>0</v>
      </c>
      <c r="K3068" s="14">
        <v>0</v>
      </c>
      <c r="L3068" s="13">
        <v>0</v>
      </c>
      <c r="M3068" s="15">
        <v>0</v>
      </c>
      <c r="N3068" s="14">
        <v>0</v>
      </c>
      <c r="O3068" s="26" t="s">
        <v>548</v>
      </c>
      <c r="P3068" s="28" t="s">
        <v>563</v>
      </c>
    </row>
    <row r="3069" spans="1:16">
      <c r="A3069" s="20" t="s">
        <v>490</v>
      </c>
      <c r="B3069" s="20" t="s">
        <v>6</v>
      </c>
      <c r="C3069" s="21" t="s">
        <v>540</v>
      </c>
      <c r="D3069" s="20" t="s">
        <v>2183</v>
      </c>
      <c r="E3069" s="21" t="s">
        <v>570</v>
      </c>
      <c r="F3069" s="21" t="s">
        <v>543</v>
      </c>
      <c r="G3069" s="13">
        <v>1</v>
      </c>
      <c r="H3069" s="13">
        <v>0</v>
      </c>
      <c r="I3069" s="15">
        <v>0</v>
      </c>
      <c r="J3069" s="14">
        <v>0</v>
      </c>
      <c r="K3069" s="14">
        <v>0</v>
      </c>
      <c r="L3069" s="13">
        <v>0</v>
      </c>
      <c r="M3069" s="15">
        <v>0</v>
      </c>
      <c r="N3069" s="14">
        <v>0</v>
      </c>
      <c r="O3069" s="26" t="s">
        <v>548</v>
      </c>
      <c r="P3069" s="28" t="s">
        <v>563</v>
      </c>
    </row>
    <row r="3070" spans="1:16">
      <c r="A3070" s="20" t="s">
        <v>490</v>
      </c>
      <c r="B3070" s="20" t="s">
        <v>6</v>
      </c>
      <c r="C3070" s="21" t="s">
        <v>540</v>
      </c>
      <c r="D3070" s="20" t="s">
        <v>2184</v>
      </c>
      <c r="E3070" s="21" t="s">
        <v>570</v>
      </c>
      <c r="F3070" s="21" t="s">
        <v>543</v>
      </c>
      <c r="G3070" s="13">
        <v>19</v>
      </c>
      <c r="H3070" s="13">
        <v>0</v>
      </c>
      <c r="I3070" s="15">
        <v>0</v>
      </c>
      <c r="J3070" s="14">
        <v>0</v>
      </c>
      <c r="K3070" s="14">
        <v>0</v>
      </c>
      <c r="L3070" s="13">
        <v>0</v>
      </c>
      <c r="M3070" s="15">
        <v>0</v>
      </c>
      <c r="N3070" s="14">
        <v>0</v>
      </c>
      <c r="O3070" s="26" t="s">
        <v>548</v>
      </c>
      <c r="P3070" s="28" t="s">
        <v>563</v>
      </c>
    </row>
    <row r="3071" spans="1:16">
      <c r="A3071" s="20" t="s">
        <v>490</v>
      </c>
      <c r="B3071" s="20" t="s">
        <v>6</v>
      </c>
      <c r="C3071" s="21" t="s">
        <v>540</v>
      </c>
      <c r="D3071" s="20" t="s">
        <v>2185</v>
      </c>
      <c r="E3071" s="21" t="s">
        <v>570</v>
      </c>
      <c r="F3071" s="21" t="s">
        <v>543</v>
      </c>
      <c r="G3071" s="13">
        <v>1</v>
      </c>
      <c r="H3071" s="13">
        <v>0</v>
      </c>
      <c r="I3071" s="15">
        <v>0</v>
      </c>
      <c r="J3071" s="14">
        <v>0</v>
      </c>
      <c r="K3071" s="14">
        <v>0</v>
      </c>
      <c r="L3071" s="13">
        <v>0</v>
      </c>
      <c r="M3071" s="15">
        <v>0</v>
      </c>
      <c r="N3071" s="14">
        <v>0</v>
      </c>
      <c r="O3071" s="26" t="s">
        <v>548</v>
      </c>
      <c r="P3071" s="28" t="s">
        <v>563</v>
      </c>
    </row>
    <row r="3072" spans="1:16">
      <c r="A3072" s="20" t="s">
        <v>490</v>
      </c>
      <c r="B3072" s="20" t="s">
        <v>6</v>
      </c>
      <c r="C3072" s="21" t="s">
        <v>540</v>
      </c>
      <c r="D3072" s="20" t="s">
        <v>2186</v>
      </c>
      <c r="E3072" s="21" t="s">
        <v>570</v>
      </c>
      <c r="F3072" s="21" t="s">
        <v>543</v>
      </c>
      <c r="G3072" s="13">
        <v>22</v>
      </c>
      <c r="H3072" s="13">
        <v>0</v>
      </c>
      <c r="I3072" s="15">
        <v>0</v>
      </c>
      <c r="J3072" s="14">
        <v>0</v>
      </c>
      <c r="K3072" s="14">
        <v>0</v>
      </c>
      <c r="L3072" s="13">
        <v>0</v>
      </c>
      <c r="M3072" s="15">
        <v>0</v>
      </c>
      <c r="N3072" s="14">
        <v>0</v>
      </c>
      <c r="O3072" s="26" t="s">
        <v>548</v>
      </c>
      <c r="P3072" s="28" t="s">
        <v>563</v>
      </c>
    </row>
    <row r="3073" spans="1:16">
      <c r="A3073" s="20" t="s">
        <v>490</v>
      </c>
      <c r="B3073" s="20" t="s">
        <v>6</v>
      </c>
      <c r="C3073" s="21" t="s">
        <v>540</v>
      </c>
      <c r="D3073" s="20" t="s">
        <v>2187</v>
      </c>
      <c r="E3073" s="21" t="s">
        <v>570</v>
      </c>
      <c r="F3073" s="21" t="s">
        <v>543</v>
      </c>
      <c r="G3073" s="13">
        <v>52</v>
      </c>
      <c r="H3073" s="13">
        <v>0</v>
      </c>
      <c r="I3073" s="15">
        <v>0</v>
      </c>
      <c r="J3073" s="14">
        <v>0</v>
      </c>
      <c r="K3073" s="14">
        <v>0</v>
      </c>
      <c r="L3073" s="13">
        <v>0</v>
      </c>
      <c r="M3073" s="15">
        <v>0</v>
      </c>
      <c r="N3073" s="14">
        <v>0</v>
      </c>
      <c r="O3073" s="26" t="s">
        <v>548</v>
      </c>
      <c r="P3073" s="28" t="s">
        <v>563</v>
      </c>
    </row>
    <row r="3074" spans="1:16">
      <c r="A3074" s="20" t="s">
        <v>490</v>
      </c>
      <c r="B3074" s="20" t="s">
        <v>6</v>
      </c>
      <c r="C3074" s="21" t="s">
        <v>540</v>
      </c>
      <c r="D3074" s="20" t="s">
        <v>2188</v>
      </c>
      <c r="E3074" s="21" t="s">
        <v>570</v>
      </c>
      <c r="F3074" s="21" t="s">
        <v>543</v>
      </c>
      <c r="G3074" s="13">
        <v>12</v>
      </c>
      <c r="H3074" s="13">
        <v>0</v>
      </c>
      <c r="I3074" s="15">
        <v>0</v>
      </c>
      <c r="J3074" s="14">
        <v>0</v>
      </c>
      <c r="K3074" s="14">
        <v>0</v>
      </c>
      <c r="L3074" s="13">
        <v>0</v>
      </c>
      <c r="M3074" s="15">
        <v>0</v>
      </c>
      <c r="N3074" s="14">
        <v>0</v>
      </c>
      <c r="O3074" s="26" t="s">
        <v>548</v>
      </c>
      <c r="P3074" s="28" t="s">
        <v>563</v>
      </c>
    </row>
    <row r="3075" spans="1:16">
      <c r="A3075" s="20" t="s">
        <v>490</v>
      </c>
      <c r="B3075" s="20" t="s">
        <v>6</v>
      </c>
      <c r="C3075" s="21" t="s">
        <v>540</v>
      </c>
      <c r="D3075" s="20" t="s">
        <v>2189</v>
      </c>
      <c r="E3075" s="21" t="s">
        <v>570</v>
      </c>
      <c r="F3075" s="21" t="s">
        <v>543</v>
      </c>
      <c r="G3075" s="13">
        <v>19</v>
      </c>
      <c r="H3075" s="13">
        <v>0</v>
      </c>
      <c r="I3075" s="15">
        <v>0</v>
      </c>
      <c r="J3075" s="14">
        <v>0</v>
      </c>
      <c r="K3075" s="14">
        <v>0</v>
      </c>
      <c r="L3075" s="13">
        <v>0</v>
      </c>
      <c r="M3075" s="15">
        <v>0</v>
      </c>
      <c r="N3075" s="14">
        <v>0</v>
      </c>
      <c r="O3075" s="26" t="s">
        <v>548</v>
      </c>
      <c r="P3075" s="28" t="s">
        <v>563</v>
      </c>
    </row>
    <row r="3076" spans="1:16">
      <c r="A3076" s="20" t="s">
        <v>490</v>
      </c>
      <c r="B3076" s="20" t="s">
        <v>6</v>
      </c>
      <c r="C3076" s="21" t="s">
        <v>540</v>
      </c>
      <c r="D3076" s="20" t="s">
        <v>2190</v>
      </c>
      <c r="E3076" s="21" t="s">
        <v>570</v>
      </c>
      <c r="F3076" s="21" t="s">
        <v>543</v>
      </c>
      <c r="G3076" s="13">
        <v>31</v>
      </c>
      <c r="H3076" s="13">
        <v>0</v>
      </c>
      <c r="I3076" s="15">
        <v>0</v>
      </c>
      <c r="J3076" s="14">
        <v>0</v>
      </c>
      <c r="K3076" s="14">
        <v>0</v>
      </c>
      <c r="L3076" s="13">
        <v>0</v>
      </c>
      <c r="M3076" s="15">
        <v>0</v>
      </c>
      <c r="N3076" s="14">
        <v>0</v>
      </c>
      <c r="O3076" s="26" t="s">
        <v>548</v>
      </c>
      <c r="P3076" s="28" t="s">
        <v>563</v>
      </c>
    </row>
    <row r="3077" spans="1:16">
      <c r="A3077" s="20" t="s">
        <v>490</v>
      </c>
      <c r="B3077" s="20" t="s">
        <v>6</v>
      </c>
      <c r="C3077" s="21" t="s">
        <v>540</v>
      </c>
      <c r="D3077" s="20" t="s">
        <v>2191</v>
      </c>
      <c r="E3077" s="21" t="s">
        <v>570</v>
      </c>
      <c r="F3077" s="21" t="s">
        <v>543</v>
      </c>
      <c r="G3077" s="13">
        <v>559</v>
      </c>
      <c r="H3077" s="13">
        <v>0</v>
      </c>
      <c r="I3077" s="15">
        <v>0</v>
      </c>
      <c r="J3077" s="14">
        <v>0</v>
      </c>
      <c r="K3077" s="14">
        <v>0</v>
      </c>
      <c r="L3077" s="13">
        <v>0</v>
      </c>
      <c r="M3077" s="15">
        <v>0</v>
      </c>
      <c r="N3077" s="14">
        <v>0</v>
      </c>
      <c r="O3077" s="23" t="s">
        <v>545</v>
      </c>
      <c r="P3077" s="28" t="s">
        <v>563</v>
      </c>
    </row>
    <row r="3078" spans="1:16">
      <c r="A3078" s="20" t="s">
        <v>479</v>
      </c>
      <c r="B3078" s="20" t="s">
        <v>227</v>
      </c>
      <c r="C3078" s="21" t="s">
        <v>551</v>
      </c>
      <c r="D3078" s="20" t="s">
        <v>2211</v>
      </c>
      <c r="E3078" s="21" t="s">
        <v>722</v>
      </c>
      <c r="F3078" s="21" t="s">
        <v>550</v>
      </c>
      <c r="G3078" s="13">
        <v>0</v>
      </c>
      <c r="H3078" s="13">
        <v>0</v>
      </c>
      <c r="I3078" s="15">
        <v>0</v>
      </c>
      <c r="J3078" s="14">
        <v>0</v>
      </c>
      <c r="K3078" s="14">
        <v>0</v>
      </c>
      <c r="L3078" s="13">
        <v>0</v>
      </c>
      <c r="M3078" s="15">
        <v>0</v>
      </c>
      <c r="N3078" s="14">
        <v>0</v>
      </c>
      <c r="O3078" s="26" t="s">
        <v>548</v>
      </c>
      <c r="P3078" s="28" t="s">
        <v>563</v>
      </c>
    </row>
    <row r="3079" spans="1:16">
      <c r="A3079" s="20" t="s">
        <v>490</v>
      </c>
      <c r="B3079" s="20" t="s">
        <v>6</v>
      </c>
      <c r="C3079" s="21" t="s">
        <v>540</v>
      </c>
      <c r="D3079" s="20" t="s">
        <v>2193</v>
      </c>
      <c r="E3079" s="21" t="s">
        <v>570</v>
      </c>
      <c r="F3079" s="21" t="s">
        <v>543</v>
      </c>
      <c r="G3079" s="13">
        <v>8</v>
      </c>
      <c r="H3079" s="13">
        <v>0</v>
      </c>
      <c r="I3079" s="15">
        <v>0</v>
      </c>
      <c r="J3079" s="14">
        <v>0</v>
      </c>
      <c r="K3079" s="14">
        <v>0</v>
      </c>
      <c r="L3079" s="13">
        <v>0</v>
      </c>
      <c r="M3079" s="15">
        <v>0</v>
      </c>
      <c r="N3079" s="14">
        <v>0</v>
      </c>
      <c r="O3079" s="26" t="s">
        <v>548</v>
      </c>
      <c r="P3079" s="28" t="s">
        <v>563</v>
      </c>
    </row>
    <row r="3080" spans="1:16">
      <c r="A3080" s="20" t="s">
        <v>490</v>
      </c>
      <c r="B3080" s="20" t="s">
        <v>6</v>
      </c>
      <c r="C3080" s="21" t="s">
        <v>540</v>
      </c>
      <c r="D3080" s="20" t="s">
        <v>2194</v>
      </c>
      <c r="E3080" s="21" t="s">
        <v>570</v>
      </c>
      <c r="F3080" s="21" t="s">
        <v>543</v>
      </c>
      <c r="G3080" s="13">
        <v>1</v>
      </c>
      <c r="H3080" s="13">
        <v>0</v>
      </c>
      <c r="I3080" s="15">
        <v>0</v>
      </c>
      <c r="J3080" s="14">
        <v>0</v>
      </c>
      <c r="K3080" s="14">
        <v>0</v>
      </c>
      <c r="L3080" s="13">
        <v>0</v>
      </c>
      <c r="M3080" s="15">
        <v>0</v>
      </c>
      <c r="N3080" s="14">
        <v>0</v>
      </c>
      <c r="O3080" s="26" t="s">
        <v>548</v>
      </c>
      <c r="P3080" s="28" t="s">
        <v>563</v>
      </c>
    </row>
    <row r="3081" spans="1:16">
      <c r="A3081" s="20" t="s">
        <v>490</v>
      </c>
      <c r="B3081" s="20" t="s">
        <v>6</v>
      </c>
      <c r="C3081" s="21" t="s">
        <v>540</v>
      </c>
      <c r="D3081" s="20" t="s">
        <v>2195</v>
      </c>
      <c r="E3081" s="21" t="s">
        <v>570</v>
      </c>
      <c r="F3081" s="21" t="s">
        <v>543</v>
      </c>
      <c r="G3081" s="13">
        <v>5</v>
      </c>
      <c r="H3081" s="13">
        <v>0</v>
      </c>
      <c r="I3081" s="15">
        <v>0</v>
      </c>
      <c r="J3081" s="14">
        <v>0</v>
      </c>
      <c r="K3081" s="14">
        <v>0</v>
      </c>
      <c r="L3081" s="13">
        <v>0</v>
      </c>
      <c r="M3081" s="15">
        <v>0</v>
      </c>
      <c r="N3081" s="14">
        <v>0</v>
      </c>
      <c r="O3081" s="26" t="s">
        <v>548</v>
      </c>
      <c r="P3081" s="28" t="s">
        <v>563</v>
      </c>
    </row>
    <row r="3082" spans="1:16">
      <c r="A3082" s="20" t="s">
        <v>490</v>
      </c>
      <c r="B3082" s="20" t="s">
        <v>6</v>
      </c>
      <c r="C3082" s="21" t="s">
        <v>540</v>
      </c>
      <c r="D3082" s="20" t="s">
        <v>2196</v>
      </c>
      <c r="E3082" s="21" t="s">
        <v>570</v>
      </c>
      <c r="F3082" s="21" t="s">
        <v>543</v>
      </c>
      <c r="G3082" s="13">
        <v>29</v>
      </c>
      <c r="H3082" s="13">
        <v>0</v>
      </c>
      <c r="I3082" s="15">
        <v>0</v>
      </c>
      <c r="J3082" s="14">
        <v>0</v>
      </c>
      <c r="K3082" s="14">
        <v>0</v>
      </c>
      <c r="L3082" s="13">
        <v>0</v>
      </c>
      <c r="M3082" s="15">
        <v>0</v>
      </c>
      <c r="N3082" s="14">
        <v>0</v>
      </c>
      <c r="O3082" s="26" t="s">
        <v>548</v>
      </c>
      <c r="P3082" s="28" t="s">
        <v>563</v>
      </c>
    </row>
    <row r="3083" spans="1:16">
      <c r="A3083" s="20" t="s">
        <v>490</v>
      </c>
      <c r="B3083" s="20" t="s">
        <v>6</v>
      </c>
      <c r="C3083" s="21" t="s">
        <v>540</v>
      </c>
      <c r="D3083" s="20" t="s">
        <v>671</v>
      </c>
      <c r="E3083" s="21" t="s">
        <v>559</v>
      </c>
      <c r="F3083" s="21" t="s">
        <v>543</v>
      </c>
      <c r="G3083" s="13">
        <v>2</v>
      </c>
      <c r="H3083" s="13">
        <v>0</v>
      </c>
      <c r="I3083" s="15">
        <v>0</v>
      </c>
      <c r="J3083" s="14">
        <v>0</v>
      </c>
      <c r="K3083" s="14">
        <v>0</v>
      </c>
      <c r="L3083" s="13">
        <v>0</v>
      </c>
      <c r="M3083" s="15">
        <v>0</v>
      </c>
      <c r="N3083" s="14">
        <v>0</v>
      </c>
      <c r="O3083" s="26" t="s">
        <v>548</v>
      </c>
      <c r="P3083" s="28" t="s">
        <v>563</v>
      </c>
    </row>
    <row r="3084" spans="1:16">
      <c r="A3084" s="20" t="s">
        <v>490</v>
      </c>
      <c r="B3084" s="20" t="s">
        <v>6</v>
      </c>
      <c r="C3084" s="21" t="s">
        <v>540</v>
      </c>
      <c r="D3084" s="20" t="s">
        <v>671</v>
      </c>
      <c r="E3084" s="21" t="s">
        <v>570</v>
      </c>
      <c r="F3084" s="21" t="s">
        <v>543</v>
      </c>
      <c r="G3084" s="13">
        <v>14</v>
      </c>
      <c r="H3084" s="13">
        <v>0</v>
      </c>
      <c r="I3084" s="15">
        <v>0</v>
      </c>
      <c r="J3084" s="14">
        <v>0</v>
      </c>
      <c r="K3084" s="14">
        <v>0</v>
      </c>
      <c r="L3084" s="13">
        <v>0</v>
      </c>
      <c r="M3084" s="15">
        <v>0</v>
      </c>
      <c r="N3084" s="14">
        <v>0</v>
      </c>
      <c r="O3084" s="26" t="s">
        <v>548</v>
      </c>
      <c r="P3084" s="28" t="s">
        <v>563</v>
      </c>
    </row>
    <row r="3085" spans="1:16">
      <c r="A3085" s="20" t="s">
        <v>490</v>
      </c>
      <c r="B3085" s="20" t="s">
        <v>6</v>
      </c>
      <c r="C3085" s="21" t="s">
        <v>540</v>
      </c>
      <c r="D3085" s="20" t="s">
        <v>2197</v>
      </c>
      <c r="E3085" s="21" t="s">
        <v>570</v>
      </c>
      <c r="F3085" s="21" t="s">
        <v>543</v>
      </c>
      <c r="G3085" s="13">
        <v>3</v>
      </c>
      <c r="H3085" s="13">
        <v>0</v>
      </c>
      <c r="I3085" s="15">
        <v>0</v>
      </c>
      <c r="J3085" s="14">
        <v>0</v>
      </c>
      <c r="K3085" s="14">
        <v>0</v>
      </c>
      <c r="L3085" s="13">
        <v>0</v>
      </c>
      <c r="M3085" s="15">
        <v>0</v>
      </c>
      <c r="N3085" s="14">
        <v>0</v>
      </c>
      <c r="O3085" s="26" t="s">
        <v>548</v>
      </c>
      <c r="P3085" s="28" t="s">
        <v>563</v>
      </c>
    </row>
    <row r="3086" spans="1:16">
      <c r="A3086" s="20" t="s">
        <v>490</v>
      </c>
      <c r="B3086" s="20" t="s">
        <v>6</v>
      </c>
      <c r="C3086" s="21" t="s">
        <v>540</v>
      </c>
      <c r="D3086" s="20" t="s">
        <v>2198</v>
      </c>
      <c r="E3086" s="21" t="s">
        <v>570</v>
      </c>
      <c r="F3086" s="21" t="s">
        <v>543</v>
      </c>
      <c r="G3086" s="13">
        <v>4</v>
      </c>
      <c r="H3086" s="13">
        <v>0</v>
      </c>
      <c r="I3086" s="15">
        <v>0</v>
      </c>
      <c r="J3086" s="14">
        <v>0</v>
      </c>
      <c r="K3086" s="14">
        <v>0</v>
      </c>
      <c r="L3086" s="13">
        <v>0</v>
      </c>
      <c r="M3086" s="15">
        <v>0</v>
      </c>
      <c r="N3086" s="14">
        <v>0</v>
      </c>
      <c r="O3086" s="26" t="s">
        <v>548</v>
      </c>
      <c r="P3086" s="28" t="s">
        <v>563</v>
      </c>
    </row>
    <row r="3087" spans="1:16">
      <c r="A3087" s="20" t="s">
        <v>490</v>
      </c>
      <c r="B3087" s="20" t="s">
        <v>6</v>
      </c>
      <c r="C3087" s="21" t="s">
        <v>540</v>
      </c>
      <c r="D3087" s="20" t="s">
        <v>2199</v>
      </c>
      <c r="E3087" s="21" t="s">
        <v>570</v>
      </c>
      <c r="F3087" s="21" t="s">
        <v>543</v>
      </c>
      <c r="G3087" s="13">
        <v>3</v>
      </c>
      <c r="H3087" s="13">
        <v>0</v>
      </c>
      <c r="I3087" s="15">
        <v>0</v>
      </c>
      <c r="J3087" s="14">
        <v>0</v>
      </c>
      <c r="K3087" s="14">
        <v>0</v>
      </c>
      <c r="L3087" s="13">
        <v>0</v>
      </c>
      <c r="M3087" s="15">
        <v>0</v>
      </c>
      <c r="N3087" s="14">
        <v>0</v>
      </c>
      <c r="O3087" s="26" t="s">
        <v>548</v>
      </c>
      <c r="P3087" s="28" t="s">
        <v>563</v>
      </c>
    </row>
    <row r="3088" spans="1:16">
      <c r="A3088" s="20" t="s">
        <v>490</v>
      </c>
      <c r="B3088" s="20" t="s">
        <v>6</v>
      </c>
      <c r="C3088" s="21" t="s">
        <v>540</v>
      </c>
      <c r="D3088" s="20" t="s">
        <v>2200</v>
      </c>
      <c r="E3088" s="21" t="s">
        <v>570</v>
      </c>
      <c r="F3088" s="21" t="s">
        <v>543</v>
      </c>
      <c r="G3088" s="13">
        <v>72</v>
      </c>
      <c r="H3088" s="13">
        <v>0</v>
      </c>
      <c r="I3088" s="15">
        <v>0</v>
      </c>
      <c r="J3088" s="14">
        <v>0</v>
      </c>
      <c r="K3088" s="14">
        <v>0</v>
      </c>
      <c r="L3088" s="13">
        <v>0</v>
      </c>
      <c r="M3088" s="15">
        <v>0</v>
      </c>
      <c r="N3088" s="14">
        <v>0</v>
      </c>
      <c r="O3088" s="26" t="s">
        <v>548</v>
      </c>
      <c r="P3088" s="28" t="s">
        <v>563</v>
      </c>
    </row>
    <row r="3089" spans="1:16">
      <c r="A3089" s="20" t="s">
        <v>490</v>
      </c>
      <c r="B3089" s="20" t="s">
        <v>6</v>
      </c>
      <c r="C3089" s="21" t="s">
        <v>540</v>
      </c>
      <c r="D3089" s="20" t="s">
        <v>2201</v>
      </c>
      <c r="E3089" s="21" t="s">
        <v>570</v>
      </c>
      <c r="F3089" s="21" t="s">
        <v>543</v>
      </c>
      <c r="G3089" s="13">
        <v>53</v>
      </c>
      <c r="H3089" s="13">
        <v>0</v>
      </c>
      <c r="I3089" s="15">
        <v>0</v>
      </c>
      <c r="J3089" s="14">
        <v>0</v>
      </c>
      <c r="K3089" s="14">
        <v>0</v>
      </c>
      <c r="L3089" s="13">
        <v>0</v>
      </c>
      <c r="M3089" s="15">
        <v>0</v>
      </c>
      <c r="N3089" s="14">
        <v>0</v>
      </c>
      <c r="O3089" s="26" t="s">
        <v>548</v>
      </c>
      <c r="P3089" s="28" t="s">
        <v>563</v>
      </c>
    </row>
    <row r="3090" spans="1:16">
      <c r="A3090" s="20" t="s">
        <v>490</v>
      </c>
      <c r="B3090" s="20" t="s">
        <v>6</v>
      </c>
      <c r="C3090" s="21" t="s">
        <v>540</v>
      </c>
      <c r="D3090" s="20" t="s">
        <v>2202</v>
      </c>
      <c r="E3090" s="21" t="s">
        <v>570</v>
      </c>
      <c r="F3090" s="21" t="s">
        <v>543</v>
      </c>
      <c r="G3090" s="13">
        <v>95</v>
      </c>
      <c r="H3090" s="13">
        <v>0</v>
      </c>
      <c r="I3090" s="15">
        <v>0</v>
      </c>
      <c r="J3090" s="14">
        <v>0</v>
      </c>
      <c r="K3090" s="14">
        <v>0</v>
      </c>
      <c r="L3090" s="13">
        <v>0</v>
      </c>
      <c r="M3090" s="15">
        <v>0</v>
      </c>
      <c r="N3090" s="14">
        <v>0</v>
      </c>
      <c r="O3090" s="26" t="s">
        <v>548</v>
      </c>
      <c r="P3090" s="28" t="s">
        <v>563</v>
      </c>
    </row>
    <row r="3091" spans="1:16">
      <c r="A3091" s="20" t="s">
        <v>490</v>
      </c>
      <c r="B3091" s="20" t="s">
        <v>6</v>
      </c>
      <c r="C3091" s="21" t="s">
        <v>540</v>
      </c>
      <c r="D3091" s="20" t="s">
        <v>2203</v>
      </c>
      <c r="E3091" s="21" t="s">
        <v>570</v>
      </c>
      <c r="F3091" s="21" t="s">
        <v>543</v>
      </c>
      <c r="G3091" s="13">
        <v>4</v>
      </c>
      <c r="H3091" s="13">
        <v>0</v>
      </c>
      <c r="I3091" s="15">
        <v>0</v>
      </c>
      <c r="J3091" s="14">
        <v>0</v>
      </c>
      <c r="K3091" s="14">
        <v>0</v>
      </c>
      <c r="L3091" s="13">
        <v>0</v>
      </c>
      <c r="M3091" s="15">
        <v>0</v>
      </c>
      <c r="N3091" s="14">
        <v>0</v>
      </c>
      <c r="O3091" s="26" t="s">
        <v>548</v>
      </c>
      <c r="P3091" s="28" t="s">
        <v>563</v>
      </c>
    </row>
    <row r="3092" spans="1:16">
      <c r="A3092" s="20" t="s">
        <v>490</v>
      </c>
      <c r="B3092" s="20" t="s">
        <v>6</v>
      </c>
      <c r="C3092" s="21" t="s">
        <v>540</v>
      </c>
      <c r="D3092" s="20" t="s">
        <v>2204</v>
      </c>
      <c r="E3092" s="21" t="s">
        <v>570</v>
      </c>
      <c r="F3092" s="21" t="s">
        <v>543</v>
      </c>
      <c r="G3092" s="13">
        <v>17</v>
      </c>
      <c r="H3092" s="13">
        <v>0</v>
      </c>
      <c r="I3092" s="15">
        <v>0</v>
      </c>
      <c r="J3092" s="14">
        <v>0</v>
      </c>
      <c r="K3092" s="14">
        <v>0</v>
      </c>
      <c r="L3092" s="13">
        <v>0</v>
      </c>
      <c r="M3092" s="15">
        <v>0</v>
      </c>
      <c r="N3092" s="14">
        <v>0</v>
      </c>
      <c r="O3092" s="26" t="s">
        <v>548</v>
      </c>
      <c r="P3092" s="28" t="s">
        <v>563</v>
      </c>
    </row>
    <row r="3093" spans="1:16">
      <c r="A3093" s="20" t="s">
        <v>490</v>
      </c>
      <c r="B3093" s="20" t="s">
        <v>5</v>
      </c>
      <c r="C3093" s="21" t="s">
        <v>551</v>
      </c>
      <c r="D3093" s="20" t="s">
        <v>802</v>
      </c>
      <c r="E3093" s="21" t="s">
        <v>722</v>
      </c>
      <c r="F3093" s="21" t="s">
        <v>543</v>
      </c>
      <c r="G3093" s="13">
        <v>0</v>
      </c>
      <c r="H3093" s="13">
        <v>0</v>
      </c>
      <c r="I3093" s="15">
        <v>0</v>
      </c>
      <c r="J3093" s="14">
        <v>0</v>
      </c>
      <c r="K3093" s="14">
        <v>0</v>
      </c>
      <c r="L3093" s="13">
        <v>0</v>
      </c>
      <c r="M3093" s="15">
        <v>0</v>
      </c>
      <c r="N3093" s="14">
        <v>0</v>
      </c>
      <c r="O3093" s="26" t="s">
        <v>548</v>
      </c>
      <c r="P3093" s="28" t="s">
        <v>563</v>
      </c>
    </row>
    <row r="3094" spans="1:16">
      <c r="A3094" s="20" t="s">
        <v>490</v>
      </c>
      <c r="B3094" s="20" t="s">
        <v>5</v>
      </c>
      <c r="C3094" s="21" t="s">
        <v>551</v>
      </c>
      <c r="D3094" s="20" t="s">
        <v>962</v>
      </c>
      <c r="E3094" s="21" t="s">
        <v>722</v>
      </c>
      <c r="F3094" s="21" t="s">
        <v>543</v>
      </c>
      <c r="G3094" s="13">
        <v>0</v>
      </c>
      <c r="H3094" s="13">
        <v>0</v>
      </c>
      <c r="I3094" s="15">
        <v>0</v>
      </c>
      <c r="J3094" s="14">
        <v>0</v>
      </c>
      <c r="K3094" s="14">
        <v>0</v>
      </c>
      <c r="L3094" s="13">
        <v>0</v>
      </c>
      <c r="M3094" s="15">
        <v>0</v>
      </c>
      <c r="N3094" s="14">
        <v>0</v>
      </c>
      <c r="O3094" s="26" t="s">
        <v>548</v>
      </c>
      <c r="P3094" s="28" t="s">
        <v>563</v>
      </c>
    </row>
    <row r="3095" spans="1:16">
      <c r="A3095" s="20" t="s">
        <v>490</v>
      </c>
      <c r="B3095" s="20" t="s">
        <v>6</v>
      </c>
      <c r="C3095" s="21" t="s">
        <v>551</v>
      </c>
      <c r="D3095" s="20" t="s">
        <v>950</v>
      </c>
      <c r="E3095" s="21" t="s">
        <v>722</v>
      </c>
      <c r="F3095" s="21" t="s">
        <v>543</v>
      </c>
      <c r="G3095" s="13">
        <v>0</v>
      </c>
      <c r="H3095" s="13">
        <v>0</v>
      </c>
      <c r="I3095" s="15">
        <v>0</v>
      </c>
      <c r="J3095" s="14">
        <v>0</v>
      </c>
      <c r="K3095" s="14">
        <v>0</v>
      </c>
      <c r="L3095" s="13">
        <v>0</v>
      </c>
      <c r="M3095" s="15">
        <v>0</v>
      </c>
      <c r="N3095" s="14">
        <v>0</v>
      </c>
      <c r="O3095" s="26" t="s">
        <v>548</v>
      </c>
      <c r="P3095" s="28" t="s">
        <v>563</v>
      </c>
    </row>
    <row r="3096" spans="1:16">
      <c r="A3096" s="20" t="s">
        <v>490</v>
      </c>
      <c r="B3096" s="20" t="s">
        <v>5</v>
      </c>
      <c r="C3096" s="21" t="s">
        <v>551</v>
      </c>
      <c r="D3096" s="20" t="s">
        <v>803</v>
      </c>
      <c r="E3096" s="21" t="s">
        <v>722</v>
      </c>
      <c r="F3096" s="21" t="s">
        <v>543</v>
      </c>
      <c r="G3096" s="13">
        <v>0</v>
      </c>
      <c r="H3096" s="13">
        <v>0</v>
      </c>
      <c r="I3096" s="15">
        <v>0</v>
      </c>
      <c r="J3096" s="14">
        <v>0</v>
      </c>
      <c r="K3096" s="14">
        <v>0</v>
      </c>
      <c r="L3096" s="13">
        <v>0</v>
      </c>
      <c r="M3096" s="15">
        <v>0</v>
      </c>
      <c r="N3096" s="14">
        <v>0</v>
      </c>
      <c r="O3096" s="26" t="s">
        <v>548</v>
      </c>
      <c r="P3096" s="28" t="s">
        <v>563</v>
      </c>
    </row>
    <row r="3097" spans="1:16">
      <c r="A3097" s="20" t="s">
        <v>480</v>
      </c>
      <c r="B3097" s="20" t="s">
        <v>12</v>
      </c>
      <c r="C3097" s="21" t="s">
        <v>540</v>
      </c>
      <c r="D3097" s="20" t="s">
        <v>1327</v>
      </c>
      <c r="E3097" s="21" t="s">
        <v>570</v>
      </c>
      <c r="F3097" s="21" t="s">
        <v>543</v>
      </c>
      <c r="G3097" s="13">
        <v>12</v>
      </c>
      <c r="H3097" s="13">
        <v>0</v>
      </c>
      <c r="I3097" s="15">
        <v>0</v>
      </c>
      <c r="J3097" s="14">
        <v>0</v>
      </c>
      <c r="K3097" s="14">
        <v>0</v>
      </c>
      <c r="L3097" s="13">
        <v>0</v>
      </c>
      <c r="M3097" s="15">
        <v>0</v>
      </c>
      <c r="N3097" s="14">
        <v>0</v>
      </c>
      <c r="O3097" s="26" t="s">
        <v>548</v>
      </c>
      <c r="P3097" s="28" t="s">
        <v>563</v>
      </c>
    </row>
    <row r="3098" spans="1:16">
      <c r="A3098" s="20" t="s">
        <v>480</v>
      </c>
      <c r="B3098" s="20" t="s">
        <v>12</v>
      </c>
      <c r="C3098" s="21" t="s">
        <v>540</v>
      </c>
      <c r="D3098" s="20" t="s">
        <v>1328</v>
      </c>
      <c r="E3098" s="21" t="s">
        <v>559</v>
      </c>
      <c r="F3098" s="21" t="s">
        <v>543</v>
      </c>
      <c r="G3098" s="13">
        <v>6</v>
      </c>
      <c r="H3098" s="13">
        <v>0</v>
      </c>
      <c r="I3098" s="15">
        <v>0</v>
      </c>
      <c r="J3098" s="14">
        <v>0</v>
      </c>
      <c r="K3098" s="14">
        <v>0</v>
      </c>
      <c r="L3098" s="13">
        <v>0</v>
      </c>
      <c r="M3098" s="15">
        <v>0</v>
      </c>
      <c r="N3098" s="14">
        <v>0</v>
      </c>
      <c r="O3098" s="26" t="s">
        <v>548</v>
      </c>
      <c r="P3098" s="28" t="s">
        <v>563</v>
      </c>
    </row>
    <row r="3099" spans="1:16">
      <c r="A3099" s="20" t="s">
        <v>480</v>
      </c>
      <c r="B3099" s="20" t="s">
        <v>12</v>
      </c>
      <c r="C3099" s="21" t="s">
        <v>540</v>
      </c>
      <c r="D3099" s="20" t="s">
        <v>1328</v>
      </c>
      <c r="E3099" s="21" t="s">
        <v>570</v>
      </c>
      <c r="F3099" s="21" t="s">
        <v>543</v>
      </c>
      <c r="G3099" s="13">
        <v>24</v>
      </c>
      <c r="H3099" s="13">
        <v>0</v>
      </c>
      <c r="I3099" s="15">
        <v>0</v>
      </c>
      <c r="J3099" s="14">
        <v>0</v>
      </c>
      <c r="K3099" s="14">
        <v>0</v>
      </c>
      <c r="L3099" s="13">
        <v>0</v>
      </c>
      <c r="M3099" s="15">
        <v>0</v>
      </c>
      <c r="N3099" s="14">
        <v>0</v>
      </c>
      <c r="O3099" s="26" t="s">
        <v>548</v>
      </c>
      <c r="P3099" s="28" t="s">
        <v>563</v>
      </c>
    </row>
    <row r="3100" spans="1:16">
      <c r="A3100" s="20" t="s">
        <v>480</v>
      </c>
      <c r="B3100" s="20" t="s">
        <v>12</v>
      </c>
      <c r="C3100" s="21" t="s">
        <v>540</v>
      </c>
      <c r="D3100" s="20" t="s">
        <v>1329</v>
      </c>
      <c r="E3100" s="21" t="s">
        <v>570</v>
      </c>
      <c r="F3100" s="21" t="s">
        <v>543</v>
      </c>
      <c r="G3100" s="13">
        <v>23</v>
      </c>
      <c r="H3100" s="13">
        <v>0</v>
      </c>
      <c r="I3100" s="15">
        <v>0</v>
      </c>
      <c r="J3100" s="14">
        <v>0</v>
      </c>
      <c r="K3100" s="14">
        <v>0</v>
      </c>
      <c r="L3100" s="13">
        <v>0</v>
      </c>
      <c r="M3100" s="15">
        <v>0</v>
      </c>
      <c r="N3100" s="14">
        <v>0</v>
      </c>
      <c r="O3100" s="26" t="s">
        <v>548</v>
      </c>
      <c r="P3100" s="28" t="s">
        <v>563</v>
      </c>
    </row>
    <row r="3101" spans="1:16">
      <c r="A3101" s="20" t="s">
        <v>479</v>
      </c>
      <c r="B3101" s="20" t="s">
        <v>228</v>
      </c>
      <c r="C3101" s="21" t="s">
        <v>551</v>
      </c>
      <c r="D3101" s="20" t="s">
        <v>2212</v>
      </c>
      <c r="E3101" s="21" t="s">
        <v>722</v>
      </c>
      <c r="F3101" s="21" t="s">
        <v>550</v>
      </c>
      <c r="G3101" s="13">
        <v>0</v>
      </c>
      <c r="H3101" s="13">
        <v>0</v>
      </c>
      <c r="I3101" s="15">
        <v>0</v>
      </c>
      <c r="J3101" s="14">
        <v>0</v>
      </c>
      <c r="K3101" s="14">
        <v>0</v>
      </c>
      <c r="L3101" s="13">
        <v>0</v>
      </c>
      <c r="M3101" s="15">
        <v>0</v>
      </c>
      <c r="N3101" s="14">
        <v>0</v>
      </c>
      <c r="O3101" s="26" t="s">
        <v>548</v>
      </c>
      <c r="P3101" s="28" t="s">
        <v>563</v>
      </c>
    </row>
    <row r="3102" spans="1:16">
      <c r="A3102" s="20" t="s">
        <v>480</v>
      </c>
      <c r="B3102" s="20" t="s">
        <v>12</v>
      </c>
      <c r="C3102" s="21" t="s">
        <v>540</v>
      </c>
      <c r="D3102" s="20" t="s">
        <v>599</v>
      </c>
      <c r="E3102" s="21" t="s">
        <v>559</v>
      </c>
      <c r="F3102" s="21" t="s">
        <v>543</v>
      </c>
      <c r="G3102" s="13">
        <v>9</v>
      </c>
      <c r="H3102" s="13">
        <v>0</v>
      </c>
      <c r="I3102" s="15">
        <v>0</v>
      </c>
      <c r="J3102" s="14">
        <v>0</v>
      </c>
      <c r="K3102" s="14">
        <v>0</v>
      </c>
      <c r="L3102" s="13">
        <v>0</v>
      </c>
      <c r="M3102" s="15">
        <v>0</v>
      </c>
      <c r="N3102" s="14">
        <v>0</v>
      </c>
      <c r="O3102" s="26" t="s">
        <v>548</v>
      </c>
      <c r="P3102" s="28" t="s">
        <v>563</v>
      </c>
    </row>
    <row r="3103" spans="1:16">
      <c r="A3103" s="20" t="s">
        <v>480</v>
      </c>
      <c r="B3103" s="20" t="s">
        <v>12</v>
      </c>
      <c r="C3103" s="21" t="s">
        <v>540</v>
      </c>
      <c r="D3103" s="20" t="s">
        <v>599</v>
      </c>
      <c r="E3103" s="21" t="s">
        <v>570</v>
      </c>
      <c r="F3103" s="21" t="s">
        <v>543</v>
      </c>
      <c r="G3103" s="13">
        <v>37</v>
      </c>
      <c r="H3103" s="13">
        <v>0</v>
      </c>
      <c r="I3103" s="15">
        <v>0</v>
      </c>
      <c r="J3103" s="14">
        <v>0</v>
      </c>
      <c r="K3103" s="14">
        <v>0</v>
      </c>
      <c r="L3103" s="13">
        <v>0</v>
      </c>
      <c r="M3103" s="15">
        <v>0</v>
      </c>
      <c r="N3103" s="14">
        <v>0</v>
      </c>
      <c r="O3103" s="26" t="s">
        <v>548</v>
      </c>
      <c r="P3103" s="28" t="s">
        <v>563</v>
      </c>
    </row>
    <row r="3104" spans="1:16">
      <c r="A3104" s="20" t="s">
        <v>479</v>
      </c>
      <c r="B3104" s="20" t="s">
        <v>227</v>
      </c>
      <c r="C3104" s="21" t="s">
        <v>551</v>
      </c>
      <c r="D3104" s="20" t="s">
        <v>2213</v>
      </c>
      <c r="E3104" s="21" t="s">
        <v>722</v>
      </c>
      <c r="F3104" s="21" t="s">
        <v>550</v>
      </c>
      <c r="G3104" s="13">
        <v>0</v>
      </c>
      <c r="H3104" s="13">
        <v>0</v>
      </c>
      <c r="I3104" s="15">
        <v>0</v>
      </c>
      <c r="J3104" s="14">
        <v>0</v>
      </c>
      <c r="K3104" s="14">
        <v>0</v>
      </c>
      <c r="L3104" s="13">
        <v>0</v>
      </c>
      <c r="M3104" s="15">
        <v>0</v>
      </c>
      <c r="N3104" s="14">
        <v>0</v>
      </c>
      <c r="O3104" s="26" t="s">
        <v>548</v>
      </c>
      <c r="P3104" s="28" t="s">
        <v>563</v>
      </c>
    </row>
    <row r="3105" spans="1:16">
      <c r="A3105" s="20" t="s">
        <v>480</v>
      </c>
      <c r="B3105" s="20" t="s">
        <v>12</v>
      </c>
      <c r="C3105" s="21" t="s">
        <v>540</v>
      </c>
      <c r="D3105" s="20" t="s">
        <v>1330</v>
      </c>
      <c r="E3105" s="21" t="s">
        <v>559</v>
      </c>
      <c r="F3105" s="21" t="s">
        <v>543</v>
      </c>
      <c r="G3105" s="13">
        <v>10</v>
      </c>
      <c r="H3105" s="13">
        <v>0</v>
      </c>
      <c r="I3105" s="15">
        <v>0</v>
      </c>
      <c r="J3105" s="14">
        <v>0</v>
      </c>
      <c r="K3105" s="14">
        <v>0</v>
      </c>
      <c r="L3105" s="13">
        <v>0</v>
      </c>
      <c r="M3105" s="15">
        <v>0</v>
      </c>
      <c r="N3105" s="14">
        <v>0</v>
      </c>
      <c r="O3105" s="26" t="s">
        <v>548</v>
      </c>
      <c r="P3105" s="28" t="s">
        <v>563</v>
      </c>
    </row>
    <row r="3106" spans="1:16">
      <c r="A3106" s="20" t="s">
        <v>480</v>
      </c>
      <c r="B3106" s="20" t="s">
        <v>12</v>
      </c>
      <c r="C3106" s="21" t="s">
        <v>540</v>
      </c>
      <c r="D3106" s="20" t="s">
        <v>1330</v>
      </c>
      <c r="E3106" s="21" t="s">
        <v>570</v>
      </c>
      <c r="F3106" s="21" t="s">
        <v>543</v>
      </c>
      <c r="G3106" s="13">
        <v>23</v>
      </c>
      <c r="H3106" s="13">
        <v>0</v>
      </c>
      <c r="I3106" s="15">
        <v>0</v>
      </c>
      <c r="J3106" s="14">
        <v>0</v>
      </c>
      <c r="K3106" s="14">
        <v>0</v>
      </c>
      <c r="L3106" s="13">
        <v>0</v>
      </c>
      <c r="M3106" s="15">
        <v>0</v>
      </c>
      <c r="N3106" s="14">
        <v>0</v>
      </c>
      <c r="O3106" s="26" t="s">
        <v>548</v>
      </c>
      <c r="P3106" s="28" t="s">
        <v>563</v>
      </c>
    </row>
    <row r="3107" spans="1:16">
      <c r="A3107" s="20" t="s">
        <v>480</v>
      </c>
      <c r="B3107" s="20" t="s">
        <v>12</v>
      </c>
      <c r="C3107" s="21" t="s">
        <v>540</v>
      </c>
      <c r="D3107" s="20" t="s">
        <v>1331</v>
      </c>
      <c r="E3107" s="21" t="s">
        <v>570</v>
      </c>
      <c r="F3107" s="21" t="s">
        <v>543</v>
      </c>
      <c r="G3107" s="13">
        <v>151</v>
      </c>
      <c r="H3107" s="13">
        <v>0</v>
      </c>
      <c r="I3107" s="15">
        <v>0</v>
      </c>
      <c r="J3107" s="14">
        <v>0</v>
      </c>
      <c r="K3107" s="14">
        <v>0</v>
      </c>
      <c r="L3107" s="13">
        <v>0</v>
      </c>
      <c r="M3107" s="15">
        <v>0</v>
      </c>
      <c r="N3107" s="14">
        <v>0</v>
      </c>
      <c r="O3107" s="23" t="s">
        <v>545</v>
      </c>
      <c r="P3107" s="28" t="s">
        <v>563</v>
      </c>
    </row>
    <row r="3108" spans="1:16">
      <c r="A3108" s="20" t="s">
        <v>480</v>
      </c>
      <c r="B3108" s="20" t="s">
        <v>12</v>
      </c>
      <c r="C3108" s="21" t="s">
        <v>540</v>
      </c>
      <c r="D3108" s="20" t="s">
        <v>1332</v>
      </c>
      <c r="E3108" s="21" t="s">
        <v>570</v>
      </c>
      <c r="F3108" s="21" t="s">
        <v>543</v>
      </c>
      <c r="G3108" s="13">
        <v>39</v>
      </c>
      <c r="H3108" s="13">
        <v>0</v>
      </c>
      <c r="I3108" s="15">
        <v>0</v>
      </c>
      <c r="J3108" s="14">
        <v>0</v>
      </c>
      <c r="K3108" s="14">
        <v>0</v>
      </c>
      <c r="L3108" s="13">
        <v>0</v>
      </c>
      <c r="M3108" s="15">
        <v>0</v>
      </c>
      <c r="N3108" s="14">
        <v>0</v>
      </c>
      <c r="O3108" s="26" t="s">
        <v>548</v>
      </c>
      <c r="P3108" s="28" t="s">
        <v>563</v>
      </c>
    </row>
    <row r="3109" spans="1:16">
      <c r="A3109" s="20" t="s">
        <v>480</v>
      </c>
      <c r="B3109" s="20" t="s">
        <v>12</v>
      </c>
      <c r="C3109" s="21" t="s">
        <v>540</v>
      </c>
      <c r="D3109" s="20" t="s">
        <v>665</v>
      </c>
      <c r="E3109" s="21" t="s">
        <v>559</v>
      </c>
      <c r="F3109" s="21" t="s">
        <v>543</v>
      </c>
      <c r="G3109" s="13">
        <v>40</v>
      </c>
      <c r="H3109" s="13">
        <v>0</v>
      </c>
      <c r="I3109" s="15">
        <v>0</v>
      </c>
      <c r="J3109" s="14">
        <v>0</v>
      </c>
      <c r="K3109" s="14">
        <v>0</v>
      </c>
      <c r="L3109" s="13">
        <v>0</v>
      </c>
      <c r="M3109" s="15">
        <v>0</v>
      </c>
      <c r="N3109" s="14">
        <v>0</v>
      </c>
      <c r="O3109" s="26" t="s">
        <v>548</v>
      </c>
      <c r="P3109" s="28" t="s">
        <v>563</v>
      </c>
    </row>
    <row r="3110" spans="1:16">
      <c r="A3110" s="20" t="s">
        <v>479</v>
      </c>
      <c r="B3110" s="20" t="s">
        <v>228</v>
      </c>
      <c r="C3110" s="21" t="s">
        <v>551</v>
      </c>
      <c r="D3110" s="20" t="s">
        <v>2213</v>
      </c>
      <c r="E3110" s="21" t="s">
        <v>722</v>
      </c>
      <c r="F3110" s="21" t="s">
        <v>550</v>
      </c>
      <c r="G3110" s="13">
        <v>0</v>
      </c>
      <c r="H3110" s="13">
        <v>0</v>
      </c>
      <c r="I3110" s="15">
        <v>0</v>
      </c>
      <c r="J3110" s="14">
        <v>0</v>
      </c>
      <c r="K3110" s="14">
        <v>0</v>
      </c>
      <c r="L3110" s="13">
        <v>0</v>
      </c>
      <c r="M3110" s="15">
        <v>0</v>
      </c>
      <c r="N3110" s="14">
        <v>0</v>
      </c>
      <c r="O3110" s="26" t="s">
        <v>548</v>
      </c>
      <c r="P3110" s="28" t="s">
        <v>563</v>
      </c>
    </row>
    <row r="3111" spans="1:16">
      <c r="A3111" s="20" t="s">
        <v>480</v>
      </c>
      <c r="B3111" s="20" t="s">
        <v>12</v>
      </c>
      <c r="C3111" s="21" t="s">
        <v>540</v>
      </c>
      <c r="D3111" s="20" t="s">
        <v>1333</v>
      </c>
      <c r="E3111" s="21" t="s">
        <v>570</v>
      </c>
      <c r="F3111" s="21" t="s">
        <v>543</v>
      </c>
      <c r="G3111" s="13">
        <v>251</v>
      </c>
      <c r="H3111" s="13">
        <v>0</v>
      </c>
      <c r="I3111" s="15">
        <v>0</v>
      </c>
      <c r="J3111" s="14">
        <v>0</v>
      </c>
      <c r="K3111" s="14">
        <v>0</v>
      </c>
      <c r="L3111" s="13">
        <v>0</v>
      </c>
      <c r="M3111" s="15">
        <v>0</v>
      </c>
      <c r="N3111" s="14">
        <v>0</v>
      </c>
      <c r="O3111" s="23" t="s">
        <v>545</v>
      </c>
      <c r="P3111" s="28" t="s">
        <v>563</v>
      </c>
    </row>
    <row r="3112" spans="1:16">
      <c r="A3112" s="20" t="s">
        <v>479</v>
      </c>
      <c r="B3112" s="20" t="s">
        <v>227</v>
      </c>
      <c r="C3112" s="21" t="s">
        <v>551</v>
      </c>
      <c r="D3112" s="20" t="s">
        <v>2214</v>
      </c>
      <c r="E3112" s="21" t="s">
        <v>722</v>
      </c>
      <c r="F3112" s="21" t="s">
        <v>550</v>
      </c>
      <c r="G3112" s="13">
        <v>0</v>
      </c>
      <c r="H3112" s="13">
        <v>0</v>
      </c>
      <c r="I3112" s="15">
        <v>0</v>
      </c>
      <c r="J3112" s="14">
        <v>0</v>
      </c>
      <c r="K3112" s="14">
        <v>0</v>
      </c>
      <c r="L3112" s="13">
        <v>0</v>
      </c>
      <c r="M3112" s="15">
        <v>0</v>
      </c>
      <c r="N3112" s="14">
        <v>0</v>
      </c>
      <c r="O3112" s="26" t="s">
        <v>548</v>
      </c>
      <c r="P3112" s="28" t="s">
        <v>563</v>
      </c>
    </row>
    <row r="3113" spans="1:16">
      <c r="A3113" s="20" t="s">
        <v>480</v>
      </c>
      <c r="B3113" s="20" t="s">
        <v>12</v>
      </c>
      <c r="C3113" s="21" t="s">
        <v>540</v>
      </c>
      <c r="D3113" s="20" t="s">
        <v>1334</v>
      </c>
      <c r="E3113" s="21" t="s">
        <v>559</v>
      </c>
      <c r="F3113" s="21" t="s">
        <v>543</v>
      </c>
      <c r="G3113" s="13">
        <v>1</v>
      </c>
      <c r="H3113" s="13">
        <v>0</v>
      </c>
      <c r="I3113" s="15">
        <v>0</v>
      </c>
      <c r="J3113" s="14">
        <v>0</v>
      </c>
      <c r="K3113" s="14">
        <v>0</v>
      </c>
      <c r="L3113" s="13">
        <v>0</v>
      </c>
      <c r="M3113" s="15">
        <v>0</v>
      </c>
      <c r="N3113" s="14">
        <v>0</v>
      </c>
      <c r="O3113" s="26" t="s">
        <v>548</v>
      </c>
      <c r="P3113" s="28" t="s">
        <v>563</v>
      </c>
    </row>
    <row r="3114" spans="1:16">
      <c r="A3114" s="20" t="s">
        <v>480</v>
      </c>
      <c r="B3114" s="20" t="s">
        <v>12</v>
      </c>
      <c r="C3114" s="21" t="s">
        <v>540</v>
      </c>
      <c r="D3114" s="20" t="s">
        <v>1335</v>
      </c>
      <c r="E3114" s="21" t="s">
        <v>562</v>
      </c>
      <c r="F3114" s="21" t="s">
        <v>543</v>
      </c>
      <c r="G3114" s="13">
        <v>2</v>
      </c>
      <c r="H3114" s="13">
        <v>0</v>
      </c>
      <c r="I3114" s="15">
        <v>0</v>
      </c>
      <c r="J3114" s="14">
        <v>0</v>
      </c>
      <c r="K3114" s="14">
        <v>0</v>
      </c>
      <c r="L3114" s="13">
        <v>0</v>
      </c>
      <c r="M3114" s="15">
        <v>0</v>
      </c>
      <c r="N3114" s="14">
        <v>0</v>
      </c>
      <c r="O3114" s="26" t="s">
        <v>548</v>
      </c>
      <c r="P3114" s="28" t="s">
        <v>563</v>
      </c>
    </row>
    <row r="3115" spans="1:16">
      <c r="A3115" s="20" t="s">
        <v>480</v>
      </c>
      <c r="B3115" s="20" t="s">
        <v>12</v>
      </c>
      <c r="C3115" s="21" t="s">
        <v>540</v>
      </c>
      <c r="D3115" s="20" t="s">
        <v>1335</v>
      </c>
      <c r="E3115" s="21" t="s">
        <v>559</v>
      </c>
      <c r="F3115" s="21" t="s">
        <v>543</v>
      </c>
      <c r="G3115" s="13">
        <v>8</v>
      </c>
      <c r="H3115" s="13">
        <v>0</v>
      </c>
      <c r="I3115" s="15">
        <v>0</v>
      </c>
      <c r="J3115" s="14">
        <v>0</v>
      </c>
      <c r="K3115" s="14">
        <v>0</v>
      </c>
      <c r="L3115" s="13">
        <v>0</v>
      </c>
      <c r="M3115" s="15">
        <v>0</v>
      </c>
      <c r="N3115" s="14">
        <v>0</v>
      </c>
      <c r="O3115" s="26" t="s">
        <v>548</v>
      </c>
      <c r="P3115" s="28" t="s">
        <v>563</v>
      </c>
    </row>
    <row r="3116" spans="1:16">
      <c r="A3116" s="20" t="s">
        <v>480</v>
      </c>
      <c r="B3116" s="20" t="s">
        <v>12</v>
      </c>
      <c r="C3116" s="21" t="s">
        <v>540</v>
      </c>
      <c r="D3116" s="20" t="s">
        <v>1335</v>
      </c>
      <c r="E3116" s="21" t="s">
        <v>570</v>
      </c>
      <c r="F3116" s="21" t="s">
        <v>543</v>
      </c>
      <c r="G3116" s="13">
        <v>102</v>
      </c>
      <c r="H3116" s="13">
        <v>0</v>
      </c>
      <c r="I3116" s="15">
        <v>0</v>
      </c>
      <c r="J3116" s="14">
        <v>0</v>
      </c>
      <c r="K3116" s="14">
        <v>0</v>
      </c>
      <c r="L3116" s="13">
        <v>0</v>
      </c>
      <c r="M3116" s="15">
        <v>0</v>
      </c>
      <c r="N3116" s="14">
        <v>0</v>
      </c>
      <c r="O3116" s="23" t="s">
        <v>545</v>
      </c>
      <c r="P3116" s="28" t="s">
        <v>563</v>
      </c>
    </row>
    <row r="3117" spans="1:16">
      <c r="A3117" s="20" t="s">
        <v>480</v>
      </c>
      <c r="B3117" s="20" t="s">
        <v>12</v>
      </c>
      <c r="C3117" s="21" t="s">
        <v>540</v>
      </c>
      <c r="D3117" s="20" t="s">
        <v>1336</v>
      </c>
      <c r="E3117" s="21" t="s">
        <v>570</v>
      </c>
      <c r="F3117" s="21" t="s">
        <v>543</v>
      </c>
      <c r="G3117" s="13">
        <v>30</v>
      </c>
      <c r="H3117" s="13">
        <v>0</v>
      </c>
      <c r="I3117" s="15">
        <v>0</v>
      </c>
      <c r="J3117" s="14">
        <v>0</v>
      </c>
      <c r="K3117" s="14">
        <v>0</v>
      </c>
      <c r="L3117" s="13">
        <v>0</v>
      </c>
      <c r="M3117" s="15">
        <v>0</v>
      </c>
      <c r="N3117" s="14">
        <v>0</v>
      </c>
      <c r="O3117" s="26" t="s">
        <v>548</v>
      </c>
      <c r="P3117" s="28" t="s">
        <v>563</v>
      </c>
    </row>
    <row r="3118" spans="1:16">
      <c r="A3118" s="20" t="s">
        <v>479</v>
      </c>
      <c r="B3118" s="20" t="s">
        <v>227</v>
      </c>
      <c r="C3118" s="21" t="s">
        <v>551</v>
      </c>
      <c r="D3118" s="20" t="s">
        <v>2215</v>
      </c>
      <c r="E3118" s="21" t="s">
        <v>722</v>
      </c>
      <c r="F3118" s="21" t="s">
        <v>550</v>
      </c>
      <c r="G3118" s="13">
        <v>0</v>
      </c>
      <c r="H3118" s="13">
        <v>0</v>
      </c>
      <c r="I3118" s="15">
        <v>0</v>
      </c>
      <c r="J3118" s="14">
        <v>0</v>
      </c>
      <c r="K3118" s="14">
        <v>0</v>
      </c>
      <c r="L3118" s="13">
        <v>0</v>
      </c>
      <c r="M3118" s="15">
        <v>0</v>
      </c>
      <c r="N3118" s="14">
        <v>0</v>
      </c>
      <c r="O3118" s="26" t="s">
        <v>548</v>
      </c>
      <c r="P3118" s="28" t="s">
        <v>563</v>
      </c>
    </row>
    <row r="3119" spans="1:16">
      <c r="A3119" s="20" t="s">
        <v>480</v>
      </c>
      <c r="B3119" s="20" t="s">
        <v>12</v>
      </c>
      <c r="C3119" s="21" t="s">
        <v>540</v>
      </c>
      <c r="D3119" s="20" t="s">
        <v>1337</v>
      </c>
      <c r="E3119" s="21" t="s">
        <v>570</v>
      </c>
      <c r="F3119" s="21" t="s">
        <v>543</v>
      </c>
      <c r="G3119" s="13">
        <v>7</v>
      </c>
      <c r="H3119" s="13">
        <v>0</v>
      </c>
      <c r="I3119" s="15">
        <v>0</v>
      </c>
      <c r="J3119" s="14">
        <v>0</v>
      </c>
      <c r="K3119" s="14">
        <v>0</v>
      </c>
      <c r="L3119" s="13">
        <v>0</v>
      </c>
      <c r="M3119" s="15">
        <v>0</v>
      </c>
      <c r="N3119" s="14">
        <v>0</v>
      </c>
      <c r="O3119" s="26" t="s">
        <v>548</v>
      </c>
      <c r="P3119" s="28" t="s">
        <v>563</v>
      </c>
    </row>
    <row r="3120" spans="1:16">
      <c r="A3120" s="20" t="s">
        <v>480</v>
      </c>
      <c r="B3120" s="20" t="s">
        <v>12</v>
      </c>
      <c r="C3120" s="21" t="s">
        <v>540</v>
      </c>
      <c r="D3120" s="20" t="s">
        <v>632</v>
      </c>
      <c r="E3120" s="21" t="s">
        <v>562</v>
      </c>
      <c r="F3120" s="21" t="s">
        <v>543</v>
      </c>
      <c r="G3120" s="13">
        <v>2</v>
      </c>
      <c r="H3120" s="13">
        <v>0</v>
      </c>
      <c r="I3120" s="15">
        <v>0</v>
      </c>
      <c r="J3120" s="14">
        <v>0</v>
      </c>
      <c r="K3120" s="14">
        <v>0</v>
      </c>
      <c r="L3120" s="13">
        <v>0</v>
      </c>
      <c r="M3120" s="15">
        <v>0</v>
      </c>
      <c r="N3120" s="14">
        <v>0</v>
      </c>
      <c r="O3120" s="26" t="s">
        <v>548</v>
      </c>
      <c r="P3120" s="28" t="s">
        <v>563</v>
      </c>
    </row>
    <row r="3121" spans="1:16">
      <c r="A3121" s="20" t="s">
        <v>480</v>
      </c>
      <c r="B3121" s="20" t="s">
        <v>12</v>
      </c>
      <c r="C3121" s="21" t="s">
        <v>540</v>
      </c>
      <c r="D3121" s="20" t="s">
        <v>632</v>
      </c>
      <c r="E3121" s="21" t="s">
        <v>559</v>
      </c>
      <c r="F3121" s="21" t="s">
        <v>543</v>
      </c>
      <c r="G3121" s="13">
        <v>17</v>
      </c>
      <c r="H3121" s="13">
        <v>0</v>
      </c>
      <c r="I3121" s="15">
        <v>0</v>
      </c>
      <c r="J3121" s="14">
        <v>0</v>
      </c>
      <c r="K3121" s="14">
        <v>0</v>
      </c>
      <c r="L3121" s="13">
        <v>0</v>
      </c>
      <c r="M3121" s="15">
        <v>0</v>
      </c>
      <c r="N3121" s="14">
        <v>0</v>
      </c>
      <c r="O3121" s="26" t="s">
        <v>548</v>
      </c>
      <c r="P3121" s="28" t="s">
        <v>563</v>
      </c>
    </row>
    <row r="3122" spans="1:16">
      <c r="A3122" s="20" t="s">
        <v>479</v>
      </c>
      <c r="B3122" s="20" t="s">
        <v>227</v>
      </c>
      <c r="C3122" s="21" t="s">
        <v>551</v>
      </c>
      <c r="D3122" s="20" t="s">
        <v>2216</v>
      </c>
      <c r="E3122" s="21" t="s">
        <v>722</v>
      </c>
      <c r="F3122" s="21" t="s">
        <v>550</v>
      </c>
      <c r="G3122" s="13">
        <v>0</v>
      </c>
      <c r="H3122" s="13">
        <v>0</v>
      </c>
      <c r="I3122" s="15">
        <v>0</v>
      </c>
      <c r="J3122" s="14">
        <v>0</v>
      </c>
      <c r="K3122" s="14">
        <v>0</v>
      </c>
      <c r="L3122" s="13">
        <v>0</v>
      </c>
      <c r="M3122" s="15">
        <v>0</v>
      </c>
      <c r="N3122" s="14">
        <v>0</v>
      </c>
      <c r="O3122" s="26" t="s">
        <v>548</v>
      </c>
      <c r="P3122" s="28" t="s">
        <v>563</v>
      </c>
    </row>
    <row r="3123" spans="1:16">
      <c r="A3123" s="20" t="s">
        <v>480</v>
      </c>
      <c r="B3123" s="20" t="s">
        <v>12</v>
      </c>
      <c r="C3123" s="21" t="s">
        <v>540</v>
      </c>
      <c r="D3123" s="20" t="s">
        <v>1338</v>
      </c>
      <c r="E3123" s="21" t="s">
        <v>570</v>
      </c>
      <c r="F3123" s="21" t="s">
        <v>543</v>
      </c>
      <c r="G3123" s="13">
        <v>73</v>
      </c>
      <c r="H3123" s="13">
        <v>0</v>
      </c>
      <c r="I3123" s="15">
        <v>0</v>
      </c>
      <c r="J3123" s="14">
        <v>0</v>
      </c>
      <c r="K3123" s="14">
        <v>0</v>
      </c>
      <c r="L3123" s="13">
        <v>0</v>
      </c>
      <c r="M3123" s="15">
        <v>0</v>
      </c>
      <c r="N3123" s="14">
        <v>0</v>
      </c>
      <c r="O3123" s="26" t="s">
        <v>548</v>
      </c>
      <c r="P3123" s="28" t="s">
        <v>563</v>
      </c>
    </row>
    <row r="3124" spans="1:16">
      <c r="A3124" s="20" t="s">
        <v>480</v>
      </c>
      <c r="B3124" s="20" t="s">
        <v>12</v>
      </c>
      <c r="C3124" s="21" t="s">
        <v>540</v>
      </c>
      <c r="D3124" s="20" t="s">
        <v>678</v>
      </c>
      <c r="E3124" s="21" t="s">
        <v>559</v>
      </c>
      <c r="F3124" s="21" t="s">
        <v>543</v>
      </c>
      <c r="G3124" s="13">
        <v>10</v>
      </c>
      <c r="H3124" s="13">
        <v>0</v>
      </c>
      <c r="I3124" s="15">
        <v>0</v>
      </c>
      <c r="J3124" s="14">
        <v>0</v>
      </c>
      <c r="K3124" s="14">
        <v>0</v>
      </c>
      <c r="L3124" s="13">
        <v>0</v>
      </c>
      <c r="M3124" s="15">
        <v>0</v>
      </c>
      <c r="N3124" s="14">
        <v>0</v>
      </c>
      <c r="O3124" s="26" t="s">
        <v>548</v>
      </c>
      <c r="P3124" s="28" t="s">
        <v>563</v>
      </c>
    </row>
    <row r="3125" spans="1:16">
      <c r="A3125" s="20" t="s">
        <v>479</v>
      </c>
      <c r="B3125" s="20" t="s">
        <v>228</v>
      </c>
      <c r="C3125" s="21" t="s">
        <v>551</v>
      </c>
      <c r="D3125" s="20" t="s">
        <v>2216</v>
      </c>
      <c r="E3125" s="21" t="s">
        <v>722</v>
      </c>
      <c r="F3125" s="21" t="s">
        <v>550</v>
      </c>
      <c r="G3125" s="13">
        <v>0</v>
      </c>
      <c r="H3125" s="13">
        <v>0</v>
      </c>
      <c r="I3125" s="15">
        <v>0</v>
      </c>
      <c r="J3125" s="14">
        <v>0</v>
      </c>
      <c r="K3125" s="14">
        <v>0</v>
      </c>
      <c r="L3125" s="13">
        <v>0</v>
      </c>
      <c r="M3125" s="15">
        <v>0</v>
      </c>
      <c r="N3125" s="14">
        <v>0</v>
      </c>
      <c r="O3125" s="26" t="s">
        <v>548</v>
      </c>
      <c r="P3125" s="28" t="s">
        <v>563</v>
      </c>
    </row>
    <row r="3126" spans="1:16">
      <c r="A3126" s="20" t="s">
        <v>480</v>
      </c>
      <c r="B3126" s="20" t="s">
        <v>12</v>
      </c>
      <c r="C3126" s="21" t="s">
        <v>540</v>
      </c>
      <c r="D3126" s="20" t="s">
        <v>670</v>
      </c>
      <c r="E3126" s="21" t="s">
        <v>559</v>
      </c>
      <c r="F3126" s="21" t="s">
        <v>543</v>
      </c>
      <c r="G3126" s="13">
        <v>49</v>
      </c>
      <c r="H3126" s="13">
        <v>0</v>
      </c>
      <c r="I3126" s="15">
        <v>0</v>
      </c>
      <c r="J3126" s="14">
        <v>0</v>
      </c>
      <c r="K3126" s="14">
        <v>0</v>
      </c>
      <c r="L3126" s="13">
        <v>0</v>
      </c>
      <c r="M3126" s="15">
        <v>0</v>
      </c>
      <c r="N3126" s="14">
        <v>0</v>
      </c>
      <c r="O3126" s="26" t="s">
        <v>548</v>
      </c>
      <c r="P3126" s="28" t="s">
        <v>563</v>
      </c>
    </row>
    <row r="3127" spans="1:16">
      <c r="A3127" s="20" t="s">
        <v>479</v>
      </c>
      <c r="B3127" s="20" t="s">
        <v>227</v>
      </c>
      <c r="C3127" s="21" t="s">
        <v>551</v>
      </c>
      <c r="D3127" s="20" t="s">
        <v>2217</v>
      </c>
      <c r="E3127" s="21" t="s">
        <v>722</v>
      </c>
      <c r="F3127" s="21" t="s">
        <v>550</v>
      </c>
      <c r="G3127" s="13">
        <v>0</v>
      </c>
      <c r="H3127" s="13">
        <v>0</v>
      </c>
      <c r="I3127" s="15">
        <v>0</v>
      </c>
      <c r="J3127" s="14">
        <v>0</v>
      </c>
      <c r="K3127" s="14">
        <v>0</v>
      </c>
      <c r="L3127" s="13">
        <v>0</v>
      </c>
      <c r="M3127" s="15">
        <v>0</v>
      </c>
      <c r="N3127" s="14">
        <v>0</v>
      </c>
      <c r="O3127" s="26" t="s">
        <v>548</v>
      </c>
      <c r="P3127" s="28" t="s">
        <v>563</v>
      </c>
    </row>
    <row r="3128" spans="1:16">
      <c r="A3128" s="20" t="s">
        <v>480</v>
      </c>
      <c r="B3128" s="20" t="s">
        <v>12</v>
      </c>
      <c r="C3128" s="21" t="s">
        <v>540</v>
      </c>
      <c r="D3128" s="20" t="s">
        <v>558</v>
      </c>
      <c r="E3128" s="21" t="s">
        <v>559</v>
      </c>
      <c r="F3128" s="21" t="s">
        <v>543</v>
      </c>
      <c r="G3128" s="13">
        <v>6</v>
      </c>
      <c r="H3128" s="13">
        <v>0</v>
      </c>
      <c r="I3128" s="15">
        <v>0</v>
      </c>
      <c r="J3128" s="14">
        <v>0</v>
      </c>
      <c r="K3128" s="14">
        <v>0</v>
      </c>
      <c r="L3128" s="13">
        <v>0</v>
      </c>
      <c r="M3128" s="15">
        <v>0</v>
      </c>
      <c r="N3128" s="14">
        <v>0</v>
      </c>
      <c r="O3128" s="26" t="s">
        <v>548</v>
      </c>
      <c r="P3128" s="28" t="s">
        <v>563</v>
      </c>
    </row>
    <row r="3129" spans="1:16">
      <c r="A3129" s="20" t="s">
        <v>479</v>
      </c>
      <c r="B3129" s="20" t="s">
        <v>228</v>
      </c>
      <c r="C3129" s="21" t="s">
        <v>551</v>
      </c>
      <c r="D3129" s="20" t="s">
        <v>2217</v>
      </c>
      <c r="E3129" s="21" t="s">
        <v>722</v>
      </c>
      <c r="F3129" s="21" t="s">
        <v>550</v>
      </c>
      <c r="G3129" s="13">
        <v>0</v>
      </c>
      <c r="H3129" s="13">
        <v>0</v>
      </c>
      <c r="I3129" s="15">
        <v>0</v>
      </c>
      <c r="J3129" s="14">
        <v>0</v>
      </c>
      <c r="K3129" s="14">
        <v>0</v>
      </c>
      <c r="L3129" s="13">
        <v>0</v>
      </c>
      <c r="M3129" s="15">
        <v>0</v>
      </c>
      <c r="N3129" s="14">
        <v>0</v>
      </c>
      <c r="O3129" s="26" t="s">
        <v>548</v>
      </c>
      <c r="P3129" s="28" t="s">
        <v>563</v>
      </c>
    </row>
    <row r="3130" spans="1:16">
      <c r="A3130" s="20" t="s">
        <v>480</v>
      </c>
      <c r="B3130" s="20" t="s">
        <v>12</v>
      </c>
      <c r="C3130" s="21" t="s">
        <v>540</v>
      </c>
      <c r="D3130" s="20" t="s">
        <v>565</v>
      </c>
      <c r="E3130" s="21" t="s">
        <v>562</v>
      </c>
      <c r="F3130" s="21" t="s">
        <v>543</v>
      </c>
      <c r="G3130" s="13">
        <v>2</v>
      </c>
      <c r="H3130" s="13">
        <v>0</v>
      </c>
      <c r="I3130" s="15">
        <v>0</v>
      </c>
      <c r="J3130" s="14">
        <v>0</v>
      </c>
      <c r="K3130" s="14">
        <v>0</v>
      </c>
      <c r="L3130" s="13">
        <v>0</v>
      </c>
      <c r="M3130" s="15">
        <v>0</v>
      </c>
      <c r="N3130" s="14">
        <v>0</v>
      </c>
      <c r="O3130" s="26" t="s">
        <v>548</v>
      </c>
      <c r="P3130" s="28" t="s">
        <v>563</v>
      </c>
    </row>
    <row r="3131" spans="1:16">
      <c r="A3131" s="20" t="s">
        <v>479</v>
      </c>
      <c r="B3131" s="20" t="s">
        <v>227</v>
      </c>
      <c r="C3131" s="21" t="s">
        <v>551</v>
      </c>
      <c r="D3131" s="20" t="s">
        <v>2218</v>
      </c>
      <c r="E3131" s="21" t="s">
        <v>722</v>
      </c>
      <c r="F3131" s="21" t="s">
        <v>550</v>
      </c>
      <c r="G3131" s="13">
        <v>0</v>
      </c>
      <c r="H3131" s="13">
        <v>0</v>
      </c>
      <c r="I3131" s="15">
        <v>0</v>
      </c>
      <c r="J3131" s="14">
        <v>0</v>
      </c>
      <c r="K3131" s="14">
        <v>0</v>
      </c>
      <c r="L3131" s="13">
        <v>0</v>
      </c>
      <c r="M3131" s="15">
        <v>0</v>
      </c>
      <c r="N3131" s="14">
        <v>0</v>
      </c>
      <c r="O3131" s="26" t="s">
        <v>548</v>
      </c>
      <c r="P3131" s="28" t="s">
        <v>563</v>
      </c>
    </row>
    <row r="3132" spans="1:16">
      <c r="A3132" s="20" t="s">
        <v>480</v>
      </c>
      <c r="B3132" s="20" t="s">
        <v>12</v>
      </c>
      <c r="C3132" s="21" t="s">
        <v>540</v>
      </c>
      <c r="D3132" s="20" t="s">
        <v>565</v>
      </c>
      <c r="E3132" s="21" t="s">
        <v>570</v>
      </c>
      <c r="F3132" s="21" t="s">
        <v>543</v>
      </c>
      <c r="G3132" s="13">
        <v>14</v>
      </c>
      <c r="H3132" s="13">
        <v>0</v>
      </c>
      <c r="I3132" s="15">
        <v>0</v>
      </c>
      <c r="J3132" s="14">
        <v>0</v>
      </c>
      <c r="K3132" s="14">
        <v>0</v>
      </c>
      <c r="L3132" s="13">
        <v>0</v>
      </c>
      <c r="M3132" s="15">
        <v>0</v>
      </c>
      <c r="N3132" s="14">
        <v>0</v>
      </c>
      <c r="O3132" s="26" t="s">
        <v>548</v>
      </c>
      <c r="P3132" s="28" t="s">
        <v>563</v>
      </c>
    </row>
    <row r="3133" spans="1:16">
      <c r="A3133" s="20" t="s">
        <v>480</v>
      </c>
      <c r="B3133" s="20" t="s">
        <v>12</v>
      </c>
      <c r="C3133" s="21" t="s">
        <v>540</v>
      </c>
      <c r="D3133" s="20" t="s">
        <v>629</v>
      </c>
      <c r="E3133" s="21" t="s">
        <v>559</v>
      </c>
      <c r="F3133" s="21" t="s">
        <v>543</v>
      </c>
      <c r="G3133" s="13">
        <v>11</v>
      </c>
      <c r="H3133" s="13">
        <v>0</v>
      </c>
      <c r="I3133" s="15">
        <v>0</v>
      </c>
      <c r="J3133" s="14">
        <v>0</v>
      </c>
      <c r="K3133" s="14">
        <v>0</v>
      </c>
      <c r="L3133" s="13">
        <v>0</v>
      </c>
      <c r="M3133" s="15">
        <v>0</v>
      </c>
      <c r="N3133" s="14">
        <v>0</v>
      </c>
      <c r="O3133" s="26" t="s">
        <v>548</v>
      </c>
      <c r="P3133" s="28" t="s">
        <v>563</v>
      </c>
    </row>
    <row r="3134" spans="1:16">
      <c r="A3134" s="20" t="s">
        <v>480</v>
      </c>
      <c r="B3134" s="20" t="s">
        <v>12</v>
      </c>
      <c r="C3134" s="21" t="s">
        <v>540</v>
      </c>
      <c r="D3134" s="20" t="s">
        <v>629</v>
      </c>
      <c r="E3134" s="21" t="s">
        <v>570</v>
      </c>
      <c r="F3134" s="21" t="s">
        <v>543</v>
      </c>
      <c r="G3134" s="13">
        <v>16</v>
      </c>
      <c r="H3134" s="13">
        <v>0</v>
      </c>
      <c r="I3134" s="15">
        <v>0</v>
      </c>
      <c r="J3134" s="14">
        <v>0</v>
      </c>
      <c r="K3134" s="14">
        <v>0</v>
      </c>
      <c r="L3134" s="13">
        <v>0</v>
      </c>
      <c r="M3134" s="15">
        <v>0</v>
      </c>
      <c r="N3134" s="14">
        <v>0</v>
      </c>
      <c r="O3134" s="26" t="s">
        <v>548</v>
      </c>
      <c r="P3134" s="28" t="s">
        <v>563</v>
      </c>
    </row>
    <row r="3135" spans="1:16">
      <c r="A3135" s="20" t="s">
        <v>480</v>
      </c>
      <c r="B3135" s="20" t="s">
        <v>12</v>
      </c>
      <c r="C3135" s="21" t="s">
        <v>540</v>
      </c>
      <c r="D3135" s="20" t="s">
        <v>649</v>
      </c>
      <c r="E3135" s="21" t="s">
        <v>559</v>
      </c>
      <c r="F3135" s="21" t="s">
        <v>543</v>
      </c>
      <c r="G3135" s="13">
        <v>1</v>
      </c>
      <c r="H3135" s="13">
        <v>0</v>
      </c>
      <c r="I3135" s="15">
        <v>0</v>
      </c>
      <c r="J3135" s="14">
        <v>0</v>
      </c>
      <c r="K3135" s="14">
        <v>0</v>
      </c>
      <c r="L3135" s="13">
        <v>0</v>
      </c>
      <c r="M3135" s="15">
        <v>0</v>
      </c>
      <c r="N3135" s="14">
        <v>0</v>
      </c>
      <c r="O3135" s="26" t="s">
        <v>548</v>
      </c>
      <c r="P3135" s="28" t="s">
        <v>563</v>
      </c>
    </row>
    <row r="3136" spans="1:16">
      <c r="A3136" s="20" t="s">
        <v>480</v>
      </c>
      <c r="B3136" s="20" t="s">
        <v>12</v>
      </c>
      <c r="C3136" s="21" t="s">
        <v>540</v>
      </c>
      <c r="D3136" s="20" t="s">
        <v>649</v>
      </c>
      <c r="E3136" s="21" t="s">
        <v>570</v>
      </c>
      <c r="F3136" s="21" t="s">
        <v>543</v>
      </c>
      <c r="G3136" s="13">
        <v>25</v>
      </c>
      <c r="H3136" s="13">
        <v>0</v>
      </c>
      <c r="I3136" s="15">
        <v>0</v>
      </c>
      <c r="J3136" s="14">
        <v>0</v>
      </c>
      <c r="K3136" s="14">
        <v>0</v>
      </c>
      <c r="L3136" s="13">
        <v>0</v>
      </c>
      <c r="M3136" s="15">
        <v>0</v>
      </c>
      <c r="N3136" s="14">
        <v>0</v>
      </c>
      <c r="O3136" s="26" t="s">
        <v>548</v>
      </c>
      <c r="P3136" s="28" t="s">
        <v>563</v>
      </c>
    </row>
    <row r="3137" spans="1:16">
      <c r="A3137" s="20" t="s">
        <v>480</v>
      </c>
      <c r="B3137" s="20" t="s">
        <v>12</v>
      </c>
      <c r="C3137" s="21" t="s">
        <v>540</v>
      </c>
      <c r="D3137" s="20" t="s">
        <v>635</v>
      </c>
      <c r="E3137" s="21" t="s">
        <v>559</v>
      </c>
      <c r="F3137" s="21" t="s">
        <v>543</v>
      </c>
      <c r="G3137" s="13">
        <v>16</v>
      </c>
      <c r="H3137" s="13">
        <v>0</v>
      </c>
      <c r="I3137" s="15">
        <v>0</v>
      </c>
      <c r="J3137" s="14">
        <v>0</v>
      </c>
      <c r="K3137" s="14">
        <v>0</v>
      </c>
      <c r="L3137" s="13">
        <v>0</v>
      </c>
      <c r="M3137" s="15">
        <v>0</v>
      </c>
      <c r="N3137" s="14">
        <v>0</v>
      </c>
      <c r="O3137" s="26" t="s">
        <v>548</v>
      </c>
      <c r="P3137" s="28" t="s">
        <v>563</v>
      </c>
    </row>
    <row r="3138" spans="1:16">
      <c r="A3138" s="20" t="s">
        <v>479</v>
      </c>
      <c r="B3138" s="20" t="s">
        <v>227</v>
      </c>
      <c r="C3138" s="21" t="s">
        <v>551</v>
      </c>
      <c r="D3138" s="20" t="s">
        <v>2219</v>
      </c>
      <c r="E3138" s="21" t="s">
        <v>722</v>
      </c>
      <c r="F3138" s="21" t="s">
        <v>550</v>
      </c>
      <c r="G3138" s="13">
        <v>0</v>
      </c>
      <c r="H3138" s="13">
        <v>0</v>
      </c>
      <c r="I3138" s="15">
        <v>0</v>
      </c>
      <c r="J3138" s="14">
        <v>0</v>
      </c>
      <c r="K3138" s="14">
        <v>0</v>
      </c>
      <c r="L3138" s="13">
        <v>0</v>
      </c>
      <c r="M3138" s="15">
        <v>0</v>
      </c>
      <c r="N3138" s="14">
        <v>0</v>
      </c>
      <c r="O3138" s="26" t="s">
        <v>548</v>
      </c>
      <c r="P3138" s="28" t="s">
        <v>563</v>
      </c>
    </row>
    <row r="3139" spans="1:16">
      <c r="A3139" s="20" t="s">
        <v>480</v>
      </c>
      <c r="B3139" s="20" t="s">
        <v>12</v>
      </c>
      <c r="C3139" s="21" t="s">
        <v>540</v>
      </c>
      <c r="D3139" s="20" t="s">
        <v>1339</v>
      </c>
      <c r="E3139" s="21" t="s">
        <v>559</v>
      </c>
      <c r="F3139" s="21" t="s">
        <v>543</v>
      </c>
      <c r="G3139" s="13">
        <v>7</v>
      </c>
      <c r="H3139" s="13">
        <v>0</v>
      </c>
      <c r="I3139" s="15">
        <v>0</v>
      </c>
      <c r="J3139" s="14">
        <v>0</v>
      </c>
      <c r="K3139" s="14">
        <v>0</v>
      </c>
      <c r="L3139" s="13">
        <v>0</v>
      </c>
      <c r="M3139" s="15">
        <v>0</v>
      </c>
      <c r="N3139" s="14">
        <v>0</v>
      </c>
      <c r="O3139" s="26" t="s">
        <v>548</v>
      </c>
      <c r="P3139" s="28" t="s">
        <v>563</v>
      </c>
    </row>
    <row r="3140" spans="1:16">
      <c r="A3140" s="20" t="s">
        <v>480</v>
      </c>
      <c r="B3140" s="20" t="s">
        <v>12</v>
      </c>
      <c r="C3140" s="21" t="s">
        <v>540</v>
      </c>
      <c r="D3140" s="20" t="s">
        <v>1339</v>
      </c>
      <c r="E3140" s="21" t="s">
        <v>570</v>
      </c>
      <c r="F3140" s="21" t="s">
        <v>543</v>
      </c>
      <c r="G3140" s="13">
        <v>38</v>
      </c>
      <c r="H3140" s="13">
        <v>0</v>
      </c>
      <c r="I3140" s="15">
        <v>0</v>
      </c>
      <c r="J3140" s="14">
        <v>0</v>
      </c>
      <c r="K3140" s="14">
        <v>0</v>
      </c>
      <c r="L3140" s="13">
        <v>0</v>
      </c>
      <c r="M3140" s="15">
        <v>0</v>
      </c>
      <c r="N3140" s="14">
        <v>0</v>
      </c>
      <c r="O3140" s="26" t="s">
        <v>548</v>
      </c>
      <c r="P3140" s="28" t="s">
        <v>563</v>
      </c>
    </row>
    <row r="3141" spans="1:16">
      <c r="A3141" s="20" t="s">
        <v>480</v>
      </c>
      <c r="B3141" s="20" t="s">
        <v>12</v>
      </c>
      <c r="C3141" s="21" t="s">
        <v>540</v>
      </c>
      <c r="D3141" s="20" t="s">
        <v>1340</v>
      </c>
      <c r="E3141" s="21" t="s">
        <v>570</v>
      </c>
      <c r="F3141" s="21" t="s">
        <v>543</v>
      </c>
      <c r="G3141" s="13">
        <v>8</v>
      </c>
      <c r="H3141" s="13">
        <v>0</v>
      </c>
      <c r="I3141" s="15">
        <v>0</v>
      </c>
      <c r="J3141" s="14">
        <v>0</v>
      </c>
      <c r="K3141" s="14">
        <v>0</v>
      </c>
      <c r="L3141" s="13">
        <v>0</v>
      </c>
      <c r="M3141" s="15">
        <v>0</v>
      </c>
      <c r="N3141" s="14">
        <v>0</v>
      </c>
      <c r="O3141" s="26" t="s">
        <v>548</v>
      </c>
      <c r="P3141" s="28" t="s">
        <v>563</v>
      </c>
    </row>
    <row r="3142" spans="1:16">
      <c r="A3142" s="20" t="s">
        <v>480</v>
      </c>
      <c r="B3142" s="20" t="s">
        <v>12</v>
      </c>
      <c r="C3142" s="21" t="s">
        <v>540</v>
      </c>
      <c r="D3142" s="20" t="s">
        <v>1341</v>
      </c>
      <c r="E3142" s="21" t="s">
        <v>562</v>
      </c>
      <c r="F3142" s="21" t="s">
        <v>543</v>
      </c>
      <c r="G3142" s="13">
        <v>18</v>
      </c>
      <c r="H3142" s="13">
        <v>0</v>
      </c>
      <c r="I3142" s="15">
        <v>0</v>
      </c>
      <c r="J3142" s="14">
        <v>0</v>
      </c>
      <c r="K3142" s="14">
        <v>0</v>
      </c>
      <c r="L3142" s="13">
        <v>0</v>
      </c>
      <c r="M3142" s="15">
        <v>0</v>
      </c>
      <c r="N3142" s="14">
        <v>0</v>
      </c>
      <c r="O3142" s="26" t="s">
        <v>548</v>
      </c>
      <c r="P3142" s="28" t="s">
        <v>563</v>
      </c>
    </row>
    <row r="3143" spans="1:16">
      <c r="A3143" s="20" t="s">
        <v>480</v>
      </c>
      <c r="B3143" s="20" t="s">
        <v>12</v>
      </c>
      <c r="C3143" s="21" t="s">
        <v>540</v>
      </c>
      <c r="D3143" s="20" t="s">
        <v>1341</v>
      </c>
      <c r="E3143" s="21" t="s">
        <v>559</v>
      </c>
      <c r="F3143" s="21" t="s">
        <v>543</v>
      </c>
      <c r="G3143" s="13">
        <v>11</v>
      </c>
      <c r="H3143" s="13">
        <v>0</v>
      </c>
      <c r="I3143" s="15">
        <v>0</v>
      </c>
      <c r="J3143" s="14">
        <v>0</v>
      </c>
      <c r="K3143" s="14">
        <v>0</v>
      </c>
      <c r="L3143" s="13">
        <v>0</v>
      </c>
      <c r="M3143" s="15">
        <v>0</v>
      </c>
      <c r="N3143" s="14">
        <v>0</v>
      </c>
      <c r="O3143" s="26" t="s">
        <v>548</v>
      </c>
      <c r="P3143" s="28" t="s">
        <v>563</v>
      </c>
    </row>
    <row r="3144" spans="1:16">
      <c r="A3144" s="20" t="s">
        <v>480</v>
      </c>
      <c r="B3144" s="20" t="s">
        <v>12</v>
      </c>
      <c r="C3144" s="21" t="s">
        <v>540</v>
      </c>
      <c r="D3144" s="20" t="s">
        <v>1341</v>
      </c>
      <c r="E3144" s="21" t="s">
        <v>570</v>
      </c>
      <c r="F3144" s="21" t="s">
        <v>543</v>
      </c>
      <c r="G3144" s="13">
        <v>152</v>
      </c>
      <c r="H3144" s="13">
        <v>0</v>
      </c>
      <c r="I3144" s="15">
        <v>0</v>
      </c>
      <c r="J3144" s="14">
        <v>0</v>
      </c>
      <c r="K3144" s="14">
        <v>0</v>
      </c>
      <c r="L3144" s="13">
        <v>0</v>
      </c>
      <c r="M3144" s="15">
        <v>0</v>
      </c>
      <c r="N3144" s="14">
        <v>0</v>
      </c>
      <c r="O3144" s="23" t="s">
        <v>545</v>
      </c>
      <c r="P3144" s="28" t="s">
        <v>563</v>
      </c>
    </row>
    <row r="3145" spans="1:16">
      <c r="A3145" s="20" t="s">
        <v>480</v>
      </c>
      <c r="B3145" s="20" t="s">
        <v>12</v>
      </c>
      <c r="C3145" s="21" t="s">
        <v>540</v>
      </c>
      <c r="D3145" s="20" t="s">
        <v>676</v>
      </c>
      <c r="E3145" s="21" t="s">
        <v>559</v>
      </c>
      <c r="F3145" s="21" t="s">
        <v>543</v>
      </c>
      <c r="G3145" s="13">
        <v>2</v>
      </c>
      <c r="H3145" s="13">
        <v>0</v>
      </c>
      <c r="I3145" s="15">
        <v>0</v>
      </c>
      <c r="J3145" s="14">
        <v>0</v>
      </c>
      <c r="K3145" s="14">
        <v>0</v>
      </c>
      <c r="L3145" s="13">
        <v>0</v>
      </c>
      <c r="M3145" s="15">
        <v>0</v>
      </c>
      <c r="N3145" s="14">
        <v>0</v>
      </c>
      <c r="O3145" s="26" t="s">
        <v>548</v>
      </c>
      <c r="P3145" s="28" t="s">
        <v>563</v>
      </c>
    </row>
    <row r="3146" spans="1:16">
      <c r="A3146" s="20" t="s">
        <v>479</v>
      </c>
      <c r="B3146" s="20" t="s">
        <v>228</v>
      </c>
      <c r="C3146" s="21" t="s">
        <v>551</v>
      </c>
      <c r="D3146" s="20" t="s">
        <v>2220</v>
      </c>
      <c r="E3146" s="21" t="s">
        <v>722</v>
      </c>
      <c r="F3146" s="21" t="s">
        <v>550</v>
      </c>
      <c r="G3146" s="13">
        <v>0</v>
      </c>
      <c r="H3146" s="13">
        <v>0</v>
      </c>
      <c r="I3146" s="15">
        <v>0</v>
      </c>
      <c r="J3146" s="14">
        <v>0</v>
      </c>
      <c r="K3146" s="14">
        <v>0</v>
      </c>
      <c r="L3146" s="13">
        <v>0</v>
      </c>
      <c r="M3146" s="15">
        <v>0</v>
      </c>
      <c r="N3146" s="14">
        <v>0</v>
      </c>
      <c r="O3146" s="26" t="s">
        <v>548</v>
      </c>
      <c r="P3146" s="28" t="s">
        <v>563</v>
      </c>
    </row>
    <row r="3147" spans="1:16">
      <c r="A3147" s="20" t="s">
        <v>480</v>
      </c>
      <c r="B3147" s="20" t="s">
        <v>12</v>
      </c>
      <c r="C3147" s="21" t="s">
        <v>540</v>
      </c>
      <c r="D3147" s="20" t="s">
        <v>605</v>
      </c>
      <c r="E3147" s="21" t="s">
        <v>559</v>
      </c>
      <c r="F3147" s="21" t="s">
        <v>543</v>
      </c>
      <c r="G3147" s="13">
        <v>117</v>
      </c>
      <c r="H3147" s="13">
        <v>0</v>
      </c>
      <c r="I3147" s="15">
        <v>0</v>
      </c>
      <c r="J3147" s="14">
        <v>0</v>
      </c>
      <c r="K3147" s="14">
        <v>0</v>
      </c>
      <c r="L3147" s="13">
        <v>0</v>
      </c>
      <c r="M3147" s="15">
        <v>0</v>
      </c>
      <c r="N3147" s="14">
        <v>0</v>
      </c>
      <c r="O3147" s="23" t="s">
        <v>545</v>
      </c>
      <c r="P3147" s="28" t="s">
        <v>563</v>
      </c>
    </row>
    <row r="3148" spans="1:16">
      <c r="A3148" s="20" t="s">
        <v>479</v>
      </c>
      <c r="B3148" s="20" t="s">
        <v>227</v>
      </c>
      <c r="C3148" s="21" t="s">
        <v>551</v>
      </c>
      <c r="D3148" s="20" t="s">
        <v>2221</v>
      </c>
      <c r="E3148" s="21" t="s">
        <v>722</v>
      </c>
      <c r="F3148" s="21" t="s">
        <v>550</v>
      </c>
      <c r="G3148" s="13">
        <v>0</v>
      </c>
      <c r="H3148" s="13">
        <v>0</v>
      </c>
      <c r="I3148" s="15">
        <v>0</v>
      </c>
      <c r="J3148" s="14">
        <v>0</v>
      </c>
      <c r="K3148" s="14">
        <v>0</v>
      </c>
      <c r="L3148" s="13">
        <v>0</v>
      </c>
      <c r="M3148" s="15">
        <v>0</v>
      </c>
      <c r="N3148" s="14">
        <v>0</v>
      </c>
      <c r="O3148" s="26" t="s">
        <v>548</v>
      </c>
      <c r="P3148" s="28" t="s">
        <v>563</v>
      </c>
    </row>
    <row r="3149" spans="1:16">
      <c r="A3149" s="20" t="s">
        <v>480</v>
      </c>
      <c r="B3149" s="20" t="s">
        <v>12</v>
      </c>
      <c r="C3149" s="21" t="s">
        <v>540</v>
      </c>
      <c r="D3149" s="20" t="s">
        <v>612</v>
      </c>
      <c r="E3149" s="21" t="s">
        <v>559</v>
      </c>
      <c r="F3149" s="21" t="s">
        <v>543</v>
      </c>
      <c r="G3149" s="13">
        <v>2</v>
      </c>
      <c r="H3149" s="13">
        <v>0</v>
      </c>
      <c r="I3149" s="15">
        <v>0</v>
      </c>
      <c r="J3149" s="14">
        <v>0</v>
      </c>
      <c r="K3149" s="14">
        <v>0</v>
      </c>
      <c r="L3149" s="13">
        <v>0</v>
      </c>
      <c r="M3149" s="15">
        <v>0</v>
      </c>
      <c r="N3149" s="14">
        <v>0</v>
      </c>
      <c r="O3149" s="26" t="s">
        <v>548</v>
      </c>
      <c r="P3149" s="28" t="s">
        <v>563</v>
      </c>
    </row>
    <row r="3150" spans="1:16">
      <c r="A3150" s="20" t="s">
        <v>479</v>
      </c>
      <c r="B3150" s="20" t="s">
        <v>227</v>
      </c>
      <c r="C3150" s="21" t="s">
        <v>551</v>
      </c>
      <c r="D3150" s="20" t="s">
        <v>2222</v>
      </c>
      <c r="E3150" s="21" t="s">
        <v>722</v>
      </c>
      <c r="F3150" s="21" t="s">
        <v>550</v>
      </c>
      <c r="G3150" s="13">
        <v>0</v>
      </c>
      <c r="H3150" s="13">
        <v>0</v>
      </c>
      <c r="I3150" s="15">
        <v>0</v>
      </c>
      <c r="J3150" s="14">
        <v>0</v>
      </c>
      <c r="K3150" s="14">
        <v>0</v>
      </c>
      <c r="L3150" s="13">
        <v>0</v>
      </c>
      <c r="M3150" s="15">
        <v>0</v>
      </c>
      <c r="N3150" s="14">
        <v>0</v>
      </c>
      <c r="O3150" s="26" t="s">
        <v>548</v>
      </c>
      <c r="P3150" s="28" t="s">
        <v>563</v>
      </c>
    </row>
    <row r="3151" spans="1:16">
      <c r="A3151" s="20" t="s">
        <v>480</v>
      </c>
      <c r="B3151" s="20" t="s">
        <v>12</v>
      </c>
      <c r="C3151" s="21" t="s">
        <v>540</v>
      </c>
      <c r="D3151" s="20" t="s">
        <v>1342</v>
      </c>
      <c r="E3151" s="21" t="s">
        <v>570</v>
      </c>
      <c r="F3151" s="21" t="s">
        <v>543</v>
      </c>
      <c r="G3151" s="13">
        <v>49</v>
      </c>
      <c r="H3151" s="13">
        <v>0</v>
      </c>
      <c r="I3151" s="15">
        <v>0</v>
      </c>
      <c r="J3151" s="14">
        <v>0</v>
      </c>
      <c r="K3151" s="14">
        <v>0</v>
      </c>
      <c r="L3151" s="13">
        <v>0</v>
      </c>
      <c r="M3151" s="15">
        <v>0</v>
      </c>
      <c r="N3151" s="14">
        <v>0</v>
      </c>
      <c r="O3151" s="26" t="s">
        <v>548</v>
      </c>
      <c r="P3151" s="28" t="s">
        <v>563</v>
      </c>
    </row>
    <row r="3152" spans="1:16">
      <c r="A3152" s="20" t="s">
        <v>480</v>
      </c>
      <c r="B3152" s="20" t="s">
        <v>12</v>
      </c>
      <c r="C3152" s="21" t="s">
        <v>540</v>
      </c>
      <c r="D3152" s="20" t="s">
        <v>1343</v>
      </c>
      <c r="E3152" s="21" t="s">
        <v>559</v>
      </c>
      <c r="F3152" s="21" t="s">
        <v>543</v>
      </c>
      <c r="G3152" s="13">
        <v>2</v>
      </c>
      <c r="H3152" s="13">
        <v>0</v>
      </c>
      <c r="I3152" s="15">
        <v>0</v>
      </c>
      <c r="J3152" s="14">
        <v>0</v>
      </c>
      <c r="K3152" s="14">
        <v>0</v>
      </c>
      <c r="L3152" s="13">
        <v>0</v>
      </c>
      <c r="M3152" s="15">
        <v>0</v>
      </c>
      <c r="N3152" s="14">
        <v>0</v>
      </c>
      <c r="O3152" s="26" t="s">
        <v>548</v>
      </c>
      <c r="P3152" s="28" t="s">
        <v>563</v>
      </c>
    </row>
    <row r="3153" spans="1:16">
      <c r="A3153" s="20" t="s">
        <v>480</v>
      </c>
      <c r="B3153" s="20" t="s">
        <v>12</v>
      </c>
      <c r="C3153" s="21" t="s">
        <v>540</v>
      </c>
      <c r="D3153" s="20" t="s">
        <v>1343</v>
      </c>
      <c r="E3153" s="21" t="s">
        <v>570</v>
      </c>
      <c r="F3153" s="21" t="s">
        <v>543</v>
      </c>
      <c r="G3153" s="13">
        <v>68</v>
      </c>
      <c r="H3153" s="13">
        <v>0</v>
      </c>
      <c r="I3153" s="15">
        <v>0</v>
      </c>
      <c r="J3153" s="14">
        <v>0</v>
      </c>
      <c r="K3153" s="14">
        <v>0</v>
      </c>
      <c r="L3153" s="13">
        <v>0</v>
      </c>
      <c r="M3153" s="15">
        <v>0</v>
      </c>
      <c r="N3153" s="14">
        <v>0</v>
      </c>
      <c r="O3153" s="26" t="s">
        <v>548</v>
      </c>
      <c r="P3153" s="28" t="s">
        <v>563</v>
      </c>
    </row>
    <row r="3154" spans="1:16">
      <c r="A3154" s="20" t="s">
        <v>480</v>
      </c>
      <c r="B3154" s="20" t="s">
        <v>12</v>
      </c>
      <c r="C3154" s="21" t="s">
        <v>540</v>
      </c>
      <c r="D3154" s="20" t="s">
        <v>1344</v>
      </c>
      <c r="E3154" s="21" t="s">
        <v>559</v>
      </c>
      <c r="F3154" s="21" t="s">
        <v>543</v>
      </c>
      <c r="G3154" s="13">
        <v>1</v>
      </c>
      <c r="H3154" s="13">
        <v>0</v>
      </c>
      <c r="I3154" s="15">
        <v>0</v>
      </c>
      <c r="J3154" s="14">
        <v>0</v>
      </c>
      <c r="K3154" s="14">
        <v>0</v>
      </c>
      <c r="L3154" s="13">
        <v>0</v>
      </c>
      <c r="M3154" s="15">
        <v>0</v>
      </c>
      <c r="N3154" s="14">
        <v>0</v>
      </c>
      <c r="O3154" s="26" t="s">
        <v>548</v>
      </c>
      <c r="P3154" s="28" t="s">
        <v>563</v>
      </c>
    </row>
    <row r="3155" spans="1:16">
      <c r="A3155" s="20" t="s">
        <v>480</v>
      </c>
      <c r="B3155" s="20" t="s">
        <v>12</v>
      </c>
      <c r="C3155" s="21" t="s">
        <v>540</v>
      </c>
      <c r="D3155" s="20" t="s">
        <v>1344</v>
      </c>
      <c r="E3155" s="21" t="s">
        <v>570</v>
      </c>
      <c r="F3155" s="21" t="s">
        <v>543</v>
      </c>
      <c r="G3155" s="13">
        <v>17</v>
      </c>
      <c r="H3155" s="13">
        <v>0</v>
      </c>
      <c r="I3155" s="15">
        <v>0</v>
      </c>
      <c r="J3155" s="14">
        <v>0</v>
      </c>
      <c r="K3155" s="14">
        <v>0</v>
      </c>
      <c r="L3155" s="13">
        <v>0</v>
      </c>
      <c r="M3155" s="15">
        <v>0</v>
      </c>
      <c r="N3155" s="14">
        <v>0</v>
      </c>
      <c r="O3155" s="26" t="s">
        <v>548</v>
      </c>
      <c r="P3155" s="28" t="s">
        <v>563</v>
      </c>
    </row>
    <row r="3156" spans="1:16">
      <c r="A3156" s="20" t="s">
        <v>467</v>
      </c>
      <c r="B3156" s="20" t="s">
        <v>12</v>
      </c>
      <c r="C3156" s="21" t="s">
        <v>540</v>
      </c>
      <c r="D3156" s="20" t="s">
        <v>1327</v>
      </c>
      <c r="E3156" s="21" t="s">
        <v>570</v>
      </c>
      <c r="F3156" s="21" t="s">
        <v>543</v>
      </c>
      <c r="G3156" s="13">
        <v>12</v>
      </c>
      <c r="H3156" s="13">
        <v>0</v>
      </c>
      <c r="I3156" s="15">
        <v>0</v>
      </c>
      <c r="J3156" s="14">
        <v>0</v>
      </c>
      <c r="K3156" s="14">
        <v>0</v>
      </c>
      <c r="L3156" s="13">
        <v>0</v>
      </c>
      <c r="M3156" s="15">
        <v>0</v>
      </c>
      <c r="N3156" s="14">
        <v>0</v>
      </c>
      <c r="O3156" s="26" t="s">
        <v>548</v>
      </c>
      <c r="P3156" s="28" t="s">
        <v>563</v>
      </c>
    </row>
    <row r="3157" spans="1:16">
      <c r="A3157" s="20" t="s">
        <v>467</v>
      </c>
      <c r="B3157" s="20" t="s">
        <v>12</v>
      </c>
      <c r="C3157" s="21" t="s">
        <v>540</v>
      </c>
      <c r="D3157" s="20" t="s">
        <v>1328</v>
      </c>
      <c r="E3157" s="21" t="s">
        <v>559</v>
      </c>
      <c r="F3157" s="21" t="s">
        <v>543</v>
      </c>
      <c r="G3157" s="13">
        <v>6</v>
      </c>
      <c r="H3157" s="13">
        <v>0</v>
      </c>
      <c r="I3157" s="15">
        <v>0</v>
      </c>
      <c r="J3157" s="14">
        <v>0</v>
      </c>
      <c r="K3157" s="14">
        <v>0</v>
      </c>
      <c r="L3157" s="13">
        <v>0</v>
      </c>
      <c r="M3157" s="15">
        <v>0</v>
      </c>
      <c r="N3157" s="14">
        <v>0</v>
      </c>
      <c r="O3157" s="26" t="s">
        <v>548</v>
      </c>
      <c r="P3157" s="28" t="s">
        <v>563</v>
      </c>
    </row>
    <row r="3158" spans="1:16">
      <c r="A3158" s="20" t="s">
        <v>467</v>
      </c>
      <c r="B3158" s="20" t="s">
        <v>12</v>
      </c>
      <c r="C3158" s="21" t="s">
        <v>540</v>
      </c>
      <c r="D3158" s="20" t="s">
        <v>1328</v>
      </c>
      <c r="E3158" s="21" t="s">
        <v>570</v>
      </c>
      <c r="F3158" s="21" t="s">
        <v>543</v>
      </c>
      <c r="G3158" s="13">
        <v>24</v>
      </c>
      <c r="H3158" s="13">
        <v>0</v>
      </c>
      <c r="I3158" s="15">
        <v>0</v>
      </c>
      <c r="J3158" s="14">
        <v>0</v>
      </c>
      <c r="K3158" s="14">
        <v>0</v>
      </c>
      <c r="L3158" s="13">
        <v>0</v>
      </c>
      <c r="M3158" s="15">
        <v>0</v>
      </c>
      <c r="N3158" s="14">
        <v>0</v>
      </c>
      <c r="O3158" s="26" t="s">
        <v>548</v>
      </c>
      <c r="P3158" s="28" t="s">
        <v>563</v>
      </c>
    </row>
    <row r="3159" spans="1:16">
      <c r="A3159" s="20" t="s">
        <v>467</v>
      </c>
      <c r="B3159" s="20" t="s">
        <v>12</v>
      </c>
      <c r="C3159" s="21" t="s">
        <v>540</v>
      </c>
      <c r="D3159" s="20" t="s">
        <v>1329</v>
      </c>
      <c r="E3159" s="21" t="s">
        <v>570</v>
      </c>
      <c r="F3159" s="21" t="s">
        <v>543</v>
      </c>
      <c r="G3159" s="13">
        <v>23</v>
      </c>
      <c r="H3159" s="13">
        <v>0</v>
      </c>
      <c r="I3159" s="15">
        <v>0</v>
      </c>
      <c r="J3159" s="14">
        <v>0</v>
      </c>
      <c r="K3159" s="14">
        <v>0</v>
      </c>
      <c r="L3159" s="13">
        <v>0</v>
      </c>
      <c r="M3159" s="15">
        <v>0</v>
      </c>
      <c r="N3159" s="14">
        <v>0</v>
      </c>
      <c r="O3159" s="26" t="s">
        <v>548</v>
      </c>
      <c r="P3159" s="28" t="s">
        <v>563</v>
      </c>
    </row>
    <row r="3160" spans="1:16">
      <c r="A3160" s="20" t="s">
        <v>479</v>
      </c>
      <c r="B3160" s="20" t="s">
        <v>228</v>
      </c>
      <c r="C3160" s="21" t="s">
        <v>551</v>
      </c>
      <c r="D3160" s="20" t="s">
        <v>2222</v>
      </c>
      <c r="E3160" s="21" t="s">
        <v>722</v>
      </c>
      <c r="F3160" s="21" t="s">
        <v>550</v>
      </c>
      <c r="G3160" s="13">
        <v>0</v>
      </c>
      <c r="H3160" s="13">
        <v>0</v>
      </c>
      <c r="I3160" s="15">
        <v>0</v>
      </c>
      <c r="J3160" s="14">
        <v>0</v>
      </c>
      <c r="K3160" s="14">
        <v>0</v>
      </c>
      <c r="L3160" s="13">
        <v>0</v>
      </c>
      <c r="M3160" s="15">
        <v>0</v>
      </c>
      <c r="N3160" s="14">
        <v>0</v>
      </c>
      <c r="O3160" s="26" t="s">
        <v>548</v>
      </c>
      <c r="P3160" s="28" t="s">
        <v>563</v>
      </c>
    </row>
    <row r="3161" spans="1:16">
      <c r="A3161" s="20" t="s">
        <v>479</v>
      </c>
      <c r="B3161" s="20" t="s">
        <v>227</v>
      </c>
      <c r="C3161" s="21" t="s">
        <v>551</v>
      </c>
      <c r="D3161" s="20" t="s">
        <v>2223</v>
      </c>
      <c r="E3161" s="21" t="s">
        <v>722</v>
      </c>
      <c r="F3161" s="21" t="s">
        <v>550</v>
      </c>
      <c r="G3161" s="13">
        <v>0</v>
      </c>
      <c r="H3161" s="13">
        <v>0</v>
      </c>
      <c r="I3161" s="15">
        <v>0</v>
      </c>
      <c r="J3161" s="14">
        <v>0</v>
      </c>
      <c r="K3161" s="14">
        <v>0</v>
      </c>
      <c r="L3161" s="13">
        <v>0</v>
      </c>
      <c r="M3161" s="15">
        <v>0</v>
      </c>
      <c r="N3161" s="14">
        <v>0</v>
      </c>
      <c r="O3161" s="26" t="s">
        <v>548</v>
      </c>
      <c r="P3161" s="28" t="s">
        <v>563</v>
      </c>
    </row>
    <row r="3162" spans="1:16">
      <c r="A3162" s="20" t="s">
        <v>467</v>
      </c>
      <c r="B3162" s="20" t="s">
        <v>12</v>
      </c>
      <c r="C3162" s="21" t="s">
        <v>540</v>
      </c>
      <c r="D3162" s="20" t="s">
        <v>599</v>
      </c>
      <c r="E3162" s="21" t="s">
        <v>559</v>
      </c>
      <c r="F3162" s="21" t="s">
        <v>543</v>
      </c>
      <c r="G3162" s="13">
        <v>9</v>
      </c>
      <c r="H3162" s="13">
        <v>0</v>
      </c>
      <c r="I3162" s="15">
        <v>0</v>
      </c>
      <c r="J3162" s="14">
        <v>0</v>
      </c>
      <c r="K3162" s="14">
        <v>0</v>
      </c>
      <c r="L3162" s="13">
        <v>0</v>
      </c>
      <c r="M3162" s="15">
        <v>0</v>
      </c>
      <c r="N3162" s="14">
        <v>0</v>
      </c>
      <c r="O3162" s="26" t="s">
        <v>548</v>
      </c>
      <c r="P3162" s="28" t="s">
        <v>563</v>
      </c>
    </row>
    <row r="3163" spans="1:16">
      <c r="A3163" s="20" t="s">
        <v>467</v>
      </c>
      <c r="B3163" s="20" t="s">
        <v>12</v>
      </c>
      <c r="C3163" s="21" t="s">
        <v>540</v>
      </c>
      <c r="D3163" s="20" t="s">
        <v>599</v>
      </c>
      <c r="E3163" s="21" t="s">
        <v>570</v>
      </c>
      <c r="F3163" s="21" t="s">
        <v>543</v>
      </c>
      <c r="G3163" s="13">
        <v>37</v>
      </c>
      <c r="H3163" s="13">
        <v>0</v>
      </c>
      <c r="I3163" s="15">
        <v>0</v>
      </c>
      <c r="J3163" s="14">
        <v>0</v>
      </c>
      <c r="K3163" s="14">
        <v>0</v>
      </c>
      <c r="L3163" s="13">
        <v>0</v>
      </c>
      <c r="M3163" s="15">
        <v>0</v>
      </c>
      <c r="N3163" s="14">
        <v>0</v>
      </c>
      <c r="O3163" s="26" t="s">
        <v>548</v>
      </c>
      <c r="P3163" s="28" t="s">
        <v>563</v>
      </c>
    </row>
    <row r="3164" spans="1:16">
      <c r="A3164" s="20" t="s">
        <v>467</v>
      </c>
      <c r="B3164" s="20" t="s">
        <v>354</v>
      </c>
      <c r="C3164" s="21" t="s">
        <v>540</v>
      </c>
      <c r="D3164" s="20" t="s">
        <v>599</v>
      </c>
      <c r="E3164" s="21" t="s">
        <v>570</v>
      </c>
      <c r="F3164" s="21" t="s">
        <v>543</v>
      </c>
      <c r="G3164" s="13">
        <v>4</v>
      </c>
      <c r="H3164" s="13">
        <v>0</v>
      </c>
      <c r="I3164" s="15">
        <v>0</v>
      </c>
      <c r="J3164" s="14">
        <v>0</v>
      </c>
      <c r="K3164" s="14">
        <v>0</v>
      </c>
      <c r="L3164" s="13">
        <v>0</v>
      </c>
      <c r="M3164" s="15">
        <v>0</v>
      </c>
      <c r="N3164" s="14">
        <v>0</v>
      </c>
      <c r="O3164" s="26" t="s">
        <v>548</v>
      </c>
      <c r="P3164" s="28" t="s">
        <v>563</v>
      </c>
    </row>
    <row r="3165" spans="1:16">
      <c r="A3165" s="20" t="s">
        <v>479</v>
      </c>
      <c r="B3165" s="20" t="s">
        <v>228</v>
      </c>
      <c r="C3165" s="21" t="s">
        <v>551</v>
      </c>
      <c r="D3165" s="20" t="s">
        <v>2223</v>
      </c>
      <c r="E3165" s="21" t="s">
        <v>722</v>
      </c>
      <c r="F3165" s="21" t="s">
        <v>550</v>
      </c>
      <c r="G3165" s="13">
        <v>0</v>
      </c>
      <c r="H3165" s="13">
        <v>0</v>
      </c>
      <c r="I3165" s="15">
        <v>0</v>
      </c>
      <c r="J3165" s="14">
        <v>0</v>
      </c>
      <c r="K3165" s="14">
        <v>0</v>
      </c>
      <c r="L3165" s="13">
        <v>0</v>
      </c>
      <c r="M3165" s="15">
        <v>0</v>
      </c>
      <c r="N3165" s="14">
        <v>0</v>
      </c>
      <c r="O3165" s="26" t="s">
        <v>548</v>
      </c>
      <c r="P3165" s="28" t="s">
        <v>563</v>
      </c>
    </row>
    <row r="3166" spans="1:16">
      <c r="A3166" s="20" t="s">
        <v>467</v>
      </c>
      <c r="B3166" s="20" t="s">
        <v>12</v>
      </c>
      <c r="C3166" s="21" t="s">
        <v>540</v>
      </c>
      <c r="D3166" s="20" t="s">
        <v>1330</v>
      </c>
      <c r="E3166" s="21" t="s">
        <v>559</v>
      </c>
      <c r="F3166" s="21" t="s">
        <v>543</v>
      </c>
      <c r="G3166" s="13">
        <v>10</v>
      </c>
      <c r="H3166" s="13">
        <v>0</v>
      </c>
      <c r="I3166" s="15">
        <v>0</v>
      </c>
      <c r="J3166" s="14">
        <v>0</v>
      </c>
      <c r="K3166" s="14">
        <v>0</v>
      </c>
      <c r="L3166" s="13">
        <v>0</v>
      </c>
      <c r="M3166" s="15">
        <v>0</v>
      </c>
      <c r="N3166" s="14">
        <v>0</v>
      </c>
      <c r="O3166" s="26" t="s">
        <v>548</v>
      </c>
      <c r="P3166" s="28" t="s">
        <v>563</v>
      </c>
    </row>
    <row r="3167" spans="1:16">
      <c r="A3167" s="20" t="s">
        <v>467</v>
      </c>
      <c r="B3167" s="20" t="s">
        <v>12</v>
      </c>
      <c r="C3167" s="21" t="s">
        <v>540</v>
      </c>
      <c r="D3167" s="20" t="s">
        <v>1330</v>
      </c>
      <c r="E3167" s="21" t="s">
        <v>570</v>
      </c>
      <c r="F3167" s="21" t="s">
        <v>543</v>
      </c>
      <c r="G3167" s="13">
        <v>23</v>
      </c>
      <c r="H3167" s="13">
        <v>0</v>
      </c>
      <c r="I3167" s="15">
        <v>0</v>
      </c>
      <c r="J3167" s="14">
        <v>0</v>
      </c>
      <c r="K3167" s="14">
        <v>0</v>
      </c>
      <c r="L3167" s="13">
        <v>0</v>
      </c>
      <c r="M3167" s="15">
        <v>0</v>
      </c>
      <c r="N3167" s="14">
        <v>0</v>
      </c>
      <c r="O3167" s="26" t="s">
        <v>548</v>
      </c>
      <c r="P3167" s="28" t="s">
        <v>563</v>
      </c>
    </row>
    <row r="3168" spans="1:16">
      <c r="A3168" s="20" t="s">
        <v>467</v>
      </c>
      <c r="B3168" s="20" t="s">
        <v>12</v>
      </c>
      <c r="C3168" s="21" t="s">
        <v>540</v>
      </c>
      <c r="D3168" s="20" t="s">
        <v>1331</v>
      </c>
      <c r="E3168" s="21" t="s">
        <v>570</v>
      </c>
      <c r="F3168" s="21" t="s">
        <v>543</v>
      </c>
      <c r="G3168" s="13">
        <v>151</v>
      </c>
      <c r="H3168" s="13">
        <v>0</v>
      </c>
      <c r="I3168" s="15">
        <v>0</v>
      </c>
      <c r="J3168" s="14">
        <v>0</v>
      </c>
      <c r="K3168" s="14">
        <v>0</v>
      </c>
      <c r="L3168" s="13">
        <v>0</v>
      </c>
      <c r="M3168" s="15">
        <v>0</v>
      </c>
      <c r="N3168" s="14">
        <v>0</v>
      </c>
      <c r="O3168" s="23" t="s">
        <v>545</v>
      </c>
      <c r="P3168" s="28" t="s">
        <v>563</v>
      </c>
    </row>
    <row r="3169" spans="1:16">
      <c r="A3169" s="20" t="s">
        <v>467</v>
      </c>
      <c r="B3169" s="20" t="s">
        <v>12</v>
      </c>
      <c r="C3169" s="21" t="s">
        <v>540</v>
      </c>
      <c r="D3169" s="20" t="s">
        <v>1332</v>
      </c>
      <c r="E3169" s="21" t="s">
        <v>570</v>
      </c>
      <c r="F3169" s="21" t="s">
        <v>543</v>
      </c>
      <c r="G3169" s="13">
        <v>39</v>
      </c>
      <c r="H3169" s="13">
        <v>0</v>
      </c>
      <c r="I3169" s="15">
        <v>0</v>
      </c>
      <c r="J3169" s="14">
        <v>0</v>
      </c>
      <c r="K3169" s="14">
        <v>0</v>
      </c>
      <c r="L3169" s="13">
        <v>0</v>
      </c>
      <c r="M3169" s="15">
        <v>0</v>
      </c>
      <c r="N3169" s="14">
        <v>0</v>
      </c>
      <c r="O3169" s="26" t="s">
        <v>548</v>
      </c>
      <c r="P3169" s="28" t="s">
        <v>563</v>
      </c>
    </row>
    <row r="3170" spans="1:16">
      <c r="A3170" s="20" t="s">
        <v>467</v>
      </c>
      <c r="B3170" s="20" t="s">
        <v>12</v>
      </c>
      <c r="C3170" s="21" t="s">
        <v>540</v>
      </c>
      <c r="D3170" s="20" t="s">
        <v>665</v>
      </c>
      <c r="E3170" s="21" t="s">
        <v>559</v>
      </c>
      <c r="F3170" s="21" t="s">
        <v>543</v>
      </c>
      <c r="G3170" s="13">
        <v>40</v>
      </c>
      <c r="H3170" s="13">
        <v>0</v>
      </c>
      <c r="I3170" s="15">
        <v>0</v>
      </c>
      <c r="J3170" s="14">
        <v>0</v>
      </c>
      <c r="K3170" s="14">
        <v>0</v>
      </c>
      <c r="L3170" s="13">
        <v>0</v>
      </c>
      <c r="M3170" s="15">
        <v>0</v>
      </c>
      <c r="N3170" s="14">
        <v>0</v>
      </c>
      <c r="O3170" s="26" t="s">
        <v>548</v>
      </c>
      <c r="P3170" s="28" t="s">
        <v>563</v>
      </c>
    </row>
    <row r="3171" spans="1:16">
      <c r="A3171" s="20" t="s">
        <v>479</v>
      </c>
      <c r="B3171" s="20" t="s">
        <v>227</v>
      </c>
      <c r="C3171" s="21" t="s">
        <v>551</v>
      </c>
      <c r="D3171" s="20" t="s">
        <v>2224</v>
      </c>
      <c r="E3171" s="21" t="s">
        <v>722</v>
      </c>
      <c r="F3171" s="21" t="s">
        <v>550</v>
      </c>
      <c r="G3171" s="13">
        <v>0</v>
      </c>
      <c r="H3171" s="13">
        <v>0</v>
      </c>
      <c r="I3171" s="15">
        <v>0</v>
      </c>
      <c r="J3171" s="14">
        <v>0</v>
      </c>
      <c r="K3171" s="14">
        <v>0</v>
      </c>
      <c r="L3171" s="13">
        <v>0</v>
      </c>
      <c r="M3171" s="15">
        <v>0</v>
      </c>
      <c r="N3171" s="14">
        <v>0</v>
      </c>
      <c r="O3171" s="26" t="s">
        <v>548</v>
      </c>
      <c r="P3171" s="28" t="s">
        <v>563</v>
      </c>
    </row>
    <row r="3172" spans="1:16">
      <c r="A3172" s="20" t="s">
        <v>467</v>
      </c>
      <c r="B3172" s="20" t="s">
        <v>12</v>
      </c>
      <c r="C3172" s="21" t="s">
        <v>540</v>
      </c>
      <c r="D3172" s="20" t="s">
        <v>1333</v>
      </c>
      <c r="E3172" s="21" t="s">
        <v>570</v>
      </c>
      <c r="F3172" s="21" t="s">
        <v>543</v>
      </c>
      <c r="G3172" s="13">
        <v>251</v>
      </c>
      <c r="H3172" s="13">
        <v>0</v>
      </c>
      <c r="I3172" s="15">
        <v>0</v>
      </c>
      <c r="J3172" s="14">
        <v>0</v>
      </c>
      <c r="K3172" s="14">
        <v>0</v>
      </c>
      <c r="L3172" s="13">
        <v>0</v>
      </c>
      <c r="M3172" s="15">
        <v>0</v>
      </c>
      <c r="N3172" s="14">
        <v>0</v>
      </c>
      <c r="O3172" s="23" t="s">
        <v>545</v>
      </c>
      <c r="P3172" s="28" t="s">
        <v>563</v>
      </c>
    </row>
    <row r="3173" spans="1:16">
      <c r="A3173" s="20" t="s">
        <v>479</v>
      </c>
      <c r="B3173" s="20" t="s">
        <v>227</v>
      </c>
      <c r="C3173" s="21" t="s">
        <v>551</v>
      </c>
      <c r="D3173" s="20" t="s">
        <v>2225</v>
      </c>
      <c r="E3173" s="21" t="s">
        <v>722</v>
      </c>
      <c r="F3173" s="21" t="s">
        <v>550</v>
      </c>
      <c r="G3173" s="13">
        <v>0</v>
      </c>
      <c r="H3173" s="13">
        <v>0</v>
      </c>
      <c r="I3173" s="15">
        <v>0</v>
      </c>
      <c r="J3173" s="14">
        <v>0</v>
      </c>
      <c r="K3173" s="14">
        <v>0</v>
      </c>
      <c r="L3173" s="13">
        <v>0</v>
      </c>
      <c r="M3173" s="15">
        <v>0</v>
      </c>
      <c r="N3173" s="14">
        <v>0</v>
      </c>
      <c r="O3173" s="26" t="s">
        <v>548</v>
      </c>
      <c r="P3173" s="28" t="s">
        <v>563</v>
      </c>
    </row>
    <row r="3174" spans="1:16">
      <c r="A3174" s="20" t="s">
        <v>479</v>
      </c>
      <c r="B3174" s="20" t="s">
        <v>228</v>
      </c>
      <c r="C3174" s="21" t="s">
        <v>551</v>
      </c>
      <c r="D3174" s="20" t="s">
        <v>2225</v>
      </c>
      <c r="E3174" s="21" t="s">
        <v>722</v>
      </c>
      <c r="F3174" s="21" t="s">
        <v>550</v>
      </c>
      <c r="G3174" s="13">
        <v>0</v>
      </c>
      <c r="H3174" s="13">
        <v>0</v>
      </c>
      <c r="I3174" s="15">
        <v>0</v>
      </c>
      <c r="J3174" s="14">
        <v>0</v>
      </c>
      <c r="K3174" s="14">
        <v>0</v>
      </c>
      <c r="L3174" s="13">
        <v>0</v>
      </c>
      <c r="M3174" s="15">
        <v>0</v>
      </c>
      <c r="N3174" s="14">
        <v>0</v>
      </c>
      <c r="O3174" s="26" t="s">
        <v>548</v>
      </c>
      <c r="P3174" s="28" t="s">
        <v>563</v>
      </c>
    </row>
    <row r="3175" spans="1:16">
      <c r="A3175" s="20" t="s">
        <v>479</v>
      </c>
      <c r="B3175" s="20" t="s">
        <v>228</v>
      </c>
      <c r="C3175" s="21" t="s">
        <v>551</v>
      </c>
      <c r="D3175" s="20" t="s">
        <v>2226</v>
      </c>
      <c r="E3175" s="21" t="s">
        <v>722</v>
      </c>
      <c r="F3175" s="21" t="s">
        <v>550</v>
      </c>
      <c r="G3175" s="13">
        <v>0</v>
      </c>
      <c r="H3175" s="13">
        <v>0</v>
      </c>
      <c r="I3175" s="15">
        <v>0</v>
      </c>
      <c r="J3175" s="14">
        <v>0</v>
      </c>
      <c r="K3175" s="14">
        <v>0</v>
      </c>
      <c r="L3175" s="13">
        <v>0</v>
      </c>
      <c r="M3175" s="15">
        <v>0</v>
      </c>
      <c r="N3175" s="14">
        <v>0</v>
      </c>
      <c r="O3175" s="26" t="s">
        <v>548</v>
      </c>
      <c r="P3175" s="28" t="s">
        <v>563</v>
      </c>
    </row>
    <row r="3176" spans="1:16">
      <c r="A3176" s="20" t="s">
        <v>467</v>
      </c>
      <c r="B3176" s="20" t="s">
        <v>12</v>
      </c>
      <c r="C3176" s="21" t="s">
        <v>540</v>
      </c>
      <c r="D3176" s="20" t="s">
        <v>1334</v>
      </c>
      <c r="E3176" s="21" t="s">
        <v>559</v>
      </c>
      <c r="F3176" s="21" t="s">
        <v>543</v>
      </c>
      <c r="G3176" s="13">
        <v>1</v>
      </c>
      <c r="H3176" s="13">
        <v>0</v>
      </c>
      <c r="I3176" s="15">
        <v>0</v>
      </c>
      <c r="J3176" s="14">
        <v>0</v>
      </c>
      <c r="K3176" s="14">
        <v>0</v>
      </c>
      <c r="L3176" s="13">
        <v>0</v>
      </c>
      <c r="M3176" s="15">
        <v>0</v>
      </c>
      <c r="N3176" s="14">
        <v>0</v>
      </c>
      <c r="O3176" s="26" t="s">
        <v>548</v>
      </c>
      <c r="P3176" s="28" t="s">
        <v>563</v>
      </c>
    </row>
    <row r="3177" spans="1:16">
      <c r="A3177" s="20" t="s">
        <v>467</v>
      </c>
      <c r="B3177" s="20" t="s">
        <v>12</v>
      </c>
      <c r="C3177" s="21" t="s">
        <v>540</v>
      </c>
      <c r="D3177" s="20" t="s">
        <v>1335</v>
      </c>
      <c r="E3177" s="21" t="s">
        <v>562</v>
      </c>
      <c r="F3177" s="21" t="s">
        <v>543</v>
      </c>
      <c r="G3177" s="13">
        <v>2</v>
      </c>
      <c r="H3177" s="13">
        <v>0</v>
      </c>
      <c r="I3177" s="15">
        <v>0</v>
      </c>
      <c r="J3177" s="14">
        <v>0</v>
      </c>
      <c r="K3177" s="14">
        <v>0</v>
      </c>
      <c r="L3177" s="13">
        <v>0</v>
      </c>
      <c r="M3177" s="15">
        <v>0</v>
      </c>
      <c r="N3177" s="14">
        <v>0</v>
      </c>
      <c r="O3177" s="26" t="s">
        <v>548</v>
      </c>
      <c r="P3177" s="28" t="s">
        <v>563</v>
      </c>
    </row>
    <row r="3178" spans="1:16">
      <c r="A3178" s="20" t="s">
        <v>467</v>
      </c>
      <c r="B3178" s="20" t="s">
        <v>12</v>
      </c>
      <c r="C3178" s="21" t="s">
        <v>540</v>
      </c>
      <c r="D3178" s="20" t="s">
        <v>1335</v>
      </c>
      <c r="E3178" s="21" t="s">
        <v>559</v>
      </c>
      <c r="F3178" s="21" t="s">
        <v>543</v>
      </c>
      <c r="G3178" s="13">
        <v>8</v>
      </c>
      <c r="H3178" s="13">
        <v>0</v>
      </c>
      <c r="I3178" s="15">
        <v>0</v>
      </c>
      <c r="J3178" s="14">
        <v>0</v>
      </c>
      <c r="K3178" s="14">
        <v>0</v>
      </c>
      <c r="L3178" s="13">
        <v>0</v>
      </c>
      <c r="M3178" s="15">
        <v>0</v>
      </c>
      <c r="N3178" s="14">
        <v>0</v>
      </c>
      <c r="O3178" s="26" t="s">
        <v>548</v>
      </c>
      <c r="P3178" s="28" t="s">
        <v>563</v>
      </c>
    </row>
    <row r="3179" spans="1:16">
      <c r="A3179" s="20" t="s">
        <v>467</v>
      </c>
      <c r="B3179" s="20" t="s">
        <v>12</v>
      </c>
      <c r="C3179" s="21" t="s">
        <v>540</v>
      </c>
      <c r="D3179" s="20" t="s">
        <v>1335</v>
      </c>
      <c r="E3179" s="21" t="s">
        <v>570</v>
      </c>
      <c r="F3179" s="21" t="s">
        <v>543</v>
      </c>
      <c r="G3179" s="13">
        <v>102</v>
      </c>
      <c r="H3179" s="13">
        <v>0</v>
      </c>
      <c r="I3179" s="15">
        <v>0</v>
      </c>
      <c r="J3179" s="14">
        <v>0</v>
      </c>
      <c r="K3179" s="14">
        <v>0</v>
      </c>
      <c r="L3179" s="13">
        <v>0</v>
      </c>
      <c r="M3179" s="15">
        <v>0</v>
      </c>
      <c r="N3179" s="14">
        <v>0</v>
      </c>
      <c r="O3179" s="23" t="s">
        <v>545</v>
      </c>
      <c r="P3179" s="28" t="s">
        <v>563</v>
      </c>
    </row>
    <row r="3180" spans="1:16">
      <c r="A3180" s="20" t="s">
        <v>467</v>
      </c>
      <c r="B3180" s="20" t="s">
        <v>12</v>
      </c>
      <c r="C3180" s="21" t="s">
        <v>540</v>
      </c>
      <c r="D3180" s="20" t="s">
        <v>1336</v>
      </c>
      <c r="E3180" s="21" t="s">
        <v>570</v>
      </c>
      <c r="F3180" s="21" t="s">
        <v>543</v>
      </c>
      <c r="G3180" s="13">
        <v>30</v>
      </c>
      <c r="H3180" s="13">
        <v>0</v>
      </c>
      <c r="I3180" s="15">
        <v>0</v>
      </c>
      <c r="J3180" s="14">
        <v>0</v>
      </c>
      <c r="K3180" s="14">
        <v>0</v>
      </c>
      <c r="L3180" s="13">
        <v>0</v>
      </c>
      <c r="M3180" s="15">
        <v>0</v>
      </c>
      <c r="N3180" s="14">
        <v>0</v>
      </c>
      <c r="O3180" s="26" t="s">
        <v>548</v>
      </c>
      <c r="P3180" s="28" t="s">
        <v>563</v>
      </c>
    </row>
    <row r="3181" spans="1:16">
      <c r="A3181" s="20" t="s">
        <v>479</v>
      </c>
      <c r="B3181" s="20" t="s">
        <v>227</v>
      </c>
      <c r="C3181" s="21" t="s">
        <v>551</v>
      </c>
      <c r="D3181" s="20" t="s">
        <v>2227</v>
      </c>
      <c r="E3181" s="21" t="s">
        <v>722</v>
      </c>
      <c r="F3181" s="21" t="s">
        <v>550</v>
      </c>
      <c r="G3181" s="13">
        <v>0</v>
      </c>
      <c r="H3181" s="13">
        <v>0</v>
      </c>
      <c r="I3181" s="15">
        <v>0</v>
      </c>
      <c r="J3181" s="14">
        <v>0</v>
      </c>
      <c r="K3181" s="14">
        <v>0</v>
      </c>
      <c r="L3181" s="13">
        <v>0</v>
      </c>
      <c r="M3181" s="15">
        <v>0</v>
      </c>
      <c r="N3181" s="14">
        <v>0</v>
      </c>
      <c r="O3181" s="26" t="s">
        <v>548</v>
      </c>
      <c r="P3181" s="28" t="s">
        <v>563</v>
      </c>
    </row>
    <row r="3182" spans="1:16">
      <c r="A3182" s="20" t="s">
        <v>467</v>
      </c>
      <c r="B3182" s="20" t="s">
        <v>354</v>
      </c>
      <c r="C3182" s="21" t="s">
        <v>540</v>
      </c>
      <c r="D3182" s="20" t="s">
        <v>2087</v>
      </c>
      <c r="E3182" s="21" t="s">
        <v>562</v>
      </c>
      <c r="F3182" s="21" t="s">
        <v>543</v>
      </c>
      <c r="G3182" s="13">
        <v>4</v>
      </c>
      <c r="H3182" s="13">
        <v>0</v>
      </c>
      <c r="I3182" s="15">
        <v>0</v>
      </c>
      <c r="J3182" s="14">
        <v>0</v>
      </c>
      <c r="K3182" s="14">
        <v>0</v>
      </c>
      <c r="L3182" s="13">
        <v>0</v>
      </c>
      <c r="M3182" s="15">
        <v>0</v>
      </c>
      <c r="N3182" s="14">
        <v>0</v>
      </c>
      <c r="O3182" s="26" t="s">
        <v>548</v>
      </c>
      <c r="P3182" s="28" t="s">
        <v>563</v>
      </c>
    </row>
    <row r="3183" spans="1:16">
      <c r="A3183" s="20" t="s">
        <v>467</v>
      </c>
      <c r="B3183" s="20" t="s">
        <v>354</v>
      </c>
      <c r="C3183" s="21" t="s">
        <v>540</v>
      </c>
      <c r="D3183" s="20" t="s">
        <v>2087</v>
      </c>
      <c r="E3183" s="21" t="s">
        <v>570</v>
      </c>
      <c r="F3183" s="21" t="s">
        <v>543</v>
      </c>
      <c r="G3183" s="13">
        <v>3</v>
      </c>
      <c r="H3183" s="13">
        <v>0</v>
      </c>
      <c r="I3183" s="15">
        <v>0</v>
      </c>
      <c r="J3183" s="14">
        <v>0</v>
      </c>
      <c r="K3183" s="14">
        <v>0</v>
      </c>
      <c r="L3183" s="13">
        <v>0</v>
      </c>
      <c r="M3183" s="15">
        <v>0</v>
      </c>
      <c r="N3183" s="14">
        <v>0</v>
      </c>
      <c r="O3183" s="26" t="s">
        <v>548</v>
      </c>
      <c r="P3183" s="28" t="s">
        <v>563</v>
      </c>
    </row>
    <row r="3184" spans="1:16">
      <c r="A3184" s="20" t="s">
        <v>467</v>
      </c>
      <c r="B3184" s="20" t="s">
        <v>12</v>
      </c>
      <c r="C3184" s="21" t="s">
        <v>540</v>
      </c>
      <c r="D3184" s="20" t="s">
        <v>1337</v>
      </c>
      <c r="E3184" s="21" t="s">
        <v>570</v>
      </c>
      <c r="F3184" s="21" t="s">
        <v>543</v>
      </c>
      <c r="G3184" s="13">
        <v>7</v>
      </c>
      <c r="H3184" s="13">
        <v>0</v>
      </c>
      <c r="I3184" s="15">
        <v>0</v>
      </c>
      <c r="J3184" s="14">
        <v>0</v>
      </c>
      <c r="K3184" s="14">
        <v>0</v>
      </c>
      <c r="L3184" s="13">
        <v>0</v>
      </c>
      <c r="M3184" s="15">
        <v>0</v>
      </c>
      <c r="N3184" s="14">
        <v>0</v>
      </c>
      <c r="O3184" s="26" t="s">
        <v>548</v>
      </c>
      <c r="P3184" s="28" t="s">
        <v>563</v>
      </c>
    </row>
    <row r="3185" spans="1:16">
      <c r="A3185" s="20" t="s">
        <v>467</v>
      </c>
      <c r="B3185" s="20" t="s">
        <v>12</v>
      </c>
      <c r="C3185" s="21" t="s">
        <v>540</v>
      </c>
      <c r="D3185" s="20" t="s">
        <v>632</v>
      </c>
      <c r="E3185" s="21" t="s">
        <v>562</v>
      </c>
      <c r="F3185" s="21" t="s">
        <v>543</v>
      </c>
      <c r="G3185" s="13">
        <v>2</v>
      </c>
      <c r="H3185" s="13">
        <v>0</v>
      </c>
      <c r="I3185" s="15">
        <v>0</v>
      </c>
      <c r="J3185" s="14">
        <v>0</v>
      </c>
      <c r="K3185" s="14">
        <v>0</v>
      </c>
      <c r="L3185" s="13">
        <v>0</v>
      </c>
      <c r="M3185" s="15">
        <v>0</v>
      </c>
      <c r="N3185" s="14">
        <v>0</v>
      </c>
      <c r="O3185" s="26" t="s">
        <v>548</v>
      </c>
      <c r="P3185" s="28" t="s">
        <v>563</v>
      </c>
    </row>
    <row r="3186" spans="1:16">
      <c r="A3186" s="20" t="s">
        <v>467</v>
      </c>
      <c r="B3186" s="20" t="s">
        <v>12</v>
      </c>
      <c r="C3186" s="21" t="s">
        <v>540</v>
      </c>
      <c r="D3186" s="20" t="s">
        <v>632</v>
      </c>
      <c r="E3186" s="21" t="s">
        <v>559</v>
      </c>
      <c r="F3186" s="21" t="s">
        <v>543</v>
      </c>
      <c r="G3186" s="13">
        <v>17</v>
      </c>
      <c r="H3186" s="13">
        <v>0</v>
      </c>
      <c r="I3186" s="15">
        <v>0</v>
      </c>
      <c r="J3186" s="14">
        <v>0</v>
      </c>
      <c r="K3186" s="14">
        <v>0</v>
      </c>
      <c r="L3186" s="13">
        <v>0</v>
      </c>
      <c r="M3186" s="15">
        <v>0</v>
      </c>
      <c r="N3186" s="14">
        <v>0</v>
      </c>
      <c r="O3186" s="26" t="s">
        <v>548</v>
      </c>
      <c r="P3186" s="28" t="s">
        <v>563</v>
      </c>
    </row>
    <row r="3187" spans="1:16">
      <c r="A3187" s="20" t="s">
        <v>479</v>
      </c>
      <c r="B3187" s="20" t="s">
        <v>227</v>
      </c>
      <c r="C3187" s="21" t="s">
        <v>551</v>
      </c>
      <c r="D3187" s="20" t="s">
        <v>2228</v>
      </c>
      <c r="E3187" s="21" t="s">
        <v>722</v>
      </c>
      <c r="F3187" s="21" t="s">
        <v>550</v>
      </c>
      <c r="G3187" s="13">
        <v>0</v>
      </c>
      <c r="H3187" s="13">
        <v>0</v>
      </c>
      <c r="I3187" s="15">
        <v>0</v>
      </c>
      <c r="J3187" s="14">
        <v>0</v>
      </c>
      <c r="K3187" s="14">
        <v>0</v>
      </c>
      <c r="L3187" s="13">
        <v>0</v>
      </c>
      <c r="M3187" s="15">
        <v>0</v>
      </c>
      <c r="N3187" s="14">
        <v>0</v>
      </c>
      <c r="O3187" s="26" t="s">
        <v>548</v>
      </c>
      <c r="P3187" s="28" t="s">
        <v>563</v>
      </c>
    </row>
    <row r="3188" spans="1:16">
      <c r="A3188" s="20" t="s">
        <v>467</v>
      </c>
      <c r="B3188" s="20" t="s">
        <v>12</v>
      </c>
      <c r="C3188" s="21" t="s">
        <v>540</v>
      </c>
      <c r="D3188" s="20" t="s">
        <v>1338</v>
      </c>
      <c r="E3188" s="21" t="s">
        <v>570</v>
      </c>
      <c r="F3188" s="21" t="s">
        <v>543</v>
      </c>
      <c r="G3188" s="13">
        <v>73</v>
      </c>
      <c r="H3188" s="13">
        <v>0</v>
      </c>
      <c r="I3188" s="15">
        <v>0</v>
      </c>
      <c r="J3188" s="14">
        <v>0</v>
      </c>
      <c r="K3188" s="14">
        <v>0</v>
      </c>
      <c r="L3188" s="13">
        <v>0</v>
      </c>
      <c r="M3188" s="15">
        <v>0</v>
      </c>
      <c r="N3188" s="14">
        <v>0</v>
      </c>
      <c r="O3188" s="26" t="s">
        <v>548</v>
      </c>
      <c r="P3188" s="28" t="s">
        <v>563</v>
      </c>
    </row>
    <row r="3189" spans="1:16">
      <c r="A3189" s="20" t="s">
        <v>467</v>
      </c>
      <c r="B3189" s="20" t="s">
        <v>12</v>
      </c>
      <c r="C3189" s="21" t="s">
        <v>540</v>
      </c>
      <c r="D3189" s="20" t="s">
        <v>678</v>
      </c>
      <c r="E3189" s="21" t="s">
        <v>559</v>
      </c>
      <c r="F3189" s="21" t="s">
        <v>543</v>
      </c>
      <c r="G3189" s="13">
        <v>10</v>
      </c>
      <c r="H3189" s="13">
        <v>0</v>
      </c>
      <c r="I3189" s="15">
        <v>0</v>
      </c>
      <c r="J3189" s="14">
        <v>0</v>
      </c>
      <c r="K3189" s="14">
        <v>0</v>
      </c>
      <c r="L3189" s="13">
        <v>0</v>
      </c>
      <c r="M3189" s="15">
        <v>0</v>
      </c>
      <c r="N3189" s="14">
        <v>0</v>
      </c>
      <c r="O3189" s="26" t="s">
        <v>548</v>
      </c>
      <c r="P3189" s="28" t="s">
        <v>563</v>
      </c>
    </row>
    <row r="3190" spans="1:16">
      <c r="A3190" s="20" t="s">
        <v>479</v>
      </c>
      <c r="B3190" s="20" t="s">
        <v>228</v>
      </c>
      <c r="C3190" s="21" t="s">
        <v>551</v>
      </c>
      <c r="D3190" s="20" t="s">
        <v>2228</v>
      </c>
      <c r="E3190" s="21" t="s">
        <v>722</v>
      </c>
      <c r="F3190" s="21" t="s">
        <v>550</v>
      </c>
      <c r="G3190" s="13">
        <v>0</v>
      </c>
      <c r="H3190" s="13">
        <v>0</v>
      </c>
      <c r="I3190" s="15">
        <v>0</v>
      </c>
      <c r="J3190" s="14">
        <v>0</v>
      </c>
      <c r="K3190" s="14">
        <v>0</v>
      </c>
      <c r="L3190" s="13">
        <v>0</v>
      </c>
      <c r="M3190" s="15">
        <v>0</v>
      </c>
      <c r="N3190" s="14">
        <v>0</v>
      </c>
      <c r="O3190" s="26" t="s">
        <v>548</v>
      </c>
      <c r="P3190" s="28" t="s">
        <v>563</v>
      </c>
    </row>
    <row r="3191" spans="1:16">
      <c r="A3191" s="20" t="s">
        <v>467</v>
      </c>
      <c r="B3191" s="20" t="s">
        <v>354</v>
      </c>
      <c r="C3191" s="21" t="s">
        <v>540</v>
      </c>
      <c r="D3191" s="20" t="s">
        <v>670</v>
      </c>
      <c r="E3191" s="21" t="s">
        <v>562</v>
      </c>
      <c r="F3191" s="21" t="s">
        <v>543</v>
      </c>
      <c r="G3191" s="13">
        <v>43</v>
      </c>
      <c r="H3191" s="13">
        <v>0</v>
      </c>
      <c r="I3191" s="15">
        <v>0</v>
      </c>
      <c r="J3191" s="14">
        <v>0</v>
      </c>
      <c r="K3191" s="14">
        <v>0</v>
      </c>
      <c r="L3191" s="13">
        <v>0</v>
      </c>
      <c r="M3191" s="15">
        <v>0</v>
      </c>
      <c r="N3191" s="14">
        <v>0</v>
      </c>
      <c r="O3191" s="26" t="s">
        <v>548</v>
      </c>
      <c r="P3191" s="28" t="s">
        <v>563</v>
      </c>
    </row>
    <row r="3192" spans="1:16">
      <c r="A3192" s="20" t="s">
        <v>467</v>
      </c>
      <c r="B3192" s="20" t="s">
        <v>12</v>
      </c>
      <c r="C3192" s="21" t="s">
        <v>540</v>
      </c>
      <c r="D3192" s="20" t="s">
        <v>670</v>
      </c>
      <c r="E3192" s="21" t="s">
        <v>559</v>
      </c>
      <c r="F3192" s="21" t="s">
        <v>543</v>
      </c>
      <c r="G3192" s="13">
        <v>49</v>
      </c>
      <c r="H3192" s="13">
        <v>0</v>
      </c>
      <c r="I3192" s="15">
        <v>0</v>
      </c>
      <c r="J3192" s="14">
        <v>0</v>
      </c>
      <c r="K3192" s="14">
        <v>0</v>
      </c>
      <c r="L3192" s="13">
        <v>0</v>
      </c>
      <c r="M3192" s="15">
        <v>0</v>
      </c>
      <c r="N3192" s="14">
        <v>0</v>
      </c>
      <c r="O3192" s="26" t="s">
        <v>548</v>
      </c>
      <c r="P3192" s="28" t="s">
        <v>563</v>
      </c>
    </row>
    <row r="3193" spans="1:16">
      <c r="A3193" s="20" t="s">
        <v>467</v>
      </c>
      <c r="B3193" s="20" t="s">
        <v>354</v>
      </c>
      <c r="C3193" s="21" t="s">
        <v>540</v>
      </c>
      <c r="D3193" s="20" t="s">
        <v>670</v>
      </c>
      <c r="E3193" s="21" t="s">
        <v>559</v>
      </c>
      <c r="F3193" s="21" t="s">
        <v>543</v>
      </c>
      <c r="G3193" s="13">
        <v>24</v>
      </c>
      <c r="H3193" s="13">
        <v>0</v>
      </c>
      <c r="I3193" s="15">
        <v>0</v>
      </c>
      <c r="J3193" s="14">
        <v>0</v>
      </c>
      <c r="K3193" s="14">
        <v>0</v>
      </c>
      <c r="L3193" s="13">
        <v>0</v>
      </c>
      <c r="M3193" s="15">
        <v>0</v>
      </c>
      <c r="N3193" s="14">
        <v>0</v>
      </c>
      <c r="O3193" s="26" t="s">
        <v>548</v>
      </c>
      <c r="P3193" s="28" t="s">
        <v>563</v>
      </c>
    </row>
    <row r="3194" spans="1:16">
      <c r="A3194" s="20" t="s">
        <v>479</v>
      </c>
      <c r="B3194" s="20" t="s">
        <v>227</v>
      </c>
      <c r="C3194" s="21" t="s">
        <v>551</v>
      </c>
      <c r="D3194" s="20" t="s">
        <v>2229</v>
      </c>
      <c r="E3194" s="21" t="s">
        <v>722</v>
      </c>
      <c r="F3194" s="21" t="s">
        <v>550</v>
      </c>
      <c r="G3194" s="13">
        <v>0</v>
      </c>
      <c r="H3194" s="13">
        <v>0</v>
      </c>
      <c r="I3194" s="15">
        <v>0</v>
      </c>
      <c r="J3194" s="14">
        <v>0</v>
      </c>
      <c r="K3194" s="14">
        <v>0</v>
      </c>
      <c r="L3194" s="13">
        <v>0</v>
      </c>
      <c r="M3194" s="15">
        <v>0</v>
      </c>
      <c r="N3194" s="14">
        <v>0</v>
      </c>
      <c r="O3194" s="26" t="s">
        <v>548</v>
      </c>
      <c r="P3194" s="28" t="s">
        <v>563</v>
      </c>
    </row>
    <row r="3195" spans="1:16">
      <c r="A3195" s="20" t="s">
        <v>467</v>
      </c>
      <c r="B3195" s="20" t="s">
        <v>354</v>
      </c>
      <c r="C3195" s="21" t="s">
        <v>540</v>
      </c>
      <c r="D3195" s="20" t="s">
        <v>670</v>
      </c>
      <c r="E3195" s="21" t="s">
        <v>570</v>
      </c>
      <c r="F3195" s="21" t="s">
        <v>543</v>
      </c>
      <c r="G3195" s="13">
        <v>8</v>
      </c>
      <c r="H3195" s="13">
        <v>0</v>
      </c>
      <c r="I3195" s="15">
        <v>0</v>
      </c>
      <c r="J3195" s="14">
        <v>0</v>
      </c>
      <c r="K3195" s="14">
        <v>0</v>
      </c>
      <c r="L3195" s="13">
        <v>0</v>
      </c>
      <c r="M3195" s="15">
        <v>0</v>
      </c>
      <c r="N3195" s="14">
        <v>0</v>
      </c>
      <c r="O3195" s="26" t="s">
        <v>548</v>
      </c>
      <c r="P3195" s="28" t="s">
        <v>563</v>
      </c>
    </row>
    <row r="3196" spans="1:16">
      <c r="A3196" s="20" t="s">
        <v>479</v>
      </c>
      <c r="B3196" s="20" t="s">
        <v>228</v>
      </c>
      <c r="C3196" s="21" t="s">
        <v>551</v>
      </c>
      <c r="D3196" s="20" t="s">
        <v>2229</v>
      </c>
      <c r="E3196" s="21" t="s">
        <v>722</v>
      </c>
      <c r="F3196" s="21" t="s">
        <v>550</v>
      </c>
      <c r="G3196" s="13">
        <v>0</v>
      </c>
      <c r="H3196" s="13">
        <v>0</v>
      </c>
      <c r="I3196" s="15">
        <v>0</v>
      </c>
      <c r="J3196" s="14">
        <v>0</v>
      </c>
      <c r="K3196" s="14">
        <v>0</v>
      </c>
      <c r="L3196" s="13">
        <v>0</v>
      </c>
      <c r="M3196" s="15">
        <v>0</v>
      </c>
      <c r="N3196" s="14">
        <v>0</v>
      </c>
      <c r="O3196" s="26" t="s">
        <v>548</v>
      </c>
      <c r="P3196" s="28" t="s">
        <v>563</v>
      </c>
    </row>
    <row r="3197" spans="1:16">
      <c r="A3197" s="20" t="s">
        <v>467</v>
      </c>
      <c r="B3197" s="20" t="s">
        <v>12</v>
      </c>
      <c r="C3197" s="21" t="s">
        <v>540</v>
      </c>
      <c r="D3197" s="20" t="s">
        <v>558</v>
      </c>
      <c r="E3197" s="21" t="s">
        <v>559</v>
      </c>
      <c r="F3197" s="21" t="s">
        <v>543</v>
      </c>
      <c r="G3197" s="13">
        <v>6</v>
      </c>
      <c r="H3197" s="13">
        <v>0</v>
      </c>
      <c r="I3197" s="15">
        <v>0</v>
      </c>
      <c r="J3197" s="14">
        <v>0</v>
      </c>
      <c r="K3197" s="14">
        <v>0</v>
      </c>
      <c r="L3197" s="13">
        <v>0</v>
      </c>
      <c r="M3197" s="15">
        <v>0</v>
      </c>
      <c r="N3197" s="14">
        <v>0</v>
      </c>
      <c r="O3197" s="26" t="s">
        <v>548</v>
      </c>
      <c r="P3197" s="28" t="s">
        <v>563</v>
      </c>
    </row>
    <row r="3198" spans="1:16">
      <c r="A3198" s="20" t="s">
        <v>479</v>
      </c>
      <c r="B3198" s="20" t="s">
        <v>227</v>
      </c>
      <c r="C3198" s="21" t="s">
        <v>551</v>
      </c>
      <c r="D3198" s="20" t="s">
        <v>2230</v>
      </c>
      <c r="E3198" s="21" t="s">
        <v>722</v>
      </c>
      <c r="F3198" s="21" t="s">
        <v>550</v>
      </c>
      <c r="G3198" s="13">
        <v>0</v>
      </c>
      <c r="H3198" s="13">
        <v>0</v>
      </c>
      <c r="I3198" s="15">
        <v>0</v>
      </c>
      <c r="J3198" s="14">
        <v>0</v>
      </c>
      <c r="K3198" s="14">
        <v>0</v>
      </c>
      <c r="L3198" s="13">
        <v>0</v>
      </c>
      <c r="M3198" s="15">
        <v>0</v>
      </c>
      <c r="N3198" s="14">
        <v>0</v>
      </c>
      <c r="O3198" s="26" t="s">
        <v>548</v>
      </c>
      <c r="P3198" s="28" t="s">
        <v>563</v>
      </c>
    </row>
    <row r="3199" spans="1:16">
      <c r="A3199" s="20" t="s">
        <v>467</v>
      </c>
      <c r="B3199" s="20" t="s">
        <v>354</v>
      </c>
      <c r="C3199" s="21" t="s">
        <v>540</v>
      </c>
      <c r="D3199" s="20" t="s">
        <v>558</v>
      </c>
      <c r="E3199" s="21" t="s">
        <v>570</v>
      </c>
      <c r="F3199" s="21" t="s">
        <v>543</v>
      </c>
      <c r="G3199" s="13">
        <v>3</v>
      </c>
      <c r="H3199" s="13">
        <v>0</v>
      </c>
      <c r="I3199" s="15">
        <v>0</v>
      </c>
      <c r="J3199" s="14">
        <v>0</v>
      </c>
      <c r="K3199" s="14">
        <v>0</v>
      </c>
      <c r="L3199" s="13">
        <v>0</v>
      </c>
      <c r="M3199" s="15">
        <v>0</v>
      </c>
      <c r="N3199" s="14">
        <v>0</v>
      </c>
      <c r="O3199" s="26" t="s">
        <v>548</v>
      </c>
      <c r="P3199" s="28" t="s">
        <v>563</v>
      </c>
    </row>
    <row r="3200" spans="1:16">
      <c r="A3200" s="20" t="s">
        <v>467</v>
      </c>
      <c r="B3200" s="20" t="s">
        <v>12</v>
      </c>
      <c r="C3200" s="21" t="s">
        <v>540</v>
      </c>
      <c r="D3200" s="20" t="s">
        <v>565</v>
      </c>
      <c r="E3200" s="21" t="s">
        <v>562</v>
      </c>
      <c r="F3200" s="21" t="s">
        <v>543</v>
      </c>
      <c r="G3200" s="13">
        <v>2</v>
      </c>
      <c r="H3200" s="13">
        <v>0</v>
      </c>
      <c r="I3200" s="15">
        <v>0</v>
      </c>
      <c r="J3200" s="14">
        <v>0</v>
      </c>
      <c r="K3200" s="14">
        <v>0</v>
      </c>
      <c r="L3200" s="13">
        <v>0</v>
      </c>
      <c r="M3200" s="15">
        <v>0</v>
      </c>
      <c r="N3200" s="14">
        <v>0</v>
      </c>
      <c r="O3200" s="26" t="s">
        <v>548</v>
      </c>
      <c r="P3200" s="28" t="s">
        <v>563</v>
      </c>
    </row>
    <row r="3201" spans="1:16">
      <c r="A3201" s="20" t="s">
        <v>479</v>
      </c>
      <c r="B3201" s="20" t="s">
        <v>228</v>
      </c>
      <c r="C3201" s="21" t="s">
        <v>551</v>
      </c>
      <c r="D3201" s="20" t="s">
        <v>2231</v>
      </c>
      <c r="E3201" s="21" t="s">
        <v>722</v>
      </c>
      <c r="F3201" s="21" t="s">
        <v>550</v>
      </c>
      <c r="G3201" s="13">
        <v>0</v>
      </c>
      <c r="H3201" s="13">
        <v>0</v>
      </c>
      <c r="I3201" s="15">
        <v>0</v>
      </c>
      <c r="J3201" s="14">
        <v>0</v>
      </c>
      <c r="K3201" s="14">
        <v>0</v>
      </c>
      <c r="L3201" s="13">
        <v>0</v>
      </c>
      <c r="M3201" s="15">
        <v>0</v>
      </c>
      <c r="N3201" s="14">
        <v>0</v>
      </c>
      <c r="O3201" s="26" t="s">
        <v>548</v>
      </c>
      <c r="P3201" s="28" t="s">
        <v>563</v>
      </c>
    </row>
    <row r="3202" spans="1:16">
      <c r="A3202" s="20" t="s">
        <v>479</v>
      </c>
      <c r="B3202" s="20" t="s">
        <v>227</v>
      </c>
      <c r="C3202" s="21" t="s">
        <v>551</v>
      </c>
      <c r="D3202" s="20" t="s">
        <v>2232</v>
      </c>
      <c r="E3202" s="21" t="s">
        <v>722</v>
      </c>
      <c r="F3202" s="21" t="s">
        <v>550</v>
      </c>
      <c r="G3202" s="13">
        <v>0</v>
      </c>
      <c r="H3202" s="13">
        <v>0</v>
      </c>
      <c r="I3202" s="15">
        <v>0</v>
      </c>
      <c r="J3202" s="14">
        <v>0</v>
      </c>
      <c r="K3202" s="14">
        <v>0</v>
      </c>
      <c r="L3202" s="13">
        <v>0</v>
      </c>
      <c r="M3202" s="15">
        <v>0</v>
      </c>
      <c r="N3202" s="14">
        <v>0</v>
      </c>
      <c r="O3202" s="26" t="s">
        <v>548</v>
      </c>
      <c r="P3202" s="28" t="s">
        <v>563</v>
      </c>
    </row>
    <row r="3203" spans="1:16">
      <c r="A3203" s="20" t="s">
        <v>467</v>
      </c>
      <c r="B3203" s="20" t="s">
        <v>12</v>
      </c>
      <c r="C3203" s="21" t="s">
        <v>540</v>
      </c>
      <c r="D3203" s="20" t="s">
        <v>565</v>
      </c>
      <c r="E3203" s="21" t="s">
        <v>570</v>
      </c>
      <c r="F3203" s="21" t="s">
        <v>543</v>
      </c>
      <c r="G3203" s="13">
        <v>14</v>
      </c>
      <c r="H3203" s="13">
        <v>0</v>
      </c>
      <c r="I3203" s="15">
        <v>0</v>
      </c>
      <c r="J3203" s="14">
        <v>0</v>
      </c>
      <c r="K3203" s="14">
        <v>0</v>
      </c>
      <c r="L3203" s="13">
        <v>0</v>
      </c>
      <c r="M3203" s="15">
        <v>0</v>
      </c>
      <c r="N3203" s="14">
        <v>0</v>
      </c>
      <c r="O3203" s="26" t="s">
        <v>548</v>
      </c>
      <c r="P3203" s="28" t="s">
        <v>563</v>
      </c>
    </row>
    <row r="3204" spans="1:16">
      <c r="A3204" s="20" t="s">
        <v>467</v>
      </c>
      <c r="B3204" s="20" t="s">
        <v>354</v>
      </c>
      <c r="C3204" s="21" t="s">
        <v>540</v>
      </c>
      <c r="D3204" s="20" t="s">
        <v>565</v>
      </c>
      <c r="E3204" s="21" t="s">
        <v>570</v>
      </c>
      <c r="F3204" s="21" t="s">
        <v>543</v>
      </c>
      <c r="G3204" s="13">
        <v>2</v>
      </c>
      <c r="H3204" s="13">
        <v>0</v>
      </c>
      <c r="I3204" s="15">
        <v>0</v>
      </c>
      <c r="J3204" s="14">
        <v>0</v>
      </c>
      <c r="K3204" s="14">
        <v>0</v>
      </c>
      <c r="L3204" s="13">
        <v>0</v>
      </c>
      <c r="M3204" s="15">
        <v>0</v>
      </c>
      <c r="N3204" s="14">
        <v>0</v>
      </c>
      <c r="O3204" s="26" t="s">
        <v>548</v>
      </c>
      <c r="P3204" s="28" t="s">
        <v>563</v>
      </c>
    </row>
    <row r="3205" spans="1:16">
      <c r="A3205" s="20" t="s">
        <v>479</v>
      </c>
      <c r="B3205" s="20" t="s">
        <v>228</v>
      </c>
      <c r="C3205" s="21" t="s">
        <v>551</v>
      </c>
      <c r="D3205" s="20" t="s">
        <v>2232</v>
      </c>
      <c r="E3205" s="21" t="s">
        <v>722</v>
      </c>
      <c r="F3205" s="21" t="s">
        <v>550</v>
      </c>
      <c r="G3205" s="13">
        <v>0</v>
      </c>
      <c r="H3205" s="13">
        <v>0</v>
      </c>
      <c r="I3205" s="15">
        <v>0</v>
      </c>
      <c r="J3205" s="14">
        <v>0</v>
      </c>
      <c r="K3205" s="14">
        <v>0</v>
      </c>
      <c r="L3205" s="13">
        <v>0</v>
      </c>
      <c r="M3205" s="15">
        <v>0</v>
      </c>
      <c r="N3205" s="14">
        <v>0</v>
      </c>
      <c r="O3205" s="26" t="s">
        <v>548</v>
      </c>
      <c r="P3205" s="28" t="s">
        <v>563</v>
      </c>
    </row>
    <row r="3206" spans="1:16">
      <c r="A3206" s="20" t="s">
        <v>467</v>
      </c>
      <c r="B3206" s="20" t="s">
        <v>12</v>
      </c>
      <c r="C3206" s="21" t="s">
        <v>540</v>
      </c>
      <c r="D3206" s="20" t="s">
        <v>629</v>
      </c>
      <c r="E3206" s="21" t="s">
        <v>559</v>
      </c>
      <c r="F3206" s="21" t="s">
        <v>543</v>
      </c>
      <c r="G3206" s="13">
        <v>11</v>
      </c>
      <c r="H3206" s="13">
        <v>0</v>
      </c>
      <c r="I3206" s="15">
        <v>0</v>
      </c>
      <c r="J3206" s="14">
        <v>0</v>
      </c>
      <c r="K3206" s="14">
        <v>0</v>
      </c>
      <c r="L3206" s="13">
        <v>0</v>
      </c>
      <c r="M3206" s="15">
        <v>0</v>
      </c>
      <c r="N3206" s="14">
        <v>0</v>
      </c>
      <c r="O3206" s="26" t="s">
        <v>548</v>
      </c>
      <c r="P3206" s="28" t="s">
        <v>563</v>
      </c>
    </row>
    <row r="3207" spans="1:16">
      <c r="A3207" s="20" t="s">
        <v>467</v>
      </c>
      <c r="B3207" s="20" t="s">
        <v>12</v>
      </c>
      <c r="C3207" s="21" t="s">
        <v>540</v>
      </c>
      <c r="D3207" s="20" t="s">
        <v>629</v>
      </c>
      <c r="E3207" s="21" t="s">
        <v>570</v>
      </c>
      <c r="F3207" s="21" t="s">
        <v>543</v>
      </c>
      <c r="G3207" s="13">
        <v>16</v>
      </c>
      <c r="H3207" s="13">
        <v>0</v>
      </c>
      <c r="I3207" s="15">
        <v>0</v>
      </c>
      <c r="J3207" s="14">
        <v>0</v>
      </c>
      <c r="K3207" s="14">
        <v>0</v>
      </c>
      <c r="L3207" s="13">
        <v>0</v>
      </c>
      <c r="M3207" s="15">
        <v>0</v>
      </c>
      <c r="N3207" s="14">
        <v>0</v>
      </c>
      <c r="O3207" s="26" t="s">
        <v>548</v>
      </c>
      <c r="P3207" s="28" t="s">
        <v>563</v>
      </c>
    </row>
    <row r="3208" spans="1:16">
      <c r="A3208" s="20" t="s">
        <v>467</v>
      </c>
      <c r="B3208" s="20" t="s">
        <v>12</v>
      </c>
      <c r="C3208" s="21" t="s">
        <v>540</v>
      </c>
      <c r="D3208" s="20" t="s">
        <v>649</v>
      </c>
      <c r="E3208" s="21" t="s">
        <v>559</v>
      </c>
      <c r="F3208" s="21" t="s">
        <v>543</v>
      </c>
      <c r="G3208" s="13">
        <v>1</v>
      </c>
      <c r="H3208" s="13">
        <v>0</v>
      </c>
      <c r="I3208" s="15">
        <v>0</v>
      </c>
      <c r="J3208" s="14">
        <v>0</v>
      </c>
      <c r="K3208" s="14">
        <v>0</v>
      </c>
      <c r="L3208" s="13">
        <v>0</v>
      </c>
      <c r="M3208" s="15">
        <v>0</v>
      </c>
      <c r="N3208" s="14">
        <v>0</v>
      </c>
      <c r="O3208" s="26" t="s">
        <v>548</v>
      </c>
      <c r="P3208" s="28" t="s">
        <v>563</v>
      </c>
    </row>
    <row r="3209" spans="1:16">
      <c r="A3209" s="20" t="s">
        <v>467</v>
      </c>
      <c r="B3209" s="20" t="s">
        <v>12</v>
      </c>
      <c r="C3209" s="21" t="s">
        <v>540</v>
      </c>
      <c r="D3209" s="20" t="s">
        <v>649</v>
      </c>
      <c r="E3209" s="21" t="s">
        <v>570</v>
      </c>
      <c r="F3209" s="21" t="s">
        <v>543</v>
      </c>
      <c r="G3209" s="13">
        <v>25</v>
      </c>
      <c r="H3209" s="13">
        <v>0</v>
      </c>
      <c r="I3209" s="15">
        <v>0</v>
      </c>
      <c r="J3209" s="14">
        <v>0</v>
      </c>
      <c r="K3209" s="14">
        <v>0</v>
      </c>
      <c r="L3209" s="13">
        <v>0</v>
      </c>
      <c r="M3209" s="15">
        <v>0</v>
      </c>
      <c r="N3209" s="14">
        <v>0</v>
      </c>
      <c r="O3209" s="26" t="s">
        <v>548</v>
      </c>
      <c r="P3209" s="28" t="s">
        <v>563</v>
      </c>
    </row>
    <row r="3210" spans="1:16">
      <c r="A3210" s="20" t="s">
        <v>467</v>
      </c>
      <c r="B3210" s="20" t="s">
        <v>12</v>
      </c>
      <c r="C3210" s="21" t="s">
        <v>540</v>
      </c>
      <c r="D3210" s="20" t="s">
        <v>635</v>
      </c>
      <c r="E3210" s="21" t="s">
        <v>559</v>
      </c>
      <c r="F3210" s="21" t="s">
        <v>543</v>
      </c>
      <c r="G3210" s="13">
        <v>16</v>
      </c>
      <c r="H3210" s="13">
        <v>0</v>
      </c>
      <c r="I3210" s="15">
        <v>0</v>
      </c>
      <c r="J3210" s="14">
        <v>0</v>
      </c>
      <c r="K3210" s="14">
        <v>0</v>
      </c>
      <c r="L3210" s="13">
        <v>0</v>
      </c>
      <c r="M3210" s="15">
        <v>0</v>
      </c>
      <c r="N3210" s="14">
        <v>0</v>
      </c>
      <c r="O3210" s="26" t="s">
        <v>548</v>
      </c>
      <c r="P3210" s="28" t="s">
        <v>563</v>
      </c>
    </row>
    <row r="3211" spans="1:16">
      <c r="A3211" s="20" t="s">
        <v>479</v>
      </c>
      <c r="B3211" s="20" t="s">
        <v>227</v>
      </c>
      <c r="C3211" s="21" t="s">
        <v>551</v>
      </c>
      <c r="D3211" s="20" t="s">
        <v>2233</v>
      </c>
      <c r="E3211" s="21" t="s">
        <v>722</v>
      </c>
      <c r="F3211" s="21" t="s">
        <v>550</v>
      </c>
      <c r="G3211" s="13">
        <v>0</v>
      </c>
      <c r="H3211" s="13">
        <v>0</v>
      </c>
      <c r="I3211" s="15">
        <v>0</v>
      </c>
      <c r="J3211" s="14">
        <v>0</v>
      </c>
      <c r="K3211" s="14">
        <v>0</v>
      </c>
      <c r="L3211" s="13">
        <v>0</v>
      </c>
      <c r="M3211" s="15">
        <v>0</v>
      </c>
      <c r="N3211" s="14">
        <v>0</v>
      </c>
      <c r="O3211" s="26" t="s">
        <v>548</v>
      </c>
      <c r="P3211" s="28" t="s">
        <v>563</v>
      </c>
    </row>
    <row r="3212" spans="1:16">
      <c r="A3212" s="20" t="s">
        <v>467</v>
      </c>
      <c r="B3212" s="20" t="s">
        <v>354</v>
      </c>
      <c r="C3212" s="21" t="s">
        <v>540</v>
      </c>
      <c r="D3212" s="20" t="s">
        <v>1339</v>
      </c>
      <c r="E3212" s="21" t="s">
        <v>562</v>
      </c>
      <c r="F3212" s="21" t="s">
        <v>543</v>
      </c>
      <c r="G3212" s="13">
        <v>53</v>
      </c>
      <c r="H3212" s="13">
        <v>0</v>
      </c>
      <c r="I3212" s="15">
        <v>0</v>
      </c>
      <c r="J3212" s="14">
        <v>0</v>
      </c>
      <c r="K3212" s="14">
        <v>0</v>
      </c>
      <c r="L3212" s="13">
        <v>0</v>
      </c>
      <c r="M3212" s="15">
        <v>0</v>
      </c>
      <c r="N3212" s="14">
        <v>0</v>
      </c>
      <c r="O3212" s="26" t="s">
        <v>548</v>
      </c>
      <c r="P3212" s="28" t="s">
        <v>563</v>
      </c>
    </row>
    <row r="3213" spans="1:16">
      <c r="A3213" s="20" t="s">
        <v>467</v>
      </c>
      <c r="B3213" s="20" t="s">
        <v>12</v>
      </c>
      <c r="C3213" s="21" t="s">
        <v>540</v>
      </c>
      <c r="D3213" s="20" t="s">
        <v>1339</v>
      </c>
      <c r="E3213" s="21" t="s">
        <v>559</v>
      </c>
      <c r="F3213" s="21" t="s">
        <v>543</v>
      </c>
      <c r="G3213" s="13">
        <v>7</v>
      </c>
      <c r="H3213" s="13">
        <v>0</v>
      </c>
      <c r="I3213" s="15">
        <v>0</v>
      </c>
      <c r="J3213" s="14">
        <v>0</v>
      </c>
      <c r="K3213" s="14">
        <v>0</v>
      </c>
      <c r="L3213" s="13">
        <v>0</v>
      </c>
      <c r="M3213" s="15">
        <v>0</v>
      </c>
      <c r="N3213" s="14">
        <v>0</v>
      </c>
      <c r="O3213" s="26" t="s">
        <v>548</v>
      </c>
      <c r="P3213" s="28" t="s">
        <v>563</v>
      </c>
    </row>
    <row r="3214" spans="1:16">
      <c r="A3214" s="20" t="s">
        <v>467</v>
      </c>
      <c r="B3214" s="20" t="s">
        <v>12</v>
      </c>
      <c r="C3214" s="21" t="s">
        <v>540</v>
      </c>
      <c r="D3214" s="20" t="s">
        <v>1339</v>
      </c>
      <c r="E3214" s="21" t="s">
        <v>570</v>
      </c>
      <c r="F3214" s="21" t="s">
        <v>543</v>
      </c>
      <c r="G3214" s="13">
        <v>38</v>
      </c>
      <c r="H3214" s="13">
        <v>0</v>
      </c>
      <c r="I3214" s="15">
        <v>0</v>
      </c>
      <c r="J3214" s="14">
        <v>0</v>
      </c>
      <c r="K3214" s="14">
        <v>0</v>
      </c>
      <c r="L3214" s="13">
        <v>0</v>
      </c>
      <c r="M3214" s="15">
        <v>0</v>
      </c>
      <c r="N3214" s="14">
        <v>0</v>
      </c>
      <c r="O3214" s="26" t="s">
        <v>548</v>
      </c>
      <c r="P3214" s="28" t="s">
        <v>563</v>
      </c>
    </row>
    <row r="3215" spans="1:16">
      <c r="A3215" s="20" t="s">
        <v>467</v>
      </c>
      <c r="B3215" s="20" t="s">
        <v>354</v>
      </c>
      <c r="C3215" s="21" t="s">
        <v>540</v>
      </c>
      <c r="D3215" s="20" t="s">
        <v>1340</v>
      </c>
      <c r="E3215" s="21" t="s">
        <v>562</v>
      </c>
      <c r="F3215" s="21" t="s">
        <v>543</v>
      </c>
      <c r="G3215" s="13">
        <v>13</v>
      </c>
      <c r="H3215" s="13">
        <v>0</v>
      </c>
      <c r="I3215" s="15">
        <v>0</v>
      </c>
      <c r="J3215" s="14">
        <v>0</v>
      </c>
      <c r="K3215" s="14">
        <v>0</v>
      </c>
      <c r="L3215" s="13">
        <v>0</v>
      </c>
      <c r="M3215" s="15">
        <v>0</v>
      </c>
      <c r="N3215" s="14">
        <v>0</v>
      </c>
      <c r="O3215" s="26" t="s">
        <v>548</v>
      </c>
      <c r="P3215" s="28" t="s">
        <v>563</v>
      </c>
    </row>
    <row r="3216" spans="1:16">
      <c r="A3216" s="20" t="s">
        <v>467</v>
      </c>
      <c r="B3216" s="20" t="s">
        <v>12</v>
      </c>
      <c r="C3216" s="21" t="s">
        <v>540</v>
      </c>
      <c r="D3216" s="20" t="s">
        <v>1340</v>
      </c>
      <c r="E3216" s="21" t="s">
        <v>570</v>
      </c>
      <c r="F3216" s="21" t="s">
        <v>543</v>
      </c>
      <c r="G3216" s="13">
        <v>8</v>
      </c>
      <c r="H3216" s="13">
        <v>0</v>
      </c>
      <c r="I3216" s="15">
        <v>0</v>
      </c>
      <c r="J3216" s="14">
        <v>0</v>
      </c>
      <c r="K3216" s="14">
        <v>0</v>
      </c>
      <c r="L3216" s="13">
        <v>0</v>
      </c>
      <c r="M3216" s="15">
        <v>0</v>
      </c>
      <c r="N3216" s="14">
        <v>0</v>
      </c>
      <c r="O3216" s="26" t="s">
        <v>548</v>
      </c>
      <c r="P3216" s="28" t="s">
        <v>563</v>
      </c>
    </row>
    <row r="3217" spans="1:16">
      <c r="A3217" s="20" t="s">
        <v>467</v>
      </c>
      <c r="B3217" s="20" t="s">
        <v>12</v>
      </c>
      <c r="C3217" s="21" t="s">
        <v>540</v>
      </c>
      <c r="D3217" s="20" t="s">
        <v>1341</v>
      </c>
      <c r="E3217" s="21" t="s">
        <v>562</v>
      </c>
      <c r="F3217" s="21" t="s">
        <v>543</v>
      </c>
      <c r="G3217" s="13">
        <v>18</v>
      </c>
      <c r="H3217" s="13">
        <v>0</v>
      </c>
      <c r="I3217" s="15">
        <v>0</v>
      </c>
      <c r="J3217" s="14">
        <v>0</v>
      </c>
      <c r="K3217" s="14">
        <v>0</v>
      </c>
      <c r="L3217" s="13">
        <v>0</v>
      </c>
      <c r="M3217" s="15">
        <v>0</v>
      </c>
      <c r="N3217" s="14">
        <v>0</v>
      </c>
      <c r="O3217" s="26" t="s">
        <v>548</v>
      </c>
      <c r="P3217" s="28" t="s">
        <v>563</v>
      </c>
    </row>
    <row r="3218" spans="1:16">
      <c r="A3218" s="20" t="s">
        <v>467</v>
      </c>
      <c r="B3218" s="20" t="s">
        <v>12</v>
      </c>
      <c r="C3218" s="21" t="s">
        <v>540</v>
      </c>
      <c r="D3218" s="20" t="s">
        <v>1341</v>
      </c>
      <c r="E3218" s="21" t="s">
        <v>559</v>
      </c>
      <c r="F3218" s="21" t="s">
        <v>543</v>
      </c>
      <c r="G3218" s="13">
        <v>11</v>
      </c>
      <c r="H3218" s="13">
        <v>0</v>
      </c>
      <c r="I3218" s="15">
        <v>0</v>
      </c>
      <c r="J3218" s="14">
        <v>0</v>
      </c>
      <c r="K3218" s="14">
        <v>0</v>
      </c>
      <c r="L3218" s="13">
        <v>0</v>
      </c>
      <c r="M3218" s="15">
        <v>0</v>
      </c>
      <c r="N3218" s="14">
        <v>0</v>
      </c>
      <c r="O3218" s="26" t="s">
        <v>548</v>
      </c>
      <c r="P3218" s="28" t="s">
        <v>563</v>
      </c>
    </row>
    <row r="3219" spans="1:16">
      <c r="A3219" s="20" t="s">
        <v>467</v>
      </c>
      <c r="B3219" s="20" t="s">
        <v>12</v>
      </c>
      <c r="C3219" s="21" t="s">
        <v>540</v>
      </c>
      <c r="D3219" s="20" t="s">
        <v>1341</v>
      </c>
      <c r="E3219" s="21" t="s">
        <v>570</v>
      </c>
      <c r="F3219" s="21" t="s">
        <v>543</v>
      </c>
      <c r="G3219" s="13">
        <v>152</v>
      </c>
      <c r="H3219" s="13">
        <v>0</v>
      </c>
      <c r="I3219" s="15">
        <v>0</v>
      </c>
      <c r="J3219" s="14">
        <v>0</v>
      </c>
      <c r="K3219" s="14">
        <v>0</v>
      </c>
      <c r="L3219" s="13">
        <v>0</v>
      </c>
      <c r="M3219" s="15">
        <v>0</v>
      </c>
      <c r="N3219" s="14">
        <v>0</v>
      </c>
      <c r="O3219" s="23" t="s">
        <v>545</v>
      </c>
      <c r="P3219" s="28" t="s">
        <v>563</v>
      </c>
    </row>
    <row r="3220" spans="1:16">
      <c r="A3220" s="20" t="s">
        <v>467</v>
      </c>
      <c r="B3220" s="20" t="s">
        <v>12</v>
      </c>
      <c r="C3220" s="21" t="s">
        <v>540</v>
      </c>
      <c r="D3220" s="20" t="s">
        <v>676</v>
      </c>
      <c r="E3220" s="21" t="s">
        <v>559</v>
      </c>
      <c r="F3220" s="21" t="s">
        <v>543</v>
      </c>
      <c r="G3220" s="13">
        <v>2</v>
      </c>
      <c r="H3220" s="13">
        <v>0</v>
      </c>
      <c r="I3220" s="15">
        <v>0</v>
      </c>
      <c r="J3220" s="14">
        <v>0</v>
      </c>
      <c r="K3220" s="14">
        <v>0</v>
      </c>
      <c r="L3220" s="13">
        <v>0</v>
      </c>
      <c r="M3220" s="15">
        <v>0</v>
      </c>
      <c r="N3220" s="14">
        <v>0</v>
      </c>
      <c r="O3220" s="26" t="s">
        <v>548</v>
      </c>
      <c r="P3220" s="28" t="s">
        <v>563</v>
      </c>
    </row>
    <row r="3221" spans="1:16">
      <c r="A3221" s="20" t="s">
        <v>479</v>
      </c>
      <c r="B3221" s="20" t="s">
        <v>228</v>
      </c>
      <c r="C3221" s="21" t="s">
        <v>551</v>
      </c>
      <c r="D3221" s="20" t="s">
        <v>2233</v>
      </c>
      <c r="E3221" s="21" t="s">
        <v>722</v>
      </c>
      <c r="F3221" s="21" t="s">
        <v>550</v>
      </c>
      <c r="G3221" s="13">
        <v>0</v>
      </c>
      <c r="H3221" s="13">
        <v>0</v>
      </c>
      <c r="I3221" s="15">
        <v>0</v>
      </c>
      <c r="J3221" s="14">
        <v>0</v>
      </c>
      <c r="K3221" s="14">
        <v>0</v>
      </c>
      <c r="L3221" s="13">
        <v>0</v>
      </c>
      <c r="M3221" s="15">
        <v>0</v>
      </c>
      <c r="N3221" s="14">
        <v>0</v>
      </c>
      <c r="O3221" s="26" t="s">
        <v>548</v>
      </c>
      <c r="P3221" s="28" t="s">
        <v>563</v>
      </c>
    </row>
    <row r="3222" spans="1:16">
      <c r="A3222" s="20" t="s">
        <v>479</v>
      </c>
      <c r="B3222" s="20" t="s">
        <v>227</v>
      </c>
      <c r="C3222" s="21" t="s">
        <v>551</v>
      </c>
      <c r="D3222" s="20" t="s">
        <v>2234</v>
      </c>
      <c r="E3222" s="21" t="s">
        <v>722</v>
      </c>
      <c r="F3222" s="21" t="s">
        <v>550</v>
      </c>
      <c r="G3222" s="13">
        <v>0</v>
      </c>
      <c r="H3222" s="13">
        <v>0</v>
      </c>
      <c r="I3222" s="15">
        <v>0</v>
      </c>
      <c r="J3222" s="14">
        <v>0</v>
      </c>
      <c r="K3222" s="14">
        <v>0</v>
      </c>
      <c r="L3222" s="13">
        <v>0</v>
      </c>
      <c r="M3222" s="15">
        <v>0</v>
      </c>
      <c r="N3222" s="14">
        <v>0</v>
      </c>
      <c r="O3222" s="26" t="s">
        <v>548</v>
      </c>
      <c r="P3222" s="28" t="s">
        <v>563</v>
      </c>
    </row>
    <row r="3223" spans="1:16">
      <c r="A3223" s="20" t="s">
        <v>467</v>
      </c>
      <c r="B3223" s="20" t="s">
        <v>12</v>
      </c>
      <c r="C3223" s="21" t="s">
        <v>540</v>
      </c>
      <c r="D3223" s="20" t="s">
        <v>605</v>
      </c>
      <c r="E3223" s="21" t="s">
        <v>559</v>
      </c>
      <c r="F3223" s="21" t="s">
        <v>543</v>
      </c>
      <c r="G3223" s="13">
        <v>117</v>
      </c>
      <c r="H3223" s="13">
        <v>0</v>
      </c>
      <c r="I3223" s="15">
        <v>0</v>
      </c>
      <c r="J3223" s="14">
        <v>0</v>
      </c>
      <c r="K3223" s="14">
        <v>0</v>
      </c>
      <c r="L3223" s="13">
        <v>0</v>
      </c>
      <c r="M3223" s="15">
        <v>0</v>
      </c>
      <c r="N3223" s="14">
        <v>0</v>
      </c>
      <c r="O3223" s="23" t="s">
        <v>545</v>
      </c>
      <c r="P3223" s="28" t="s">
        <v>563</v>
      </c>
    </row>
    <row r="3224" spans="1:16">
      <c r="A3224" s="20" t="s">
        <v>479</v>
      </c>
      <c r="B3224" s="20" t="s">
        <v>228</v>
      </c>
      <c r="C3224" s="21" t="s">
        <v>551</v>
      </c>
      <c r="D3224" s="20" t="s">
        <v>2234</v>
      </c>
      <c r="E3224" s="21" t="s">
        <v>722</v>
      </c>
      <c r="F3224" s="21" t="s">
        <v>550</v>
      </c>
      <c r="G3224" s="13">
        <v>0</v>
      </c>
      <c r="H3224" s="13">
        <v>0</v>
      </c>
      <c r="I3224" s="15">
        <v>0</v>
      </c>
      <c r="J3224" s="14">
        <v>0</v>
      </c>
      <c r="K3224" s="14">
        <v>0</v>
      </c>
      <c r="L3224" s="13">
        <v>0</v>
      </c>
      <c r="M3224" s="15">
        <v>0</v>
      </c>
      <c r="N3224" s="14">
        <v>0</v>
      </c>
      <c r="O3224" s="26" t="s">
        <v>548</v>
      </c>
      <c r="P3224" s="28" t="s">
        <v>563</v>
      </c>
    </row>
    <row r="3225" spans="1:16">
      <c r="A3225" s="20" t="s">
        <v>479</v>
      </c>
      <c r="B3225" s="20" t="s">
        <v>227</v>
      </c>
      <c r="C3225" s="21" t="s">
        <v>551</v>
      </c>
      <c r="D3225" s="20" t="s">
        <v>2235</v>
      </c>
      <c r="E3225" s="21" t="s">
        <v>722</v>
      </c>
      <c r="F3225" s="21" t="s">
        <v>550</v>
      </c>
      <c r="G3225" s="13">
        <v>0</v>
      </c>
      <c r="H3225" s="13">
        <v>0</v>
      </c>
      <c r="I3225" s="15">
        <v>0</v>
      </c>
      <c r="J3225" s="14">
        <v>0</v>
      </c>
      <c r="K3225" s="14">
        <v>0</v>
      </c>
      <c r="L3225" s="13">
        <v>0</v>
      </c>
      <c r="M3225" s="15">
        <v>0</v>
      </c>
      <c r="N3225" s="14">
        <v>0</v>
      </c>
      <c r="O3225" s="26" t="s">
        <v>548</v>
      </c>
      <c r="P3225" s="28" t="s">
        <v>563</v>
      </c>
    </row>
    <row r="3226" spans="1:16">
      <c r="A3226" s="20" t="s">
        <v>467</v>
      </c>
      <c r="B3226" s="20" t="s">
        <v>12</v>
      </c>
      <c r="C3226" s="21" t="s">
        <v>540</v>
      </c>
      <c r="D3226" s="20" t="s">
        <v>612</v>
      </c>
      <c r="E3226" s="21" t="s">
        <v>559</v>
      </c>
      <c r="F3226" s="21" t="s">
        <v>543</v>
      </c>
      <c r="G3226" s="13">
        <v>2</v>
      </c>
      <c r="H3226" s="13">
        <v>0</v>
      </c>
      <c r="I3226" s="15">
        <v>0</v>
      </c>
      <c r="J3226" s="14">
        <v>0</v>
      </c>
      <c r="K3226" s="14">
        <v>0</v>
      </c>
      <c r="L3226" s="13">
        <v>0</v>
      </c>
      <c r="M3226" s="15">
        <v>0</v>
      </c>
      <c r="N3226" s="14">
        <v>0</v>
      </c>
      <c r="O3226" s="26" t="s">
        <v>548</v>
      </c>
      <c r="P3226" s="28" t="s">
        <v>563</v>
      </c>
    </row>
    <row r="3227" spans="1:16">
      <c r="A3227" s="20" t="s">
        <v>479</v>
      </c>
      <c r="B3227" s="20" t="s">
        <v>228</v>
      </c>
      <c r="C3227" s="21" t="s">
        <v>551</v>
      </c>
      <c r="D3227" s="20" t="s">
        <v>2235</v>
      </c>
      <c r="E3227" s="21" t="s">
        <v>722</v>
      </c>
      <c r="F3227" s="21" t="s">
        <v>550</v>
      </c>
      <c r="G3227" s="13">
        <v>0</v>
      </c>
      <c r="H3227" s="13">
        <v>0</v>
      </c>
      <c r="I3227" s="15">
        <v>0</v>
      </c>
      <c r="J3227" s="14">
        <v>0</v>
      </c>
      <c r="K3227" s="14">
        <v>0</v>
      </c>
      <c r="L3227" s="13">
        <v>0</v>
      </c>
      <c r="M3227" s="15">
        <v>0</v>
      </c>
      <c r="N3227" s="14">
        <v>0</v>
      </c>
      <c r="O3227" s="26" t="s">
        <v>548</v>
      </c>
      <c r="P3227" s="28" t="s">
        <v>563</v>
      </c>
    </row>
    <row r="3228" spans="1:16">
      <c r="A3228" s="20" t="s">
        <v>467</v>
      </c>
      <c r="B3228" s="20" t="s">
        <v>354</v>
      </c>
      <c r="C3228" s="21" t="s">
        <v>540</v>
      </c>
      <c r="D3228" s="20" t="s">
        <v>612</v>
      </c>
      <c r="E3228" s="21" t="s">
        <v>570</v>
      </c>
      <c r="F3228" s="21" t="s">
        <v>543</v>
      </c>
      <c r="G3228" s="13">
        <v>1</v>
      </c>
      <c r="H3228" s="13">
        <v>0</v>
      </c>
      <c r="I3228" s="15">
        <v>0</v>
      </c>
      <c r="J3228" s="14">
        <v>0</v>
      </c>
      <c r="K3228" s="14">
        <v>0</v>
      </c>
      <c r="L3228" s="13">
        <v>0</v>
      </c>
      <c r="M3228" s="15">
        <v>0</v>
      </c>
      <c r="N3228" s="14">
        <v>0</v>
      </c>
      <c r="O3228" s="26" t="s">
        <v>548</v>
      </c>
      <c r="P3228" s="28" t="s">
        <v>563</v>
      </c>
    </row>
    <row r="3229" spans="1:16">
      <c r="A3229" s="20" t="s">
        <v>467</v>
      </c>
      <c r="B3229" s="20" t="s">
        <v>12</v>
      </c>
      <c r="C3229" s="21" t="s">
        <v>540</v>
      </c>
      <c r="D3229" s="20" t="s">
        <v>1342</v>
      </c>
      <c r="E3229" s="21" t="s">
        <v>570</v>
      </c>
      <c r="F3229" s="21" t="s">
        <v>543</v>
      </c>
      <c r="G3229" s="13">
        <v>49</v>
      </c>
      <c r="H3229" s="13">
        <v>0</v>
      </c>
      <c r="I3229" s="15">
        <v>0</v>
      </c>
      <c r="J3229" s="14">
        <v>0</v>
      </c>
      <c r="K3229" s="14">
        <v>0</v>
      </c>
      <c r="L3229" s="13">
        <v>0</v>
      </c>
      <c r="M3229" s="15">
        <v>0</v>
      </c>
      <c r="N3229" s="14">
        <v>0</v>
      </c>
      <c r="O3229" s="26" t="s">
        <v>548</v>
      </c>
      <c r="P3229" s="28" t="s">
        <v>563</v>
      </c>
    </row>
    <row r="3230" spans="1:16">
      <c r="A3230" s="20" t="s">
        <v>467</v>
      </c>
      <c r="B3230" s="20" t="s">
        <v>12</v>
      </c>
      <c r="C3230" s="21" t="s">
        <v>540</v>
      </c>
      <c r="D3230" s="20" t="s">
        <v>1343</v>
      </c>
      <c r="E3230" s="21" t="s">
        <v>559</v>
      </c>
      <c r="F3230" s="21" t="s">
        <v>543</v>
      </c>
      <c r="G3230" s="13">
        <v>2</v>
      </c>
      <c r="H3230" s="13">
        <v>0</v>
      </c>
      <c r="I3230" s="15">
        <v>0</v>
      </c>
      <c r="J3230" s="14">
        <v>0</v>
      </c>
      <c r="K3230" s="14">
        <v>0</v>
      </c>
      <c r="L3230" s="13">
        <v>0</v>
      </c>
      <c r="M3230" s="15">
        <v>0</v>
      </c>
      <c r="N3230" s="14">
        <v>0</v>
      </c>
      <c r="O3230" s="26" t="s">
        <v>548</v>
      </c>
      <c r="P3230" s="28" t="s">
        <v>563</v>
      </c>
    </row>
    <row r="3231" spans="1:16">
      <c r="A3231" s="20" t="s">
        <v>467</v>
      </c>
      <c r="B3231" s="20" t="s">
        <v>12</v>
      </c>
      <c r="C3231" s="21" t="s">
        <v>540</v>
      </c>
      <c r="D3231" s="20" t="s">
        <v>1343</v>
      </c>
      <c r="E3231" s="21" t="s">
        <v>570</v>
      </c>
      <c r="F3231" s="21" t="s">
        <v>543</v>
      </c>
      <c r="G3231" s="13">
        <v>68</v>
      </c>
      <c r="H3231" s="13">
        <v>0</v>
      </c>
      <c r="I3231" s="15">
        <v>0</v>
      </c>
      <c r="J3231" s="14">
        <v>0</v>
      </c>
      <c r="K3231" s="14">
        <v>0</v>
      </c>
      <c r="L3231" s="13">
        <v>0</v>
      </c>
      <c r="M3231" s="15">
        <v>0</v>
      </c>
      <c r="N3231" s="14">
        <v>0</v>
      </c>
      <c r="O3231" s="26" t="s">
        <v>548</v>
      </c>
      <c r="P3231" s="28" t="s">
        <v>563</v>
      </c>
    </row>
    <row r="3232" spans="1:16">
      <c r="A3232" s="20" t="s">
        <v>467</v>
      </c>
      <c r="B3232" s="20" t="s">
        <v>12</v>
      </c>
      <c r="C3232" s="21" t="s">
        <v>540</v>
      </c>
      <c r="D3232" s="20" t="s">
        <v>1344</v>
      </c>
      <c r="E3232" s="21" t="s">
        <v>559</v>
      </c>
      <c r="F3232" s="21" t="s">
        <v>543</v>
      </c>
      <c r="G3232" s="13">
        <v>1</v>
      </c>
      <c r="H3232" s="13">
        <v>0</v>
      </c>
      <c r="I3232" s="15">
        <v>0</v>
      </c>
      <c r="J3232" s="14">
        <v>0</v>
      </c>
      <c r="K3232" s="14">
        <v>0</v>
      </c>
      <c r="L3232" s="13">
        <v>0</v>
      </c>
      <c r="M3232" s="15">
        <v>0</v>
      </c>
      <c r="N3232" s="14">
        <v>0</v>
      </c>
      <c r="O3232" s="26" t="s">
        <v>548</v>
      </c>
      <c r="P3232" s="28" t="s">
        <v>563</v>
      </c>
    </row>
    <row r="3233" spans="1:16">
      <c r="A3233" s="20" t="s">
        <v>467</v>
      </c>
      <c r="B3233" s="20" t="s">
        <v>12</v>
      </c>
      <c r="C3233" s="21" t="s">
        <v>540</v>
      </c>
      <c r="D3233" s="20" t="s">
        <v>1344</v>
      </c>
      <c r="E3233" s="21" t="s">
        <v>570</v>
      </c>
      <c r="F3233" s="21" t="s">
        <v>543</v>
      </c>
      <c r="G3233" s="13">
        <v>17</v>
      </c>
      <c r="H3233" s="13">
        <v>0</v>
      </c>
      <c r="I3233" s="15">
        <v>0</v>
      </c>
      <c r="J3233" s="14">
        <v>0</v>
      </c>
      <c r="K3233" s="14">
        <v>0</v>
      </c>
      <c r="L3233" s="13">
        <v>0</v>
      </c>
      <c r="M3233" s="15">
        <v>0</v>
      </c>
      <c r="N3233" s="14">
        <v>0</v>
      </c>
      <c r="O3233" s="26" t="s">
        <v>548</v>
      </c>
      <c r="P3233" s="28" t="s">
        <v>563</v>
      </c>
    </row>
    <row r="3234" spans="1:16">
      <c r="A3234" s="20" t="s">
        <v>479</v>
      </c>
      <c r="B3234" s="20" t="s">
        <v>227</v>
      </c>
      <c r="C3234" s="21" t="s">
        <v>551</v>
      </c>
      <c r="D3234" s="20" t="s">
        <v>2236</v>
      </c>
      <c r="E3234" s="21" t="s">
        <v>722</v>
      </c>
      <c r="F3234" s="21" t="s">
        <v>550</v>
      </c>
      <c r="G3234" s="13">
        <v>0</v>
      </c>
      <c r="H3234" s="13">
        <v>0</v>
      </c>
      <c r="I3234" s="15">
        <v>0</v>
      </c>
      <c r="J3234" s="14">
        <v>0</v>
      </c>
      <c r="K3234" s="14">
        <v>0</v>
      </c>
      <c r="L3234" s="13">
        <v>0</v>
      </c>
      <c r="M3234" s="15">
        <v>0</v>
      </c>
      <c r="N3234" s="14">
        <v>0</v>
      </c>
      <c r="O3234" s="26" t="s">
        <v>548</v>
      </c>
      <c r="P3234" s="28" t="s">
        <v>563</v>
      </c>
    </row>
    <row r="3235" spans="1:16">
      <c r="A3235" s="20" t="s">
        <v>479</v>
      </c>
      <c r="B3235" s="20" t="s">
        <v>228</v>
      </c>
      <c r="C3235" s="21" t="s">
        <v>551</v>
      </c>
      <c r="D3235" s="20" t="s">
        <v>2236</v>
      </c>
      <c r="E3235" s="21" t="s">
        <v>722</v>
      </c>
      <c r="F3235" s="21" t="s">
        <v>550</v>
      </c>
      <c r="G3235" s="13">
        <v>0</v>
      </c>
      <c r="H3235" s="13">
        <v>0</v>
      </c>
      <c r="I3235" s="15">
        <v>0</v>
      </c>
      <c r="J3235" s="14">
        <v>0</v>
      </c>
      <c r="K3235" s="14">
        <v>0</v>
      </c>
      <c r="L3235" s="13">
        <v>0</v>
      </c>
      <c r="M3235" s="15">
        <v>0</v>
      </c>
      <c r="N3235" s="14">
        <v>0</v>
      </c>
      <c r="O3235" s="26" t="s">
        <v>548</v>
      </c>
      <c r="P3235" s="28" t="s">
        <v>563</v>
      </c>
    </row>
    <row r="3236" spans="1:16">
      <c r="A3236" s="20" t="s">
        <v>493</v>
      </c>
      <c r="B3236" s="20" t="s">
        <v>14</v>
      </c>
      <c r="C3236" s="21" t="s">
        <v>551</v>
      </c>
      <c r="D3236" s="20" t="s">
        <v>970</v>
      </c>
      <c r="E3236" s="21" t="s">
        <v>722</v>
      </c>
      <c r="F3236" s="21" t="s">
        <v>543</v>
      </c>
      <c r="G3236" s="13">
        <v>0</v>
      </c>
      <c r="H3236" s="13">
        <v>0</v>
      </c>
      <c r="I3236" s="15">
        <v>0</v>
      </c>
      <c r="J3236" s="14">
        <v>0</v>
      </c>
      <c r="K3236" s="14">
        <v>0</v>
      </c>
      <c r="L3236" s="13">
        <v>0</v>
      </c>
      <c r="M3236" s="15">
        <v>0</v>
      </c>
      <c r="N3236" s="14">
        <v>0</v>
      </c>
      <c r="O3236" s="26" t="s">
        <v>548</v>
      </c>
      <c r="P3236" s="28" t="s">
        <v>563</v>
      </c>
    </row>
    <row r="3237" spans="1:16">
      <c r="A3237" s="20" t="s">
        <v>493</v>
      </c>
      <c r="B3237" s="20" t="s">
        <v>14</v>
      </c>
      <c r="C3237" s="21" t="s">
        <v>551</v>
      </c>
      <c r="D3237" s="20" t="s">
        <v>971</v>
      </c>
      <c r="E3237" s="21" t="s">
        <v>722</v>
      </c>
      <c r="F3237" s="21" t="s">
        <v>543</v>
      </c>
      <c r="G3237" s="13">
        <v>0</v>
      </c>
      <c r="H3237" s="13">
        <v>0</v>
      </c>
      <c r="I3237" s="15">
        <v>0</v>
      </c>
      <c r="J3237" s="14">
        <v>0</v>
      </c>
      <c r="K3237" s="14">
        <v>0</v>
      </c>
      <c r="L3237" s="13">
        <v>0</v>
      </c>
      <c r="M3237" s="15">
        <v>0</v>
      </c>
      <c r="N3237" s="14">
        <v>0</v>
      </c>
      <c r="O3237" s="26" t="s">
        <v>548</v>
      </c>
      <c r="P3237" s="28" t="s">
        <v>563</v>
      </c>
    </row>
    <row r="3238" spans="1:16">
      <c r="A3238" s="20" t="s">
        <v>493</v>
      </c>
      <c r="B3238" s="20" t="s">
        <v>14</v>
      </c>
      <c r="C3238" s="21" t="s">
        <v>551</v>
      </c>
      <c r="D3238" s="20" t="s">
        <v>972</v>
      </c>
      <c r="E3238" s="21" t="s">
        <v>722</v>
      </c>
      <c r="F3238" s="21" t="s">
        <v>543</v>
      </c>
      <c r="G3238" s="13">
        <v>0</v>
      </c>
      <c r="H3238" s="13">
        <v>0</v>
      </c>
      <c r="I3238" s="15">
        <v>0</v>
      </c>
      <c r="J3238" s="14">
        <v>0</v>
      </c>
      <c r="K3238" s="14">
        <v>0</v>
      </c>
      <c r="L3238" s="13">
        <v>0</v>
      </c>
      <c r="M3238" s="15">
        <v>0</v>
      </c>
      <c r="N3238" s="14">
        <v>0</v>
      </c>
      <c r="O3238" s="26" t="s">
        <v>548</v>
      </c>
      <c r="P3238" s="28" t="s">
        <v>563</v>
      </c>
    </row>
    <row r="3239" spans="1:16">
      <c r="A3239" s="20" t="s">
        <v>493</v>
      </c>
      <c r="B3239" s="20" t="s">
        <v>14</v>
      </c>
      <c r="C3239" s="21" t="s">
        <v>551</v>
      </c>
      <c r="D3239" s="20" t="s">
        <v>973</v>
      </c>
      <c r="E3239" s="21" t="s">
        <v>722</v>
      </c>
      <c r="F3239" s="21" t="s">
        <v>543</v>
      </c>
      <c r="G3239" s="13">
        <v>0</v>
      </c>
      <c r="H3239" s="13">
        <v>0</v>
      </c>
      <c r="I3239" s="15">
        <v>0</v>
      </c>
      <c r="J3239" s="14">
        <v>0</v>
      </c>
      <c r="K3239" s="14">
        <v>0</v>
      </c>
      <c r="L3239" s="13">
        <v>0</v>
      </c>
      <c r="M3239" s="15">
        <v>0</v>
      </c>
      <c r="N3239" s="14">
        <v>0</v>
      </c>
      <c r="O3239" s="26" t="s">
        <v>548</v>
      </c>
      <c r="P3239" s="28" t="s">
        <v>563</v>
      </c>
    </row>
    <row r="3240" spans="1:16">
      <c r="A3240" s="20" t="s">
        <v>493</v>
      </c>
      <c r="B3240" s="20" t="s">
        <v>14</v>
      </c>
      <c r="C3240" s="21" t="s">
        <v>551</v>
      </c>
      <c r="D3240" s="20" t="s">
        <v>974</v>
      </c>
      <c r="E3240" s="21" t="s">
        <v>722</v>
      </c>
      <c r="F3240" s="21" t="s">
        <v>543</v>
      </c>
      <c r="G3240" s="13">
        <v>0</v>
      </c>
      <c r="H3240" s="13">
        <v>0</v>
      </c>
      <c r="I3240" s="15">
        <v>0</v>
      </c>
      <c r="J3240" s="14">
        <v>0</v>
      </c>
      <c r="K3240" s="14">
        <v>0</v>
      </c>
      <c r="L3240" s="13">
        <v>0</v>
      </c>
      <c r="M3240" s="15">
        <v>0</v>
      </c>
      <c r="N3240" s="14">
        <v>0</v>
      </c>
      <c r="O3240" s="26" t="s">
        <v>548</v>
      </c>
      <c r="P3240" s="28" t="s">
        <v>563</v>
      </c>
    </row>
    <row r="3241" spans="1:16">
      <c r="A3241" s="20" t="s">
        <v>493</v>
      </c>
      <c r="B3241" s="20" t="s">
        <v>14</v>
      </c>
      <c r="C3241" s="21" t="s">
        <v>551</v>
      </c>
      <c r="D3241" s="20" t="s">
        <v>975</v>
      </c>
      <c r="E3241" s="21" t="s">
        <v>722</v>
      </c>
      <c r="F3241" s="21" t="s">
        <v>543</v>
      </c>
      <c r="G3241" s="13">
        <v>0</v>
      </c>
      <c r="H3241" s="13">
        <v>0</v>
      </c>
      <c r="I3241" s="15">
        <v>0</v>
      </c>
      <c r="J3241" s="14">
        <v>0</v>
      </c>
      <c r="K3241" s="14">
        <v>0</v>
      </c>
      <c r="L3241" s="13">
        <v>0</v>
      </c>
      <c r="M3241" s="15">
        <v>0</v>
      </c>
      <c r="N3241" s="14">
        <v>0</v>
      </c>
      <c r="O3241" s="26" t="s">
        <v>548</v>
      </c>
      <c r="P3241" s="28" t="s">
        <v>563</v>
      </c>
    </row>
    <row r="3242" spans="1:16">
      <c r="A3242" s="20" t="s">
        <v>493</v>
      </c>
      <c r="B3242" s="20" t="s">
        <v>14</v>
      </c>
      <c r="C3242" s="21" t="s">
        <v>551</v>
      </c>
      <c r="D3242" s="20" t="s">
        <v>976</v>
      </c>
      <c r="E3242" s="21" t="s">
        <v>722</v>
      </c>
      <c r="F3242" s="21" t="s">
        <v>543</v>
      </c>
      <c r="G3242" s="13">
        <v>0</v>
      </c>
      <c r="H3242" s="13">
        <v>0</v>
      </c>
      <c r="I3242" s="15">
        <v>0</v>
      </c>
      <c r="J3242" s="14">
        <v>0</v>
      </c>
      <c r="K3242" s="14">
        <v>0</v>
      </c>
      <c r="L3242" s="13">
        <v>0</v>
      </c>
      <c r="M3242" s="15">
        <v>0</v>
      </c>
      <c r="N3242" s="14">
        <v>0</v>
      </c>
      <c r="O3242" s="26" t="s">
        <v>548</v>
      </c>
      <c r="P3242" s="28" t="s">
        <v>563</v>
      </c>
    </row>
    <row r="3243" spans="1:16">
      <c r="A3243" s="20" t="s">
        <v>493</v>
      </c>
      <c r="B3243" s="20" t="s">
        <v>14</v>
      </c>
      <c r="C3243" s="21" t="s">
        <v>551</v>
      </c>
      <c r="D3243" s="20" t="s">
        <v>977</v>
      </c>
      <c r="E3243" s="21" t="s">
        <v>722</v>
      </c>
      <c r="F3243" s="21" t="s">
        <v>543</v>
      </c>
      <c r="G3243" s="13">
        <v>0</v>
      </c>
      <c r="H3243" s="13">
        <v>0</v>
      </c>
      <c r="I3243" s="15">
        <v>0</v>
      </c>
      <c r="J3243" s="14">
        <v>0</v>
      </c>
      <c r="K3243" s="14">
        <v>0</v>
      </c>
      <c r="L3243" s="13">
        <v>0</v>
      </c>
      <c r="M3243" s="15">
        <v>0</v>
      </c>
      <c r="N3243" s="14">
        <v>0</v>
      </c>
      <c r="O3243" s="26" t="s">
        <v>548</v>
      </c>
      <c r="P3243" s="28" t="s">
        <v>563</v>
      </c>
    </row>
    <row r="3244" spans="1:16">
      <c r="A3244" s="20" t="s">
        <v>493</v>
      </c>
      <c r="B3244" s="20" t="s">
        <v>14</v>
      </c>
      <c r="C3244" s="21" t="s">
        <v>551</v>
      </c>
      <c r="D3244" s="20" t="s">
        <v>978</v>
      </c>
      <c r="E3244" s="21" t="s">
        <v>722</v>
      </c>
      <c r="F3244" s="21" t="s">
        <v>543</v>
      </c>
      <c r="G3244" s="13">
        <v>0</v>
      </c>
      <c r="H3244" s="13">
        <v>0</v>
      </c>
      <c r="I3244" s="15">
        <v>0</v>
      </c>
      <c r="J3244" s="14">
        <v>0</v>
      </c>
      <c r="K3244" s="14">
        <v>0</v>
      </c>
      <c r="L3244" s="13">
        <v>0</v>
      </c>
      <c r="M3244" s="15">
        <v>0</v>
      </c>
      <c r="N3244" s="14">
        <v>0</v>
      </c>
      <c r="O3244" s="26" t="s">
        <v>548</v>
      </c>
      <c r="P3244" s="28" t="s">
        <v>563</v>
      </c>
    </row>
    <row r="3245" spans="1:16">
      <c r="A3245" s="20" t="s">
        <v>493</v>
      </c>
      <c r="B3245" s="20" t="s">
        <v>14</v>
      </c>
      <c r="C3245" s="21" t="s">
        <v>551</v>
      </c>
      <c r="D3245" s="20" t="s">
        <v>979</v>
      </c>
      <c r="E3245" s="21" t="s">
        <v>722</v>
      </c>
      <c r="F3245" s="21" t="s">
        <v>543</v>
      </c>
      <c r="G3245" s="13">
        <v>0</v>
      </c>
      <c r="H3245" s="13">
        <v>0</v>
      </c>
      <c r="I3245" s="15">
        <v>0</v>
      </c>
      <c r="J3245" s="14">
        <v>0</v>
      </c>
      <c r="K3245" s="14">
        <v>0</v>
      </c>
      <c r="L3245" s="13">
        <v>0</v>
      </c>
      <c r="M3245" s="15">
        <v>0</v>
      </c>
      <c r="N3245" s="14">
        <v>0</v>
      </c>
      <c r="O3245" s="26" t="s">
        <v>548</v>
      </c>
      <c r="P3245" s="28" t="s">
        <v>563</v>
      </c>
    </row>
    <row r="3246" spans="1:16">
      <c r="A3246" s="20" t="s">
        <v>493</v>
      </c>
      <c r="B3246" s="20" t="s">
        <v>14</v>
      </c>
      <c r="C3246" s="21" t="s">
        <v>551</v>
      </c>
      <c r="D3246" s="20" t="s">
        <v>980</v>
      </c>
      <c r="E3246" s="21" t="s">
        <v>722</v>
      </c>
      <c r="F3246" s="21" t="s">
        <v>543</v>
      </c>
      <c r="G3246" s="13">
        <v>0</v>
      </c>
      <c r="H3246" s="13">
        <v>0</v>
      </c>
      <c r="I3246" s="15">
        <v>0</v>
      </c>
      <c r="J3246" s="14">
        <v>0</v>
      </c>
      <c r="K3246" s="14">
        <v>0</v>
      </c>
      <c r="L3246" s="13">
        <v>0</v>
      </c>
      <c r="M3246" s="15">
        <v>0</v>
      </c>
      <c r="N3246" s="14">
        <v>0</v>
      </c>
      <c r="O3246" s="26" t="s">
        <v>548</v>
      </c>
      <c r="P3246" s="28" t="s">
        <v>563</v>
      </c>
    </row>
    <row r="3247" spans="1:16">
      <c r="A3247" s="20" t="s">
        <v>493</v>
      </c>
      <c r="B3247" s="20" t="s">
        <v>14</v>
      </c>
      <c r="C3247" s="21" t="s">
        <v>551</v>
      </c>
      <c r="D3247" s="20" t="s">
        <v>981</v>
      </c>
      <c r="E3247" s="21" t="s">
        <v>722</v>
      </c>
      <c r="F3247" s="21" t="s">
        <v>543</v>
      </c>
      <c r="G3247" s="13">
        <v>0</v>
      </c>
      <c r="H3247" s="13">
        <v>0</v>
      </c>
      <c r="I3247" s="15">
        <v>0</v>
      </c>
      <c r="J3247" s="14">
        <v>0</v>
      </c>
      <c r="K3247" s="14">
        <v>0</v>
      </c>
      <c r="L3247" s="13">
        <v>0</v>
      </c>
      <c r="M3247" s="15">
        <v>0</v>
      </c>
      <c r="N3247" s="14">
        <v>0</v>
      </c>
      <c r="O3247" s="26" t="s">
        <v>548</v>
      </c>
      <c r="P3247" s="28" t="s">
        <v>563</v>
      </c>
    </row>
    <row r="3248" spans="1:16">
      <c r="A3248" s="20" t="s">
        <v>493</v>
      </c>
      <c r="B3248" s="20" t="s">
        <v>14</v>
      </c>
      <c r="C3248" s="21" t="s">
        <v>551</v>
      </c>
      <c r="D3248" s="20" t="s">
        <v>982</v>
      </c>
      <c r="E3248" s="21" t="s">
        <v>722</v>
      </c>
      <c r="F3248" s="21" t="s">
        <v>543</v>
      </c>
      <c r="G3248" s="13">
        <v>0</v>
      </c>
      <c r="H3248" s="13">
        <v>0</v>
      </c>
      <c r="I3248" s="15">
        <v>0</v>
      </c>
      <c r="J3248" s="14">
        <v>0</v>
      </c>
      <c r="K3248" s="14">
        <v>0</v>
      </c>
      <c r="L3248" s="13">
        <v>0</v>
      </c>
      <c r="M3248" s="15">
        <v>0</v>
      </c>
      <c r="N3248" s="14">
        <v>0</v>
      </c>
      <c r="O3248" s="26" t="s">
        <v>548</v>
      </c>
      <c r="P3248" s="28" t="s">
        <v>563</v>
      </c>
    </row>
    <row r="3249" spans="1:16">
      <c r="A3249" s="20" t="s">
        <v>493</v>
      </c>
      <c r="B3249" s="20" t="s">
        <v>14</v>
      </c>
      <c r="C3249" s="21" t="s">
        <v>551</v>
      </c>
      <c r="D3249" s="20" t="s">
        <v>983</v>
      </c>
      <c r="E3249" s="21" t="s">
        <v>722</v>
      </c>
      <c r="F3249" s="21" t="s">
        <v>543</v>
      </c>
      <c r="G3249" s="13">
        <v>0</v>
      </c>
      <c r="H3249" s="13">
        <v>0</v>
      </c>
      <c r="I3249" s="15">
        <v>0</v>
      </c>
      <c r="J3249" s="14">
        <v>0</v>
      </c>
      <c r="K3249" s="14">
        <v>0</v>
      </c>
      <c r="L3249" s="13">
        <v>0</v>
      </c>
      <c r="M3249" s="15">
        <v>0</v>
      </c>
      <c r="N3249" s="14">
        <v>0</v>
      </c>
      <c r="O3249" s="26" t="s">
        <v>548</v>
      </c>
      <c r="P3249" s="28" t="s">
        <v>563</v>
      </c>
    </row>
    <row r="3250" spans="1:16">
      <c r="A3250" s="20" t="s">
        <v>493</v>
      </c>
      <c r="B3250" s="20" t="s">
        <v>14</v>
      </c>
      <c r="C3250" s="21" t="s">
        <v>551</v>
      </c>
      <c r="D3250" s="20" t="s">
        <v>984</v>
      </c>
      <c r="E3250" s="21" t="s">
        <v>722</v>
      </c>
      <c r="F3250" s="21" t="s">
        <v>543</v>
      </c>
      <c r="G3250" s="13">
        <v>0</v>
      </c>
      <c r="H3250" s="13">
        <v>0</v>
      </c>
      <c r="I3250" s="15">
        <v>0</v>
      </c>
      <c r="J3250" s="14">
        <v>0</v>
      </c>
      <c r="K3250" s="14">
        <v>0</v>
      </c>
      <c r="L3250" s="13">
        <v>0</v>
      </c>
      <c r="M3250" s="15">
        <v>0</v>
      </c>
      <c r="N3250" s="14">
        <v>0</v>
      </c>
      <c r="O3250" s="26" t="s">
        <v>548</v>
      </c>
      <c r="P3250" s="28" t="s">
        <v>563</v>
      </c>
    </row>
    <row r="3251" spans="1:16">
      <c r="A3251" s="20" t="s">
        <v>493</v>
      </c>
      <c r="B3251" s="20" t="s">
        <v>14</v>
      </c>
      <c r="C3251" s="21" t="s">
        <v>551</v>
      </c>
      <c r="D3251" s="20" t="s">
        <v>985</v>
      </c>
      <c r="E3251" s="21" t="s">
        <v>722</v>
      </c>
      <c r="F3251" s="21" t="s">
        <v>543</v>
      </c>
      <c r="G3251" s="13">
        <v>0</v>
      </c>
      <c r="H3251" s="13">
        <v>0</v>
      </c>
      <c r="I3251" s="15">
        <v>0</v>
      </c>
      <c r="J3251" s="14">
        <v>0</v>
      </c>
      <c r="K3251" s="14">
        <v>0</v>
      </c>
      <c r="L3251" s="13">
        <v>0</v>
      </c>
      <c r="M3251" s="15">
        <v>0</v>
      </c>
      <c r="N3251" s="14">
        <v>0</v>
      </c>
      <c r="O3251" s="26" t="s">
        <v>548</v>
      </c>
      <c r="P3251" s="28" t="s">
        <v>563</v>
      </c>
    </row>
    <row r="3252" spans="1:16">
      <c r="A3252" s="20" t="s">
        <v>493</v>
      </c>
      <c r="B3252" s="20" t="s">
        <v>14</v>
      </c>
      <c r="C3252" s="21" t="s">
        <v>551</v>
      </c>
      <c r="D3252" s="20" t="s">
        <v>986</v>
      </c>
      <c r="E3252" s="21" t="s">
        <v>722</v>
      </c>
      <c r="F3252" s="21" t="s">
        <v>543</v>
      </c>
      <c r="G3252" s="13">
        <v>0</v>
      </c>
      <c r="H3252" s="13">
        <v>0</v>
      </c>
      <c r="I3252" s="15">
        <v>0</v>
      </c>
      <c r="J3252" s="14">
        <v>0</v>
      </c>
      <c r="K3252" s="14">
        <v>0</v>
      </c>
      <c r="L3252" s="13">
        <v>0</v>
      </c>
      <c r="M3252" s="15">
        <v>0</v>
      </c>
      <c r="N3252" s="14">
        <v>0</v>
      </c>
      <c r="O3252" s="26" t="s">
        <v>548</v>
      </c>
      <c r="P3252" s="28" t="s">
        <v>563</v>
      </c>
    </row>
    <row r="3253" spans="1:16">
      <c r="A3253" s="20" t="s">
        <v>493</v>
      </c>
      <c r="B3253" s="20" t="s">
        <v>14</v>
      </c>
      <c r="C3253" s="21" t="s">
        <v>551</v>
      </c>
      <c r="D3253" s="20" t="s">
        <v>987</v>
      </c>
      <c r="E3253" s="21" t="s">
        <v>722</v>
      </c>
      <c r="F3253" s="21" t="s">
        <v>543</v>
      </c>
      <c r="G3253" s="13">
        <v>0</v>
      </c>
      <c r="H3253" s="13">
        <v>0</v>
      </c>
      <c r="I3253" s="15">
        <v>0</v>
      </c>
      <c r="J3253" s="14">
        <v>0</v>
      </c>
      <c r="K3253" s="14">
        <v>0</v>
      </c>
      <c r="L3253" s="13">
        <v>0</v>
      </c>
      <c r="M3253" s="15">
        <v>0</v>
      </c>
      <c r="N3253" s="14">
        <v>0</v>
      </c>
      <c r="O3253" s="26" t="s">
        <v>548</v>
      </c>
      <c r="P3253" s="28" t="s">
        <v>563</v>
      </c>
    </row>
    <row r="3254" spans="1:16">
      <c r="A3254" s="20" t="s">
        <v>493</v>
      </c>
      <c r="B3254" s="20" t="s">
        <v>14</v>
      </c>
      <c r="C3254" s="21" t="s">
        <v>551</v>
      </c>
      <c r="D3254" s="20" t="s">
        <v>988</v>
      </c>
      <c r="E3254" s="21" t="s">
        <v>722</v>
      </c>
      <c r="F3254" s="21" t="s">
        <v>543</v>
      </c>
      <c r="G3254" s="13">
        <v>0</v>
      </c>
      <c r="H3254" s="13">
        <v>0</v>
      </c>
      <c r="I3254" s="15">
        <v>0</v>
      </c>
      <c r="J3254" s="14">
        <v>0</v>
      </c>
      <c r="K3254" s="14">
        <v>0</v>
      </c>
      <c r="L3254" s="13">
        <v>0</v>
      </c>
      <c r="M3254" s="15">
        <v>0</v>
      </c>
      <c r="N3254" s="14">
        <v>0</v>
      </c>
      <c r="O3254" s="26" t="s">
        <v>548</v>
      </c>
      <c r="P3254" s="28" t="s">
        <v>563</v>
      </c>
    </row>
    <row r="3255" spans="1:16">
      <c r="A3255" s="20" t="s">
        <v>493</v>
      </c>
      <c r="B3255" s="20" t="s">
        <v>14</v>
      </c>
      <c r="C3255" s="21" t="s">
        <v>551</v>
      </c>
      <c r="D3255" s="20" t="s">
        <v>989</v>
      </c>
      <c r="E3255" s="21" t="s">
        <v>722</v>
      </c>
      <c r="F3255" s="21" t="s">
        <v>543</v>
      </c>
      <c r="G3255" s="13">
        <v>0</v>
      </c>
      <c r="H3255" s="13">
        <v>0</v>
      </c>
      <c r="I3255" s="15">
        <v>0</v>
      </c>
      <c r="J3255" s="14">
        <v>0</v>
      </c>
      <c r="K3255" s="14">
        <v>0</v>
      </c>
      <c r="L3255" s="13">
        <v>0</v>
      </c>
      <c r="M3255" s="15">
        <v>0</v>
      </c>
      <c r="N3255" s="14">
        <v>0</v>
      </c>
      <c r="O3255" s="26" t="s">
        <v>548</v>
      </c>
      <c r="P3255" s="28" t="s">
        <v>563</v>
      </c>
    </row>
    <row r="3256" spans="1:16">
      <c r="A3256" s="20" t="s">
        <v>493</v>
      </c>
      <c r="B3256" s="20" t="s">
        <v>14</v>
      </c>
      <c r="C3256" s="21" t="s">
        <v>551</v>
      </c>
      <c r="D3256" s="20" t="s">
        <v>990</v>
      </c>
      <c r="E3256" s="21" t="s">
        <v>722</v>
      </c>
      <c r="F3256" s="21" t="s">
        <v>543</v>
      </c>
      <c r="G3256" s="13">
        <v>0</v>
      </c>
      <c r="H3256" s="13">
        <v>0</v>
      </c>
      <c r="I3256" s="15">
        <v>0</v>
      </c>
      <c r="J3256" s="14">
        <v>0</v>
      </c>
      <c r="K3256" s="14">
        <v>0</v>
      </c>
      <c r="L3256" s="13">
        <v>0</v>
      </c>
      <c r="M3256" s="15">
        <v>0</v>
      </c>
      <c r="N3256" s="14">
        <v>0</v>
      </c>
      <c r="O3256" s="26" t="s">
        <v>548</v>
      </c>
      <c r="P3256" s="28" t="s">
        <v>563</v>
      </c>
    </row>
    <row r="3257" spans="1:16">
      <c r="A3257" s="20" t="s">
        <v>493</v>
      </c>
      <c r="B3257" s="20" t="s">
        <v>14</v>
      </c>
      <c r="C3257" s="21" t="s">
        <v>551</v>
      </c>
      <c r="D3257" s="20" t="s">
        <v>991</v>
      </c>
      <c r="E3257" s="21" t="s">
        <v>722</v>
      </c>
      <c r="F3257" s="21" t="s">
        <v>543</v>
      </c>
      <c r="G3257" s="13">
        <v>0</v>
      </c>
      <c r="H3257" s="13">
        <v>0</v>
      </c>
      <c r="I3257" s="15">
        <v>0</v>
      </c>
      <c r="J3257" s="14">
        <v>0</v>
      </c>
      <c r="K3257" s="14">
        <v>0</v>
      </c>
      <c r="L3257" s="13">
        <v>0</v>
      </c>
      <c r="M3257" s="15">
        <v>0</v>
      </c>
      <c r="N3257" s="14">
        <v>0</v>
      </c>
      <c r="O3257" s="26" t="s">
        <v>548</v>
      </c>
      <c r="P3257" s="28" t="s">
        <v>563</v>
      </c>
    </row>
    <row r="3258" spans="1:16">
      <c r="A3258" s="20" t="s">
        <v>493</v>
      </c>
      <c r="B3258" s="20" t="s">
        <v>14</v>
      </c>
      <c r="C3258" s="21" t="s">
        <v>551</v>
      </c>
      <c r="D3258" s="20" t="s">
        <v>992</v>
      </c>
      <c r="E3258" s="21" t="s">
        <v>722</v>
      </c>
      <c r="F3258" s="21" t="s">
        <v>543</v>
      </c>
      <c r="G3258" s="13">
        <v>0</v>
      </c>
      <c r="H3258" s="13">
        <v>0</v>
      </c>
      <c r="I3258" s="15">
        <v>0</v>
      </c>
      <c r="J3258" s="14">
        <v>0</v>
      </c>
      <c r="K3258" s="14">
        <v>0</v>
      </c>
      <c r="L3258" s="13">
        <v>0</v>
      </c>
      <c r="M3258" s="15">
        <v>0</v>
      </c>
      <c r="N3258" s="14">
        <v>0</v>
      </c>
      <c r="O3258" s="26" t="s">
        <v>548</v>
      </c>
      <c r="P3258" s="28" t="s">
        <v>563</v>
      </c>
    </row>
    <row r="3259" spans="1:16">
      <c r="A3259" s="20" t="s">
        <v>493</v>
      </c>
      <c r="B3259" s="20" t="s">
        <v>14</v>
      </c>
      <c r="C3259" s="21" t="s">
        <v>551</v>
      </c>
      <c r="D3259" s="20" t="s">
        <v>993</v>
      </c>
      <c r="E3259" s="21" t="s">
        <v>722</v>
      </c>
      <c r="F3259" s="21" t="s">
        <v>543</v>
      </c>
      <c r="G3259" s="13">
        <v>0</v>
      </c>
      <c r="H3259" s="13">
        <v>0</v>
      </c>
      <c r="I3259" s="15">
        <v>0</v>
      </c>
      <c r="J3259" s="14">
        <v>0</v>
      </c>
      <c r="K3259" s="14">
        <v>0</v>
      </c>
      <c r="L3259" s="13">
        <v>0</v>
      </c>
      <c r="M3259" s="15">
        <v>0</v>
      </c>
      <c r="N3259" s="14">
        <v>0</v>
      </c>
      <c r="O3259" s="26" t="s">
        <v>548</v>
      </c>
      <c r="P3259" s="28" t="s">
        <v>563</v>
      </c>
    </row>
    <row r="3260" spans="1:16">
      <c r="A3260" s="20" t="s">
        <v>493</v>
      </c>
      <c r="B3260" s="20" t="s">
        <v>14</v>
      </c>
      <c r="C3260" s="21" t="s">
        <v>551</v>
      </c>
      <c r="D3260" s="20" t="s">
        <v>994</v>
      </c>
      <c r="E3260" s="21" t="s">
        <v>722</v>
      </c>
      <c r="F3260" s="21" t="s">
        <v>543</v>
      </c>
      <c r="G3260" s="13">
        <v>0</v>
      </c>
      <c r="H3260" s="13">
        <v>0</v>
      </c>
      <c r="I3260" s="15">
        <v>0</v>
      </c>
      <c r="J3260" s="14">
        <v>0</v>
      </c>
      <c r="K3260" s="14">
        <v>0</v>
      </c>
      <c r="L3260" s="13">
        <v>0</v>
      </c>
      <c r="M3260" s="15">
        <v>0</v>
      </c>
      <c r="N3260" s="14">
        <v>0</v>
      </c>
      <c r="O3260" s="26" t="s">
        <v>548</v>
      </c>
      <c r="P3260" s="28" t="s">
        <v>563</v>
      </c>
    </row>
    <row r="3261" spans="1:16">
      <c r="A3261" s="20" t="s">
        <v>493</v>
      </c>
      <c r="B3261" s="20" t="s">
        <v>14</v>
      </c>
      <c r="C3261" s="21" t="s">
        <v>551</v>
      </c>
      <c r="D3261" s="20" t="s">
        <v>995</v>
      </c>
      <c r="E3261" s="21" t="s">
        <v>722</v>
      </c>
      <c r="F3261" s="21" t="s">
        <v>543</v>
      </c>
      <c r="G3261" s="13">
        <v>0</v>
      </c>
      <c r="H3261" s="13">
        <v>0</v>
      </c>
      <c r="I3261" s="15">
        <v>0</v>
      </c>
      <c r="J3261" s="14">
        <v>0</v>
      </c>
      <c r="K3261" s="14">
        <v>0</v>
      </c>
      <c r="L3261" s="13">
        <v>0</v>
      </c>
      <c r="M3261" s="15">
        <v>0</v>
      </c>
      <c r="N3261" s="14">
        <v>0</v>
      </c>
      <c r="O3261" s="26" t="s">
        <v>548</v>
      </c>
      <c r="P3261" s="28" t="s">
        <v>563</v>
      </c>
    </row>
    <row r="3262" spans="1:16">
      <c r="A3262" s="20" t="s">
        <v>493</v>
      </c>
      <c r="B3262" s="20" t="s">
        <v>14</v>
      </c>
      <c r="C3262" s="21" t="s">
        <v>551</v>
      </c>
      <c r="D3262" s="20" t="s">
        <v>996</v>
      </c>
      <c r="E3262" s="21" t="s">
        <v>722</v>
      </c>
      <c r="F3262" s="21" t="s">
        <v>543</v>
      </c>
      <c r="G3262" s="13">
        <v>0</v>
      </c>
      <c r="H3262" s="13">
        <v>0</v>
      </c>
      <c r="I3262" s="15">
        <v>0</v>
      </c>
      <c r="J3262" s="14">
        <v>0</v>
      </c>
      <c r="K3262" s="14">
        <v>0</v>
      </c>
      <c r="L3262" s="13">
        <v>0</v>
      </c>
      <c r="M3262" s="15">
        <v>0</v>
      </c>
      <c r="N3262" s="14">
        <v>0</v>
      </c>
      <c r="O3262" s="26" t="s">
        <v>548</v>
      </c>
      <c r="P3262" s="28" t="s">
        <v>563</v>
      </c>
    </row>
    <row r="3263" spans="1:16">
      <c r="A3263" s="20" t="s">
        <v>493</v>
      </c>
      <c r="B3263" s="20" t="s">
        <v>14</v>
      </c>
      <c r="C3263" s="21" t="s">
        <v>551</v>
      </c>
      <c r="D3263" s="20" t="s">
        <v>997</v>
      </c>
      <c r="E3263" s="21" t="s">
        <v>722</v>
      </c>
      <c r="F3263" s="21" t="s">
        <v>543</v>
      </c>
      <c r="G3263" s="13">
        <v>0</v>
      </c>
      <c r="H3263" s="13">
        <v>0</v>
      </c>
      <c r="I3263" s="15">
        <v>0</v>
      </c>
      <c r="J3263" s="14">
        <v>0</v>
      </c>
      <c r="K3263" s="14">
        <v>0</v>
      </c>
      <c r="L3263" s="13">
        <v>0</v>
      </c>
      <c r="M3263" s="15">
        <v>0</v>
      </c>
      <c r="N3263" s="14">
        <v>0</v>
      </c>
      <c r="O3263" s="26" t="s">
        <v>548</v>
      </c>
      <c r="P3263" s="28" t="s">
        <v>563</v>
      </c>
    </row>
    <row r="3264" spans="1:16">
      <c r="A3264" s="20" t="s">
        <v>493</v>
      </c>
      <c r="B3264" s="20" t="s">
        <v>14</v>
      </c>
      <c r="C3264" s="21" t="s">
        <v>551</v>
      </c>
      <c r="D3264" s="20" t="s">
        <v>998</v>
      </c>
      <c r="E3264" s="21" t="s">
        <v>722</v>
      </c>
      <c r="F3264" s="21" t="s">
        <v>543</v>
      </c>
      <c r="G3264" s="13">
        <v>0</v>
      </c>
      <c r="H3264" s="13">
        <v>0</v>
      </c>
      <c r="I3264" s="15">
        <v>0</v>
      </c>
      <c r="J3264" s="14">
        <v>0</v>
      </c>
      <c r="K3264" s="14">
        <v>0</v>
      </c>
      <c r="L3264" s="13">
        <v>0</v>
      </c>
      <c r="M3264" s="15">
        <v>0</v>
      </c>
      <c r="N3264" s="14">
        <v>0</v>
      </c>
      <c r="O3264" s="26" t="s">
        <v>548</v>
      </c>
      <c r="P3264" s="28" t="s">
        <v>563</v>
      </c>
    </row>
    <row r="3265" spans="1:16">
      <c r="A3265" s="20" t="s">
        <v>493</v>
      </c>
      <c r="B3265" s="20" t="s">
        <v>14</v>
      </c>
      <c r="C3265" s="21" t="s">
        <v>551</v>
      </c>
      <c r="D3265" s="20" t="s">
        <v>999</v>
      </c>
      <c r="E3265" s="21" t="s">
        <v>722</v>
      </c>
      <c r="F3265" s="21" t="s">
        <v>543</v>
      </c>
      <c r="G3265" s="13">
        <v>0</v>
      </c>
      <c r="H3265" s="13">
        <v>0</v>
      </c>
      <c r="I3265" s="15">
        <v>0</v>
      </c>
      <c r="J3265" s="14">
        <v>0</v>
      </c>
      <c r="K3265" s="14">
        <v>0</v>
      </c>
      <c r="L3265" s="13">
        <v>0</v>
      </c>
      <c r="M3265" s="15">
        <v>0</v>
      </c>
      <c r="N3265" s="14">
        <v>0</v>
      </c>
      <c r="O3265" s="26" t="s">
        <v>548</v>
      </c>
      <c r="P3265" s="28" t="s">
        <v>563</v>
      </c>
    </row>
    <row r="3266" spans="1:16">
      <c r="A3266" s="20" t="s">
        <v>493</v>
      </c>
      <c r="B3266" s="20" t="s">
        <v>14</v>
      </c>
      <c r="C3266" s="21" t="s">
        <v>551</v>
      </c>
      <c r="D3266" s="20" t="s">
        <v>1000</v>
      </c>
      <c r="E3266" s="21" t="s">
        <v>722</v>
      </c>
      <c r="F3266" s="21" t="s">
        <v>543</v>
      </c>
      <c r="G3266" s="13">
        <v>0</v>
      </c>
      <c r="H3266" s="13">
        <v>0</v>
      </c>
      <c r="I3266" s="15">
        <v>0</v>
      </c>
      <c r="J3266" s="14">
        <v>0</v>
      </c>
      <c r="K3266" s="14">
        <v>0</v>
      </c>
      <c r="L3266" s="13">
        <v>0</v>
      </c>
      <c r="M3266" s="15">
        <v>0</v>
      </c>
      <c r="N3266" s="14">
        <v>0</v>
      </c>
      <c r="O3266" s="26" t="s">
        <v>548</v>
      </c>
      <c r="P3266" s="28" t="s">
        <v>563</v>
      </c>
    </row>
    <row r="3267" spans="1:16">
      <c r="A3267" s="20" t="s">
        <v>493</v>
      </c>
      <c r="B3267" s="20" t="s">
        <v>14</v>
      </c>
      <c r="C3267" s="21" t="s">
        <v>551</v>
      </c>
      <c r="D3267" s="20" t="s">
        <v>1001</v>
      </c>
      <c r="E3267" s="21" t="s">
        <v>722</v>
      </c>
      <c r="F3267" s="21" t="s">
        <v>543</v>
      </c>
      <c r="G3267" s="13">
        <v>0</v>
      </c>
      <c r="H3267" s="13">
        <v>0</v>
      </c>
      <c r="I3267" s="15">
        <v>0</v>
      </c>
      <c r="J3267" s="14">
        <v>0</v>
      </c>
      <c r="K3267" s="14">
        <v>0</v>
      </c>
      <c r="L3267" s="13">
        <v>0</v>
      </c>
      <c r="M3267" s="15">
        <v>0</v>
      </c>
      <c r="N3267" s="14">
        <v>0</v>
      </c>
      <c r="O3267" s="26" t="s">
        <v>548</v>
      </c>
      <c r="P3267" s="28" t="s">
        <v>563</v>
      </c>
    </row>
    <row r="3268" spans="1:16">
      <c r="A3268" s="20" t="s">
        <v>493</v>
      </c>
      <c r="B3268" s="20" t="s">
        <v>14</v>
      </c>
      <c r="C3268" s="21" t="s">
        <v>551</v>
      </c>
      <c r="D3268" s="20" t="s">
        <v>1002</v>
      </c>
      <c r="E3268" s="21" t="s">
        <v>722</v>
      </c>
      <c r="F3268" s="21" t="s">
        <v>543</v>
      </c>
      <c r="G3268" s="13">
        <v>0</v>
      </c>
      <c r="H3268" s="13">
        <v>0</v>
      </c>
      <c r="I3268" s="15">
        <v>0</v>
      </c>
      <c r="J3268" s="14">
        <v>0</v>
      </c>
      <c r="K3268" s="14">
        <v>0</v>
      </c>
      <c r="L3268" s="13">
        <v>0</v>
      </c>
      <c r="M3268" s="15">
        <v>0</v>
      </c>
      <c r="N3268" s="14">
        <v>0</v>
      </c>
      <c r="O3268" s="26" t="s">
        <v>548</v>
      </c>
      <c r="P3268" s="28" t="s">
        <v>563</v>
      </c>
    </row>
    <row r="3269" spans="1:16">
      <c r="A3269" s="20" t="s">
        <v>493</v>
      </c>
      <c r="B3269" s="20" t="s">
        <v>14</v>
      </c>
      <c r="C3269" s="21" t="s">
        <v>551</v>
      </c>
      <c r="D3269" s="20" t="s">
        <v>1003</v>
      </c>
      <c r="E3269" s="21" t="s">
        <v>722</v>
      </c>
      <c r="F3269" s="21" t="s">
        <v>543</v>
      </c>
      <c r="G3269" s="13">
        <v>0</v>
      </c>
      <c r="H3269" s="13">
        <v>0</v>
      </c>
      <c r="I3269" s="15">
        <v>0</v>
      </c>
      <c r="J3269" s="14">
        <v>0</v>
      </c>
      <c r="K3269" s="14">
        <v>0</v>
      </c>
      <c r="L3269" s="13">
        <v>0</v>
      </c>
      <c r="M3269" s="15">
        <v>0</v>
      </c>
      <c r="N3269" s="14">
        <v>0</v>
      </c>
      <c r="O3269" s="26" t="s">
        <v>548</v>
      </c>
      <c r="P3269" s="28" t="s">
        <v>563</v>
      </c>
    </row>
    <row r="3270" spans="1:16">
      <c r="A3270" s="20" t="s">
        <v>493</v>
      </c>
      <c r="B3270" s="20" t="s">
        <v>14</v>
      </c>
      <c r="C3270" s="21" t="s">
        <v>551</v>
      </c>
      <c r="D3270" s="20" t="s">
        <v>1004</v>
      </c>
      <c r="E3270" s="21" t="s">
        <v>722</v>
      </c>
      <c r="F3270" s="21" t="s">
        <v>543</v>
      </c>
      <c r="G3270" s="13">
        <v>0</v>
      </c>
      <c r="H3270" s="13">
        <v>0</v>
      </c>
      <c r="I3270" s="15">
        <v>0</v>
      </c>
      <c r="J3270" s="14">
        <v>0</v>
      </c>
      <c r="K3270" s="14">
        <v>0</v>
      </c>
      <c r="L3270" s="13">
        <v>0</v>
      </c>
      <c r="M3270" s="15">
        <v>0</v>
      </c>
      <c r="N3270" s="14">
        <v>0</v>
      </c>
      <c r="O3270" s="26" t="s">
        <v>548</v>
      </c>
      <c r="P3270" s="28" t="s">
        <v>563</v>
      </c>
    </row>
    <row r="3271" spans="1:16">
      <c r="A3271" s="20" t="s">
        <v>493</v>
      </c>
      <c r="B3271" s="20" t="s">
        <v>14</v>
      </c>
      <c r="C3271" s="21" t="s">
        <v>551</v>
      </c>
      <c r="D3271" s="20" t="s">
        <v>1005</v>
      </c>
      <c r="E3271" s="21" t="s">
        <v>722</v>
      </c>
      <c r="F3271" s="21" t="s">
        <v>543</v>
      </c>
      <c r="G3271" s="13">
        <v>0</v>
      </c>
      <c r="H3271" s="13">
        <v>0</v>
      </c>
      <c r="I3271" s="15">
        <v>0</v>
      </c>
      <c r="J3271" s="14">
        <v>0</v>
      </c>
      <c r="K3271" s="14">
        <v>0</v>
      </c>
      <c r="L3271" s="13">
        <v>0</v>
      </c>
      <c r="M3271" s="15">
        <v>0</v>
      </c>
      <c r="N3271" s="14">
        <v>0</v>
      </c>
      <c r="O3271" s="26" t="s">
        <v>548</v>
      </c>
      <c r="P3271" s="28" t="s">
        <v>563</v>
      </c>
    </row>
    <row r="3272" spans="1:16">
      <c r="A3272" s="20" t="s">
        <v>493</v>
      </c>
      <c r="B3272" s="20" t="s">
        <v>14</v>
      </c>
      <c r="C3272" s="21" t="s">
        <v>551</v>
      </c>
      <c r="D3272" s="20" t="s">
        <v>1006</v>
      </c>
      <c r="E3272" s="21" t="s">
        <v>722</v>
      </c>
      <c r="F3272" s="21" t="s">
        <v>543</v>
      </c>
      <c r="G3272" s="13">
        <v>0</v>
      </c>
      <c r="H3272" s="13">
        <v>0</v>
      </c>
      <c r="I3272" s="15">
        <v>0</v>
      </c>
      <c r="J3272" s="14">
        <v>0</v>
      </c>
      <c r="K3272" s="14">
        <v>0</v>
      </c>
      <c r="L3272" s="13">
        <v>0</v>
      </c>
      <c r="M3272" s="15">
        <v>0</v>
      </c>
      <c r="N3272" s="14">
        <v>0</v>
      </c>
      <c r="O3272" s="26" t="s">
        <v>548</v>
      </c>
      <c r="P3272" s="28" t="s">
        <v>563</v>
      </c>
    </row>
    <row r="3273" spans="1:16">
      <c r="A3273" s="20" t="s">
        <v>493</v>
      </c>
      <c r="B3273" s="20" t="s">
        <v>14</v>
      </c>
      <c r="C3273" s="21" t="s">
        <v>551</v>
      </c>
      <c r="D3273" s="20" t="s">
        <v>1007</v>
      </c>
      <c r="E3273" s="21" t="s">
        <v>722</v>
      </c>
      <c r="F3273" s="21" t="s">
        <v>543</v>
      </c>
      <c r="G3273" s="13">
        <v>0</v>
      </c>
      <c r="H3273" s="13">
        <v>0</v>
      </c>
      <c r="I3273" s="15">
        <v>0</v>
      </c>
      <c r="J3273" s="14">
        <v>0</v>
      </c>
      <c r="K3273" s="14">
        <v>0</v>
      </c>
      <c r="L3273" s="13">
        <v>0</v>
      </c>
      <c r="M3273" s="15">
        <v>0</v>
      </c>
      <c r="N3273" s="14">
        <v>0</v>
      </c>
      <c r="O3273" s="26" t="s">
        <v>548</v>
      </c>
      <c r="P3273" s="28" t="s">
        <v>563</v>
      </c>
    </row>
    <row r="3274" spans="1:16">
      <c r="A3274" s="20" t="s">
        <v>493</v>
      </c>
      <c r="B3274" s="20" t="s">
        <v>14</v>
      </c>
      <c r="C3274" s="21" t="s">
        <v>551</v>
      </c>
      <c r="D3274" s="20" t="s">
        <v>1008</v>
      </c>
      <c r="E3274" s="21" t="s">
        <v>722</v>
      </c>
      <c r="F3274" s="21" t="s">
        <v>543</v>
      </c>
      <c r="G3274" s="13">
        <v>0</v>
      </c>
      <c r="H3274" s="13">
        <v>0</v>
      </c>
      <c r="I3274" s="15">
        <v>0</v>
      </c>
      <c r="J3274" s="14">
        <v>0</v>
      </c>
      <c r="K3274" s="14">
        <v>0</v>
      </c>
      <c r="L3274" s="13">
        <v>0</v>
      </c>
      <c r="M3274" s="15">
        <v>0</v>
      </c>
      <c r="N3274" s="14">
        <v>0</v>
      </c>
      <c r="O3274" s="26" t="s">
        <v>548</v>
      </c>
      <c r="P3274" s="28" t="s">
        <v>563</v>
      </c>
    </row>
    <row r="3275" spans="1:16">
      <c r="A3275" s="20" t="s">
        <v>493</v>
      </c>
      <c r="B3275" s="20" t="s">
        <v>14</v>
      </c>
      <c r="C3275" s="21" t="s">
        <v>551</v>
      </c>
      <c r="D3275" s="20" t="s">
        <v>1009</v>
      </c>
      <c r="E3275" s="21" t="s">
        <v>722</v>
      </c>
      <c r="F3275" s="21" t="s">
        <v>543</v>
      </c>
      <c r="G3275" s="13">
        <v>0</v>
      </c>
      <c r="H3275" s="13">
        <v>0</v>
      </c>
      <c r="I3275" s="15">
        <v>0</v>
      </c>
      <c r="J3275" s="14">
        <v>0</v>
      </c>
      <c r="K3275" s="14">
        <v>0</v>
      </c>
      <c r="L3275" s="13">
        <v>0</v>
      </c>
      <c r="M3275" s="15">
        <v>0</v>
      </c>
      <c r="N3275" s="14">
        <v>0</v>
      </c>
      <c r="O3275" s="26" t="s">
        <v>548</v>
      </c>
      <c r="P3275" s="28" t="s">
        <v>563</v>
      </c>
    </row>
    <row r="3276" spans="1:16">
      <c r="A3276" s="20" t="s">
        <v>493</v>
      </c>
      <c r="B3276" s="20" t="s">
        <v>14</v>
      </c>
      <c r="C3276" s="21" t="s">
        <v>551</v>
      </c>
      <c r="D3276" s="20" t="s">
        <v>1010</v>
      </c>
      <c r="E3276" s="21" t="s">
        <v>722</v>
      </c>
      <c r="F3276" s="21" t="s">
        <v>543</v>
      </c>
      <c r="G3276" s="13">
        <v>0</v>
      </c>
      <c r="H3276" s="13">
        <v>0</v>
      </c>
      <c r="I3276" s="15">
        <v>0</v>
      </c>
      <c r="J3276" s="14">
        <v>0</v>
      </c>
      <c r="K3276" s="14">
        <v>0</v>
      </c>
      <c r="L3276" s="13">
        <v>0</v>
      </c>
      <c r="M3276" s="15">
        <v>0</v>
      </c>
      <c r="N3276" s="14">
        <v>0</v>
      </c>
      <c r="O3276" s="26" t="s">
        <v>548</v>
      </c>
      <c r="P3276" s="28" t="s">
        <v>563</v>
      </c>
    </row>
    <row r="3277" spans="1:16">
      <c r="A3277" s="20" t="s">
        <v>493</v>
      </c>
      <c r="B3277" s="20" t="s">
        <v>14</v>
      </c>
      <c r="C3277" s="21" t="s">
        <v>551</v>
      </c>
      <c r="D3277" s="20" t="s">
        <v>1011</v>
      </c>
      <c r="E3277" s="21" t="s">
        <v>722</v>
      </c>
      <c r="F3277" s="21" t="s">
        <v>543</v>
      </c>
      <c r="G3277" s="13">
        <v>0</v>
      </c>
      <c r="H3277" s="13">
        <v>0</v>
      </c>
      <c r="I3277" s="15">
        <v>0</v>
      </c>
      <c r="J3277" s="14">
        <v>0</v>
      </c>
      <c r="K3277" s="14">
        <v>0</v>
      </c>
      <c r="L3277" s="13">
        <v>0</v>
      </c>
      <c r="M3277" s="15">
        <v>0</v>
      </c>
      <c r="N3277" s="14">
        <v>0</v>
      </c>
      <c r="O3277" s="26" t="s">
        <v>548</v>
      </c>
      <c r="P3277" s="28" t="s">
        <v>563</v>
      </c>
    </row>
    <row r="3278" spans="1:16">
      <c r="A3278" s="20" t="s">
        <v>493</v>
      </c>
      <c r="B3278" s="20" t="s">
        <v>14</v>
      </c>
      <c r="C3278" s="21" t="s">
        <v>551</v>
      </c>
      <c r="D3278" s="20" t="s">
        <v>1012</v>
      </c>
      <c r="E3278" s="21" t="s">
        <v>722</v>
      </c>
      <c r="F3278" s="21" t="s">
        <v>543</v>
      </c>
      <c r="G3278" s="13">
        <v>0</v>
      </c>
      <c r="H3278" s="13">
        <v>0</v>
      </c>
      <c r="I3278" s="15">
        <v>0</v>
      </c>
      <c r="J3278" s="14">
        <v>0</v>
      </c>
      <c r="K3278" s="14">
        <v>0</v>
      </c>
      <c r="L3278" s="13">
        <v>0</v>
      </c>
      <c r="M3278" s="15">
        <v>0</v>
      </c>
      <c r="N3278" s="14">
        <v>0</v>
      </c>
      <c r="O3278" s="26" t="s">
        <v>548</v>
      </c>
      <c r="P3278" s="28" t="s">
        <v>563</v>
      </c>
    </row>
    <row r="3279" spans="1:16">
      <c r="A3279" s="20" t="s">
        <v>493</v>
      </c>
      <c r="B3279" s="20" t="s">
        <v>14</v>
      </c>
      <c r="C3279" s="21" t="s">
        <v>551</v>
      </c>
      <c r="D3279" s="20" t="s">
        <v>1013</v>
      </c>
      <c r="E3279" s="21" t="s">
        <v>722</v>
      </c>
      <c r="F3279" s="21" t="s">
        <v>543</v>
      </c>
      <c r="G3279" s="13">
        <v>0</v>
      </c>
      <c r="H3279" s="13">
        <v>0</v>
      </c>
      <c r="I3279" s="15">
        <v>0</v>
      </c>
      <c r="J3279" s="14">
        <v>0</v>
      </c>
      <c r="K3279" s="14">
        <v>0</v>
      </c>
      <c r="L3279" s="13">
        <v>0</v>
      </c>
      <c r="M3279" s="15">
        <v>0</v>
      </c>
      <c r="N3279" s="14">
        <v>0</v>
      </c>
      <c r="O3279" s="26" t="s">
        <v>548</v>
      </c>
      <c r="P3279" s="28" t="s">
        <v>563</v>
      </c>
    </row>
    <row r="3280" spans="1:16">
      <c r="A3280" s="20" t="s">
        <v>493</v>
      </c>
      <c r="B3280" s="20" t="s">
        <v>14</v>
      </c>
      <c r="C3280" s="21" t="s">
        <v>551</v>
      </c>
      <c r="D3280" s="20" t="s">
        <v>1014</v>
      </c>
      <c r="E3280" s="21" t="s">
        <v>722</v>
      </c>
      <c r="F3280" s="21" t="s">
        <v>543</v>
      </c>
      <c r="G3280" s="13">
        <v>0</v>
      </c>
      <c r="H3280" s="13">
        <v>0</v>
      </c>
      <c r="I3280" s="15">
        <v>0</v>
      </c>
      <c r="J3280" s="14">
        <v>0</v>
      </c>
      <c r="K3280" s="14">
        <v>0</v>
      </c>
      <c r="L3280" s="13">
        <v>0</v>
      </c>
      <c r="M3280" s="15">
        <v>0</v>
      </c>
      <c r="N3280" s="14">
        <v>0</v>
      </c>
      <c r="O3280" s="26" t="s">
        <v>548</v>
      </c>
      <c r="P3280" s="28" t="s">
        <v>563</v>
      </c>
    </row>
    <row r="3281" spans="1:16">
      <c r="A3281" s="20" t="s">
        <v>493</v>
      </c>
      <c r="B3281" s="20" t="s">
        <v>14</v>
      </c>
      <c r="C3281" s="21" t="s">
        <v>551</v>
      </c>
      <c r="D3281" s="20" t="s">
        <v>1015</v>
      </c>
      <c r="E3281" s="21" t="s">
        <v>722</v>
      </c>
      <c r="F3281" s="21" t="s">
        <v>543</v>
      </c>
      <c r="G3281" s="13">
        <v>0</v>
      </c>
      <c r="H3281" s="13">
        <v>0</v>
      </c>
      <c r="I3281" s="15">
        <v>0</v>
      </c>
      <c r="J3281" s="14">
        <v>0</v>
      </c>
      <c r="K3281" s="14">
        <v>0</v>
      </c>
      <c r="L3281" s="13">
        <v>0</v>
      </c>
      <c r="M3281" s="15">
        <v>0</v>
      </c>
      <c r="N3281" s="14">
        <v>0</v>
      </c>
      <c r="O3281" s="26" t="s">
        <v>548</v>
      </c>
      <c r="P3281" s="28" t="s">
        <v>563</v>
      </c>
    </row>
    <row r="3282" spans="1:16">
      <c r="A3282" s="20" t="s">
        <v>493</v>
      </c>
      <c r="B3282" s="20" t="s">
        <v>14</v>
      </c>
      <c r="C3282" s="21" t="s">
        <v>551</v>
      </c>
      <c r="D3282" s="20" t="s">
        <v>1016</v>
      </c>
      <c r="E3282" s="21" t="s">
        <v>722</v>
      </c>
      <c r="F3282" s="21" t="s">
        <v>543</v>
      </c>
      <c r="G3282" s="13">
        <v>0</v>
      </c>
      <c r="H3282" s="13">
        <v>0</v>
      </c>
      <c r="I3282" s="15">
        <v>0</v>
      </c>
      <c r="J3282" s="14">
        <v>0</v>
      </c>
      <c r="K3282" s="14">
        <v>0</v>
      </c>
      <c r="L3282" s="13">
        <v>0</v>
      </c>
      <c r="M3282" s="15">
        <v>0</v>
      </c>
      <c r="N3282" s="14">
        <v>0</v>
      </c>
      <c r="O3282" s="26" t="s">
        <v>548</v>
      </c>
      <c r="P3282" s="28" t="s">
        <v>563</v>
      </c>
    </row>
    <row r="3283" spans="1:16">
      <c r="A3283" s="20" t="s">
        <v>493</v>
      </c>
      <c r="B3283" s="20" t="s">
        <v>14</v>
      </c>
      <c r="C3283" s="21" t="s">
        <v>551</v>
      </c>
      <c r="D3283" s="20" t="s">
        <v>1017</v>
      </c>
      <c r="E3283" s="21" t="s">
        <v>722</v>
      </c>
      <c r="F3283" s="21" t="s">
        <v>543</v>
      </c>
      <c r="G3283" s="13">
        <v>0</v>
      </c>
      <c r="H3283" s="13">
        <v>0</v>
      </c>
      <c r="I3283" s="15">
        <v>0</v>
      </c>
      <c r="J3283" s="14">
        <v>0</v>
      </c>
      <c r="K3283" s="14">
        <v>0</v>
      </c>
      <c r="L3283" s="13">
        <v>0</v>
      </c>
      <c r="M3283" s="15">
        <v>0</v>
      </c>
      <c r="N3283" s="14">
        <v>0</v>
      </c>
      <c r="O3283" s="26" t="s">
        <v>548</v>
      </c>
      <c r="P3283" s="28" t="s">
        <v>563</v>
      </c>
    </row>
    <row r="3284" spans="1:16">
      <c r="A3284" s="20" t="s">
        <v>493</v>
      </c>
      <c r="B3284" s="20" t="s">
        <v>14</v>
      </c>
      <c r="C3284" s="21" t="s">
        <v>551</v>
      </c>
      <c r="D3284" s="20" t="s">
        <v>1018</v>
      </c>
      <c r="E3284" s="21" t="s">
        <v>722</v>
      </c>
      <c r="F3284" s="21" t="s">
        <v>543</v>
      </c>
      <c r="G3284" s="13">
        <v>0</v>
      </c>
      <c r="H3284" s="13">
        <v>0</v>
      </c>
      <c r="I3284" s="15">
        <v>0</v>
      </c>
      <c r="J3284" s="14">
        <v>0</v>
      </c>
      <c r="K3284" s="14">
        <v>0</v>
      </c>
      <c r="L3284" s="13">
        <v>0</v>
      </c>
      <c r="M3284" s="15">
        <v>0</v>
      </c>
      <c r="N3284" s="14">
        <v>0</v>
      </c>
      <c r="O3284" s="26" t="s">
        <v>548</v>
      </c>
      <c r="P3284" s="28" t="s">
        <v>563</v>
      </c>
    </row>
    <row r="3285" spans="1:16">
      <c r="A3285" s="20" t="s">
        <v>493</v>
      </c>
      <c r="B3285" s="20" t="s">
        <v>14</v>
      </c>
      <c r="C3285" s="21" t="s">
        <v>551</v>
      </c>
      <c r="D3285" s="20" t="s">
        <v>1019</v>
      </c>
      <c r="E3285" s="21" t="s">
        <v>722</v>
      </c>
      <c r="F3285" s="21" t="s">
        <v>543</v>
      </c>
      <c r="G3285" s="13">
        <v>0</v>
      </c>
      <c r="H3285" s="13">
        <v>0</v>
      </c>
      <c r="I3285" s="15">
        <v>0</v>
      </c>
      <c r="J3285" s="14">
        <v>0</v>
      </c>
      <c r="K3285" s="14">
        <v>0</v>
      </c>
      <c r="L3285" s="13">
        <v>0</v>
      </c>
      <c r="M3285" s="15">
        <v>0</v>
      </c>
      <c r="N3285" s="14">
        <v>0</v>
      </c>
      <c r="O3285" s="26" t="s">
        <v>548</v>
      </c>
      <c r="P3285" s="28" t="s">
        <v>563</v>
      </c>
    </row>
    <row r="3286" spans="1:16">
      <c r="A3286" s="20" t="s">
        <v>493</v>
      </c>
      <c r="B3286" s="20" t="s">
        <v>14</v>
      </c>
      <c r="C3286" s="21" t="s">
        <v>551</v>
      </c>
      <c r="D3286" s="20" t="s">
        <v>1020</v>
      </c>
      <c r="E3286" s="21" t="s">
        <v>722</v>
      </c>
      <c r="F3286" s="21" t="s">
        <v>543</v>
      </c>
      <c r="G3286" s="13">
        <v>0</v>
      </c>
      <c r="H3286" s="13">
        <v>0</v>
      </c>
      <c r="I3286" s="15">
        <v>0</v>
      </c>
      <c r="J3286" s="14">
        <v>0</v>
      </c>
      <c r="K3286" s="14">
        <v>0</v>
      </c>
      <c r="L3286" s="13">
        <v>0</v>
      </c>
      <c r="M3286" s="15">
        <v>0</v>
      </c>
      <c r="N3286" s="14">
        <v>0</v>
      </c>
      <c r="O3286" s="26" t="s">
        <v>548</v>
      </c>
      <c r="P3286" s="28" t="s">
        <v>563</v>
      </c>
    </row>
    <row r="3287" spans="1:16">
      <c r="A3287" s="20" t="s">
        <v>493</v>
      </c>
      <c r="B3287" s="20" t="s">
        <v>14</v>
      </c>
      <c r="C3287" s="21" t="s">
        <v>551</v>
      </c>
      <c r="D3287" s="20" t="s">
        <v>1021</v>
      </c>
      <c r="E3287" s="21" t="s">
        <v>722</v>
      </c>
      <c r="F3287" s="21" t="s">
        <v>543</v>
      </c>
      <c r="G3287" s="13">
        <v>0</v>
      </c>
      <c r="H3287" s="13">
        <v>0</v>
      </c>
      <c r="I3287" s="15">
        <v>0</v>
      </c>
      <c r="J3287" s="14">
        <v>0</v>
      </c>
      <c r="K3287" s="14">
        <v>0</v>
      </c>
      <c r="L3287" s="13">
        <v>0</v>
      </c>
      <c r="M3287" s="15">
        <v>0</v>
      </c>
      <c r="N3287" s="14">
        <v>0</v>
      </c>
      <c r="O3287" s="26" t="s">
        <v>548</v>
      </c>
      <c r="P3287" s="28" t="s">
        <v>563</v>
      </c>
    </row>
    <row r="3288" spans="1:16">
      <c r="A3288" s="20" t="s">
        <v>493</v>
      </c>
      <c r="B3288" s="20" t="s">
        <v>14</v>
      </c>
      <c r="C3288" s="21" t="s">
        <v>551</v>
      </c>
      <c r="D3288" s="20" t="s">
        <v>1022</v>
      </c>
      <c r="E3288" s="21" t="s">
        <v>722</v>
      </c>
      <c r="F3288" s="21" t="s">
        <v>543</v>
      </c>
      <c r="G3288" s="13">
        <v>0</v>
      </c>
      <c r="H3288" s="13">
        <v>0</v>
      </c>
      <c r="I3288" s="15">
        <v>0</v>
      </c>
      <c r="J3288" s="14">
        <v>0</v>
      </c>
      <c r="K3288" s="14">
        <v>0</v>
      </c>
      <c r="L3288" s="13">
        <v>0</v>
      </c>
      <c r="M3288" s="15">
        <v>0</v>
      </c>
      <c r="N3288" s="14">
        <v>0</v>
      </c>
      <c r="O3288" s="26" t="s">
        <v>548</v>
      </c>
      <c r="P3288" s="28" t="s">
        <v>563</v>
      </c>
    </row>
    <row r="3289" spans="1:16">
      <c r="A3289" s="20" t="s">
        <v>493</v>
      </c>
      <c r="B3289" s="20" t="s">
        <v>14</v>
      </c>
      <c r="C3289" s="21" t="s">
        <v>551</v>
      </c>
      <c r="D3289" s="20" t="s">
        <v>1023</v>
      </c>
      <c r="E3289" s="21" t="s">
        <v>722</v>
      </c>
      <c r="F3289" s="21" t="s">
        <v>543</v>
      </c>
      <c r="G3289" s="13">
        <v>0</v>
      </c>
      <c r="H3289" s="13">
        <v>0</v>
      </c>
      <c r="I3289" s="15">
        <v>0</v>
      </c>
      <c r="J3289" s="14">
        <v>0</v>
      </c>
      <c r="K3289" s="14">
        <v>0</v>
      </c>
      <c r="L3289" s="13">
        <v>0</v>
      </c>
      <c r="M3289" s="15">
        <v>0</v>
      </c>
      <c r="N3289" s="14">
        <v>0</v>
      </c>
      <c r="O3289" s="26" t="s">
        <v>548</v>
      </c>
      <c r="P3289" s="28" t="s">
        <v>563</v>
      </c>
    </row>
    <row r="3290" spans="1:16">
      <c r="A3290" s="20" t="s">
        <v>493</v>
      </c>
      <c r="B3290" s="20" t="s">
        <v>14</v>
      </c>
      <c r="C3290" s="21" t="s">
        <v>551</v>
      </c>
      <c r="D3290" s="20" t="s">
        <v>1024</v>
      </c>
      <c r="E3290" s="21" t="s">
        <v>722</v>
      </c>
      <c r="F3290" s="21" t="s">
        <v>543</v>
      </c>
      <c r="G3290" s="13">
        <v>0</v>
      </c>
      <c r="H3290" s="13">
        <v>0</v>
      </c>
      <c r="I3290" s="15">
        <v>0</v>
      </c>
      <c r="J3290" s="14">
        <v>0</v>
      </c>
      <c r="K3290" s="14">
        <v>0</v>
      </c>
      <c r="L3290" s="13">
        <v>0</v>
      </c>
      <c r="M3290" s="15">
        <v>0</v>
      </c>
      <c r="N3290" s="14">
        <v>0</v>
      </c>
      <c r="O3290" s="26" t="s">
        <v>548</v>
      </c>
      <c r="P3290" s="28" t="s">
        <v>563</v>
      </c>
    </row>
    <row r="3291" spans="1:16">
      <c r="A3291" s="20" t="s">
        <v>493</v>
      </c>
      <c r="B3291" s="20" t="s">
        <v>14</v>
      </c>
      <c r="C3291" s="21" t="s">
        <v>551</v>
      </c>
      <c r="D3291" s="20" t="s">
        <v>1025</v>
      </c>
      <c r="E3291" s="21" t="s">
        <v>722</v>
      </c>
      <c r="F3291" s="21" t="s">
        <v>543</v>
      </c>
      <c r="G3291" s="13">
        <v>0</v>
      </c>
      <c r="H3291" s="13">
        <v>0</v>
      </c>
      <c r="I3291" s="15">
        <v>0</v>
      </c>
      <c r="J3291" s="14">
        <v>0</v>
      </c>
      <c r="K3291" s="14">
        <v>0</v>
      </c>
      <c r="L3291" s="13">
        <v>0</v>
      </c>
      <c r="M3291" s="15">
        <v>0</v>
      </c>
      <c r="N3291" s="14">
        <v>0</v>
      </c>
      <c r="O3291" s="26" t="s">
        <v>548</v>
      </c>
      <c r="P3291" s="28" t="s">
        <v>563</v>
      </c>
    </row>
    <row r="3292" spans="1:16">
      <c r="A3292" s="20" t="s">
        <v>493</v>
      </c>
      <c r="B3292" s="20" t="s">
        <v>14</v>
      </c>
      <c r="C3292" s="21" t="s">
        <v>551</v>
      </c>
      <c r="D3292" s="20" t="s">
        <v>1026</v>
      </c>
      <c r="E3292" s="21" t="s">
        <v>722</v>
      </c>
      <c r="F3292" s="21" t="s">
        <v>543</v>
      </c>
      <c r="G3292" s="13">
        <v>0</v>
      </c>
      <c r="H3292" s="13">
        <v>0</v>
      </c>
      <c r="I3292" s="15">
        <v>0</v>
      </c>
      <c r="J3292" s="14">
        <v>0</v>
      </c>
      <c r="K3292" s="14">
        <v>0</v>
      </c>
      <c r="L3292" s="13">
        <v>0</v>
      </c>
      <c r="M3292" s="15">
        <v>0</v>
      </c>
      <c r="N3292" s="14">
        <v>0</v>
      </c>
      <c r="O3292" s="26" t="s">
        <v>548</v>
      </c>
      <c r="P3292" s="28" t="s">
        <v>563</v>
      </c>
    </row>
    <row r="3293" spans="1:16">
      <c r="A3293" s="20" t="s">
        <v>493</v>
      </c>
      <c r="B3293" s="20" t="s">
        <v>14</v>
      </c>
      <c r="C3293" s="21" t="s">
        <v>551</v>
      </c>
      <c r="D3293" s="20" t="s">
        <v>1027</v>
      </c>
      <c r="E3293" s="21" t="s">
        <v>722</v>
      </c>
      <c r="F3293" s="21" t="s">
        <v>543</v>
      </c>
      <c r="G3293" s="13">
        <v>0</v>
      </c>
      <c r="H3293" s="13">
        <v>0</v>
      </c>
      <c r="I3293" s="15">
        <v>0</v>
      </c>
      <c r="J3293" s="14">
        <v>0</v>
      </c>
      <c r="K3293" s="14">
        <v>0</v>
      </c>
      <c r="L3293" s="13">
        <v>0</v>
      </c>
      <c r="M3293" s="15">
        <v>0</v>
      </c>
      <c r="N3293" s="14">
        <v>0</v>
      </c>
      <c r="O3293" s="26" t="s">
        <v>548</v>
      </c>
      <c r="P3293" s="28" t="s">
        <v>563</v>
      </c>
    </row>
    <row r="3294" spans="1:16">
      <c r="A3294" s="20" t="s">
        <v>493</v>
      </c>
      <c r="B3294" s="20" t="s">
        <v>14</v>
      </c>
      <c r="C3294" s="21" t="s">
        <v>551</v>
      </c>
      <c r="D3294" s="20" t="s">
        <v>1028</v>
      </c>
      <c r="E3294" s="21" t="s">
        <v>722</v>
      </c>
      <c r="F3294" s="21" t="s">
        <v>543</v>
      </c>
      <c r="G3294" s="13">
        <v>0</v>
      </c>
      <c r="H3294" s="13">
        <v>0</v>
      </c>
      <c r="I3294" s="15">
        <v>0</v>
      </c>
      <c r="J3294" s="14">
        <v>0</v>
      </c>
      <c r="K3294" s="14">
        <v>0</v>
      </c>
      <c r="L3294" s="13">
        <v>0</v>
      </c>
      <c r="M3294" s="15">
        <v>0</v>
      </c>
      <c r="N3294" s="14">
        <v>0</v>
      </c>
      <c r="O3294" s="26" t="s">
        <v>548</v>
      </c>
      <c r="P3294" s="28" t="s">
        <v>563</v>
      </c>
    </row>
    <row r="3295" spans="1:16">
      <c r="A3295" s="20" t="s">
        <v>493</v>
      </c>
      <c r="B3295" s="20" t="s">
        <v>14</v>
      </c>
      <c r="C3295" s="21" t="s">
        <v>551</v>
      </c>
      <c r="D3295" s="20" t="s">
        <v>1029</v>
      </c>
      <c r="E3295" s="21" t="s">
        <v>722</v>
      </c>
      <c r="F3295" s="21" t="s">
        <v>543</v>
      </c>
      <c r="G3295" s="13">
        <v>0</v>
      </c>
      <c r="H3295" s="13">
        <v>0</v>
      </c>
      <c r="I3295" s="15">
        <v>0</v>
      </c>
      <c r="J3295" s="14">
        <v>0</v>
      </c>
      <c r="K3295" s="14">
        <v>0</v>
      </c>
      <c r="L3295" s="13">
        <v>0</v>
      </c>
      <c r="M3295" s="15">
        <v>0</v>
      </c>
      <c r="N3295" s="14">
        <v>0</v>
      </c>
      <c r="O3295" s="26" t="s">
        <v>548</v>
      </c>
      <c r="P3295" s="28" t="s">
        <v>563</v>
      </c>
    </row>
    <row r="3296" spans="1:16">
      <c r="A3296" s="20" t="s">
        <v>493</v>
      </c>
      <c r="B3296" s="20" t="s">
        <v>14</v>
      </c>
      <c r="C3296" s="21" t="s">
        <v>551</v>
      </c>
      <c r="D3296" s="20" t="s">
        <v>1030</v>
      </c>
      <c r="E3296" s="21" t="s">
        <v>722</v>
      </c>
      <c r="F3296" s="21" t="s">
        <v>543</v>
      </c>
      <c r="G3296" s="13">
        <v>0</v>
      </c>
      <c r="H3296" s="13">
        <v>0</v>
      </c>
      <c r="I3296" s="15">
        <v>0</v>
      </c>
      <c r="J3296" s="14">
        <v>0</v>
      </c>
      <c r="K3296" s="14">
        <v>0</v>
      </c>
      <c r="L3296" s="13">
        <v>0</v>
      </c>
      <c r="M3296" s="15">
        <v>0</v>
      </c>
      <c r="N3296" s="14">
        <v>0</v>
      </c>
      <c r="O3296" s="26" t="s">
        <v>548</v>
      </c>
      <c r="P3296" s="28" t="s">
        <v>563</v>
      </c>
    </row>
    <row r="3297" spans="1:16">
      <c r="A3297" s="20" t="s">
        <v>493</v>
      </c>
      <c r="B3297" s="20" t="s">
        <v>14</v>
      </c>
      <c r="C3297" s="21" t="s">
        <v>551</v>
      </c>
      <c r="D3297" s="20" t="s">
        <v>1031</v>
      </c>
      <c r="E3297" s="21" t="s">
        <v>722</v>
      </c>
      <c r="F3297" s="21" t="s">
        <v>543</v>
      </c>
      <c r="G3297" s="13">
        <v>0</v>
      </c>
      <c r="H3297" s="13">
        <v>0</v>
      </c>
      <c r="I3297" s="15">
        <v>0</v>
      </c>
      <c r="J3297" s="14">
        <v>0</v>
      </c>
      <c r="K3297" s="14">
        <v>0</v>
      </c>
      <c r="L3297" s="13">
        <v>0</v>
      </c>
      <c r="M3297" s="15">
        <v>0</v>
      </c>
      <c r="N3297" s="14">
        <v>0</v>
      </c>
      <c r="O3297" s="26" t="s">
        <v>548</v>
      </c>
      <c r="P3297" s="28" t="s">
        <v>563</v>
      </c>
    </row>
    <row r="3298" spans="1:16">
      <c r="A3298" s="20" t="s">
        <v>493</v>
      </c>
      <c r="B3298" s="20" t="s">
        <v>14</v>
      </c>
      <c r="C3298" s="21" t="s">
        <v>551</v>
      </c>
      <c r="D3298" s="20" t="s">
        <v>1032</v>
      </c>
      <c r="E3298" s="21" t="s">
        <v>722</v>
      </c>
      <c r="F3298" s="21" t="s">
        <v>543</v>
      </c>
      <c r="G3298" s="13">
        <v>0</v>
      </c>
      <c r="H3298" s="13">
        <v>0</v>
      </c>
      <c r="I3298" s="15">
        <v>0</v>
      </c>
      <c r="J3298" s="14">
        <v>0</v>
      </c>
      <c r="K3298" s="14">
        <v>0</v>
      </c>
      <c r="L3298" s="13">
        <v>0</v>
      </c>
      <c r="M3298" s="15">
        <v>0</v>
      </c>
      <c r="N3298" s="14">
        <v>0</v>
      </c>
      <c r="O3298" s="26" t="s">
        <v>548</v>
      </c>
      <c r="P3298" s="28" t="s">
        <v>563</v>
      </c>
    </row>
    <row r="3299" spans="1:16">
      <c r="A3299" s="20" t="s">
        <v>493</v>
      </c>
      <c r="B3299" s="20" t="s">
        <v>14</v>
      </c>
      <c r="C3299" s="21" t="s">
        <v>551</v>
      </c>
      <c r="D3299" s="20" t="s">
        <v>1033</v>
      </c>
      <c r="E3299" s="21" t="s">
        <v>722</v>
      </c>
      <c r="F3299" s="21" t="s">
        <v>543</v>
      </c>
      <c r="G3299" s="13">
        <v>0</v>
      </c>
      <c r="H3299" s="13">
        <v>0</v>
      </c>
      <c r="I3299" s="15">
        <v>0</v>
      </c>
      <c r="J3299" s="14">
        <v>0</v>
      </c>
      <c r="K3299" s="14">
        <v>0</v>
      </c>
      <c r="L3299" s="13">
        <v>0</v>
      </c>
      <c r="M3299" s="15">
        <v>0</v>
      </c>
      <c r="N3299" s="14">
        <v>0</v>
      </c>
      <c r="O3299" s="26" t="s">
        <v>548</v>
      </c>
      <c r="P3299" s="28" t="s">
        <v>563</v>
      </c>
    </row>
    <row r="3300" spans="1:16">
      <c r="A3300" s="20" t="s">
        <v>493</v>
      </c>
      <c r="B3300" s="20" t="s">
        <v>14</v>
      </c>
      <c r="C3300" s="21" t="s">
        <v>551</v>
      </c>
      <c r="D3300" s="20" t="s">
        <v>1034</v>
      </c>
      <c r="E3300" s="21" t="s">
        <v>722</v>
      </c>
      <c r="F3300" s="21" t="s">
        <v>543</v>
      </c>
      <c r="G3300" s="13">
        <v>0</v>
      </c>
      <c r="H3300" s="13">
        <v>0</v>
      </c>
      <c r="I3300" s="15">
        <v>0</v>
      </c>
      <c r="J3300" s="14">
        <v>0</v>
      </c>
      <c r="K3300" s="14">
        <v>0</v>
      </c>
      <c r="L3300" s="13">
        <v>0</v>
      </c>
      <c r="M3300" s="15">
        <v>0</v>
      </c>
      <c r="N3300" s="14">
        <v>0</v>
      </c>
      <c r="O3300" s="26" t="s">
        <v>548</v>
      </c>
      <c r="P3300" s="28" t="s">
        <v>563</v>
      </c>
    </row>
    <row r="3301" spans="1:16">
      <c r="A3301" s="20" t="s">
        <v>479</v>
      </c>
      <c r="B3301" s="20" t="s">
        <v>227</v>
      </c>
      <c r="C3301" s="21" t="s">
        <v>551</v>
      </c>
      <c r="D3301" s="20" t="s">
        <v>2237</v>
      </c>
      <c r="E3301" s="21" t="s">
        <v>722</v>
      </c>
      <c r="F3301" s="21" t="s">
        <v>550</v>
      </c>
      <c r="G3301" s="13">
        <v>0</v>
      </c>
      <c r="H3301" s="13">
        <v>0</v>
      </c>
      <c r="I3301" s="15">
        <v>0</v>
      </c>
      <c r="J3301" s="14">
        <v>0</v>
      </c>
      <c r="K3301" s="14">
        <v>0</v>
      </c>
      <c r="L3301" s="13">
        <v>0</v>
      </c>
      <c r="M3301" s="15">
        <v>0</v>
      </c>
      <c r="N3301" s="14">
        <v>0</v>
      </c>
      <c r="O3301" s="26" t="s">
        <v>548</v>
      </c>
      <c r="P3301" s="28" t="s">
        <v>563</v>
      </c>
    </row>
    <row r="3302" spans="1:16">
      <c r="A3302" s="20" t="s">
        <v>479</v>
      </c>
      <c r="B3302" s="20" t="s">
        <v>227</v>
      </c>
      <c r="C3302" s="21" t="s">
        <v>551</v>
      </c>
      <c r="D3302" s="20" t="s">
        <v>2238</v>
      </c>
      <c r="E3302" s="21" t="s">
        <v>722</v>
      </c>
      <c r="F3302" s="21" t="s">
        <v>550</v>
      </c>
      <c r="G3302" s="13">
        <v>0</v>
      </c>
      <c r="H3302" s="13">
        <v>0</v>
      </c>
      <c r="I3302" s="15">
        <v>0</v>
      </c>
      <c r="J3302" s="14">
        <v>0</v>
      </c>
      <c r="K3302" s="14">
        <v>0</v>
      </c>
      <c r="L3302" s="13">
        <v>0</v>
      </c>
      <c r="M3302" s="15">
        <v>0</v>
      </c>
      <c r="N3302" s="14">
        <v>0</v>
      </c>
      <c r="O3302" s="26" t="s">
        <v>548</v>
      </c>
      <c r="P3302" s="28" t="s">
        <v>563</v>
      </c>
    </row>
    <row r="3303" spans="1:16">
      <c r="A3303" s="20" t="s">
        <v>476</v>
      </c>
      <c r="B3303" s="20" t="s">
        <v>9</v>
      </c>
      <c r="C3303" s="21" t="s">
        <v>540</v>
      </c>
      <c r="D3303" s="20" t="s">
        <v>2239</v>
      </c>
      <c r="E3303" s="21" t="s">
        <v>570</v>
      </c>
      <c r="F3303" s="21" t="s">
        <v>543</v>
      </c>
      <c r="G3303" s="13">
        <v>1</v>
      </c>
      <c r="H3303" s="13">
        <v>0</v>
      </c>
      <c r="I3303" s="15">
        <v>0</v>
      </c>
      <c r="J3303" s="14">
        <v>0</v>
      </c>
      <c r="K3303" s="14">
        <v>0</v>
      </c>
      <c r="L3303" s="13">
        <v>0</v>
      </c>
      <c r="M3303" s="15">
        <v>0</v>
      </c>
      <c r="N3303" s="14">
        <v>0</v>
      </c>
      <c r="O3303" s="26" t="s">
        <v>548</v>
      </c>
      <c r="P3303" s="28" t="s">
        <v>563</v>
      </c>
    </row>
    <row r="3304" spans="1:16">
      <c r="A3304" s="20" t="s">
        <v>476</v>
      </c>
      <c r="B3304" s="20" t="s">
        <v>9</v>
      </c>
      <c r="C3304" s="21" t="s">
        <v>540</v>
      </c>
      <c r="D3304" s="20" t="s">
        <v>583</v>
      </c>
      <c r="E3304" s="21" t="s">
        <v>570</v>
      </c>
      <c r="F3304" s="21" t="s">
        <v>543</v>
      </c>
      <c r="G3304" s="13">
        <v>12</v>
      </c>
      <c r="H3304" s="13">
        <v>0</v>
      </c>
      <c r="I3304" s="15">
        <v>0</v>
      </c>
      <c r="J3304" s="14">
        <v>0</v>
      </c>
      <c r="K3304" s="14">
        <v>0</v>
      </c>
      <c r="L3304" s="13">
        <v>0</v>
      </c>
      <c r="M3304" s="15">
        <v>0</v>
      </c>
      <c r="N3304" s="14">
        <v>0</v>
      </c>
      <c r="O3304" s="26" t="s">
        <v>548</v>
      </c>
      <c r="P3304" s="28" t="s">
        <v>563</v>
      </c>
    </row>
    <row r="3305" spans="1:16">
      <c r="A3305" s="20" t="s">
        <v>476</v>
      </c>
      <c r="B3305" s="20" t="s">
        <v>9</v>
      </c>
      <c r="C3305" s="21" t="s">
        <v>540</v>
      </c>
      <c r="D3305" s="20" t="s">
        <v>1474</v>
      </c>
      <c r="E3305" s="21" t="s">
        <v>570</v>
      </c>
      <c r="F3305" s="21" t="s">
        <v>543</v>
      </c>
      <c r="G3305" s="13">
        <v>2</v>
      </c>
      <c r="H3305" s="13">
        <v>0</v>
      </c>
      <c r="I3305" s="15">
        <v>0</v>
      </c>
      <c r="J3305" s="14">
        <v>0</v>
      </c>
      <c r="K3305" s="14">
        <v>0</v>
      </c>
      <c r="L3305" s="13">
        <v>0</v>
      </c>
      <c r="M3305" s="15">
        <v>0</v>
      </c>
      <c r="N3305" s="14">
        <v>0</v>
      </c>
      <c r="O3305" s="26" t="s">
        <v>548</v>
      </c>
      <c r="P3305" s="28" t="s">
        <v>563</v>
      </c>
    </row>
    <row r="3306" spans="1:16">
      <c r="A3306" s="20" t="s">
        <v>476</v>
      </c>
      <c r="B3306" s="20" t="s">
        <v>9</v>
      </c>
      <c r="C3306" s="21" t="s">
        <v>540</v>
      </c>
      <c r="D3306" s="20" t="s">
        <v>701</v>
      </c>
      <c r="E3306" s="21" t="s">
        <v>570</v>
      </c>
      <c r="F3306" s="21" t="s">
        <v>543</v>
      </c>
      <c r="G3306" s="13">
        <v>17</v>
      </c>
      <c r="H3306" s="13">
        <v>0</v>
      </c>
      <c r="I3306" s="15">
        <v>0</v>
      </c>
      <c r="J3306" s="14">
        <v>0</v>
      </c>
      <c r="K3306" s="14">
        <v>0</v>
      </c>
      <c r="L3306" s="13">
        <v>0</v>
      </c>
      <c r="M3306" s="15">
        <v>0</v>
      </c>
      <c r="N3306" s="14">
        <v>0</v>
      </c>
      <c r="O3306" s="26" t="s">
        <v>548</v>
      </c>
      <c r="P3306" s="28" t="s">
        <v>563</v>
      </c>
    </row>
    <row r="3307" spans="1:16">
      <c r="A3307" s="20" t="s">
        <v>476</v>
      </c>
      <c r="B3307" s="20" t="s">
        <v>9</v>
      </c>
      <c r="C3307" s="21" t="s">
        <v>540</v>
      </c>
      <c r="D3307" s="20" t="s">
        <v>1369</v>
      </c>
      <c r="E3307" s="21" t="s">
        <v>570</v>
      </c>
      <c r="F3307" s="21" t="s">
        <v>543</v>
      </c>
      <c r="G3307" s="13">
        <v>7</v>
      </c>
      <c r="H3307" s="13">
        <v>0</v>
      </c>
      <c r="I3307" s="15">
        <v>0</v>
      </c>
      <c r="J3307" s="14">
        <v>0</v>
      </c>
      <c r="K3307" s="14">
        <v>0</v>
      </c>
      <c r="L3307" s="13">
        <v>0</v>
      </c>
      <c r="M3307" s="15">
        <v>0</v>
      </c>
      <c r="N3307" s="14">
        <v>0</v>
      </c>
      <c r="O3307" s="26" t="s">
        <v>548</v>
      </c>
      <c r="P3307" s="28" t="s">
        <v>563</v>
      </c>
    </row>
    <row r="3308" spans="1:16">
      <c r="A3308" s="20" t="s">
        <v>479</v>
      </c>
      <c r="B3308" s="20" t="s">
        <v>228</v>
      </c>
      <c r="C3308" s="21" t="s">
        <v>551</v>
      </c>
      <c r="D3308" s="20" t="s">
        <v>2238</v>
      </c>
      <c r="E3308" s="21" t="s">
        <v>722</v>
      </c>
      <c r="F3308" s="21" t="s">
        <v>550</v>
      </c>
      <c r="G3308" s="13">
        <v>0</v>
      </c>
      <c r="H3308" s="13">
        <v>0</v>
      </c>
      <c r="I3308" s="15">
        <v>0</v>
      </c>
      <c r="J3308" s="14">
        <v>0</v>
      </c>
      <c r="K3308" s="14">
        <v>0</v>
      </c>
      <c r="L3308" s="13">
        <v>0</v>
      </c>
      <c r="M3308" s="15">
        <v>0</v>
      </c>
      <c r="N3308" s="14">
        <v>0</v>
      </c>
      <c r="O3308" s="26" t="s">
        <v>548</v>
      </c>
      <c r="P3308" s="28" t="s">
        <v>563</v>
      </c>
    </row>
    <row r="3309" spans="1:16">
      <c r="A3309" s="20" t="s">
        <v>476</v>
      </c>
      <c r="B3309" s="20" t="s">
        <v>7</v>
      </c>
      <c r="C3309" s="21" t="s">
        <v>540</v>
      </c>
      <c r="D3309" s="20" t="s">
        <v>574</v>
      </c>
      <c r="E3309" s="21" t="s">
        <v>562</v>
      </c>
      <c r="F3309" s="21" t="s">
        <v>543</v>
      </c>
      <c r="G3309" s="13">
        <v>17</v>
      </c>
      <c r="H3309" s="13">
        <v>0</v>
      </c>
      <c r="I3309" s="15">
        <v>0</v>
      </c>
      <c r="J3309" s="14">
        <v>0</v>
      </c>
      <c r="K3309" s="14">
        <v>0</v>
      </c>
      <c r="L3309" s="13">
        <v>0</v>
      </c>
      <c r="M3309" s="15">
        <v>0</v>
      </c>
      <c r="N3309" s="14">
        <v>0</v>
      </c>
      <c r="O3309" s="26" t="s">
        <v>548</v>
      </c>
      <c r="P3309" s="28" t="s">
        <v>563</v>
      </c>
    </row>
    <row r="3310" spans="1:16">
      <c r="A3310" s="20" t="s">
        <v>479</v>
      </c>
      <c r="B3310" s="20" t="s">
        <v>227</v>
      </c>
      <c r="C3310" s="21" t="s">
        <v>551</v>
      </c>
      <c r="D3310" s="20" t="s">
        <v>2240</v>
      </c>
      <c r="E3310" s="21" t="s">
        <v>722</v>
      </c>
      <c r="F3310" s="21" t="s">
        <v>550</v>
      </c>
      <c r="G3310" s="13">
        <v>0</v>
      </c>
      <c r="H3310" s="13">
        <v>0</v>
      </c>
      <c r="I3310" s="15">
        <v>0</v>
      </c>
      <c r="J3310" s="14">
        <v>0</v>
      </c>
      <c r="K3310" s="14">
        <v>0</v>
      </c>
      <c r="L3310" s="13">
        <v>0</v>
      </c>
      <c r="M3310" s="15">
        <v>0</v>
      </c>
      <c r="N3310" s="14">
        <v>0</v>
      </c>
      <c r="O3310" s="26" t="s">
        <v>548</v>
      </c>
      <c r="P3310" s="28" t="s">
        <v>563</v>
      </c>
    </row>
    <row r="3311" spans="1:16">
      <c r="A3311" s="20" t="s">
        <v>476</v>
      </c>
      <c r="B3311" s="20" t="s">
        <v>9</v>
      </c>
      <c r="C3311" s="21" t="s">
        <v>540</v>
      </c>
      <c r="D3311" s="20" t="s">
        <v>2241</v>
      </c>
      <c r="E3311" s="21" t="s">
        <v>570</v>
      </c>
      <c r="F3311" s="21" t="s">
        <v>543</v>
      </c>
      <c r="G3311" s="13">
        <v>172</v>
      </c>
      <c r="H3311" s="13">
        <v>0</v>
      </c>
      <c r="I3311" s="15">
        <v>0</v>
      </c>
      <c r="J3311" s="14">
        <v>0</v>
      </c>
      <c r="K3311" s="14">
        <v>0</v>
      </c>
      <c r="L3311" s="13">
        <v>0</v>
      </c>
      <c r="M3311" s="15">
        <v>0</v>
      </c>
      <c r="N3311" s="14">
        <v>0</v>
      </c>
      <c r="O3311" s="23" t="s">
        <v>545</v>
      </c>
      <c r="P3311" s="28" t="s">
        <v>563</v>
      </c>
    </row>
    <row r="3312" spans="1:16">
      <c r="A3312" s="20" t="s">
        <v>479</v>
      </c>
      <c r="B3312" s="20" t="s">
        <v>227</v>
      </c>
      <c r="C3312" s="21" t="s">
        <v>551</v>
      </c>
      <c r="D3312" s="20" t="s">
        <v>2242</v>
      </c>
      <c r="E3312" s="21" t="s">
        <v>722</v>
      </c>
      <c r="F3312" s="21" t="s">
        <v>550</v>
      </c>
      <c r="G3312" s="13">
        <v>0</v>
      </c>
      <c r="H3312" s="13">
        <v>0</v>
      </c>
      <c r="I3312" s="15">
        <v>0</v>
      </c>
      <c r="J3312" s="14">
        <v>0</v>
      </c>
      <c r="K3312" s="14">
        <v>0</v>
      </c>
      <c r="L3312" s="13">
        <v>0</v>
      </c>
      <c r="M3312" s="15">
        <v>0</v>
      </c>
      <c r="N3312" s="14">
        <v>0</v>
      </c>
      <c r="O3312" s="26" t="s">
        <v>548</v>
      </c>
      <c r="P3312" s="28" t="s">
        <v>563</v>
      </c>
    </row>
    <row r="3313" spans="1:16">
      <c r="A3313" s="20" t="s">
        <v>476</v>
      </c>
      <c r="B3313" s="20" t="s">
        <v>9</v>
      </c>
      <c r="C3313" s="21" t="s">
        <v>540</v>
      </c>
      <c r="D3313" s="20" t="s">
        <v>2243</v>
      </c>
      <c r="E3313" s="21" t="s">
        <v>570</v>
      </c>
      <c r="F3313" s="21" t="s">
        <v>543</v>
      </c>
      <c r="G3313" s="13">
        <v>2</v>
      </c>
      <c r="H3313" s="13">
        <v>0</v>
      </c>
      <c r="I3313" s="15">
        <v>0</v>
      </c>
      <c r="J3313" s="14">
        <v>0</v>
      </c>
      <c r="K3313" s="14">
        <v>0</v>
      </c>
      <c r="L3313" s="13">
        <v>0</v>
      </c>
      <c r="M3313" s="15">
        <v>0</v>
      </c>
      <c r="N3313" s="14">
        <v>0</v>
      </c>
      <c r="O3313" s="26" t="s">
        <v>548</v>
      </c>
      <c r="P3313" s="28" t="s">
        <v>563</v>
      </c>
    </row>
    <row r="3314" spans="1:16">
      <c r="A3314" s="20" t="s">
        <v>476</v>
      </c>
      <c r="B3314" s="20" t="s">
        <v>9</v>
      </c>
      <c r="C3314" s="21" t="s">
        <v>540</v>
      </c>
      <c r="D3314" s="20" t="s">
        <v>2141</v>
      </c>
      <c r="E3314" s="21" t="s">
        <v>570</v>
      </c>
      <c r="F3314" s="21" t="s">
        <v>543</v>
      </c>
      <c r="G3314" s="13">
        <v>5</v>
      </c>
      <c r="H3314" s="13">
        <v>0</v>
      </c>
      <c r="I3314" s="15">
        <v>0</v>
      </c>
      <c r="J3314" s="14">
        <v>0</v>
      </c>
      <c r="K3314" s="14">
        <v>0</v>
      </c>
      <c r="L3314" s="13">
        <v>0</v>
      </c>
      <c r="M3314" s="15">
        <v>0</v>
      </c>
      <c r="N3314" s="14">
        <v>0</v>
      </c>
      <c r="O3314" s="26" t="s">
        <v>548</v>
      </c>
      <c r="P3314" s="28" t="s">
        <v>563</v>
      </c>
    </row>
    <row r="3315" spans="1:16">
      <c r="A3315" s="20" t="s">
        <v>476</v>
      </c>
      <c r="B3315" s="20" t="s">
        <v>9</v>
      </c>
      <c r="C3315" s="21" t="s">
        <v>540</v>
      </c>
      <c r="D3315" s="20" t="s">
        <v>1371</v>
      </c>
      <c r="E3315" s="21" t="s">
        <v>570</v>
      </c>
      <c r="F3315" s="21" t="s">
        <v>543</v>
      </c>
      <c r="G3315" s="13">
        <v>3</v>
      </c>
      <c r="H3315" s="13">
        <v>0</v>
      </c>
      <c r="I3315" s="15">
        <v>0</v>
      </c>
      <c r="J3315" s="14">
        <v>0</v>
      </c>
      <c r="K3315" s="14">
        <v>0</v>
      </c>
      <c r="L3315" s="13">
        <v>0</v>
      </c>
      <c r="M3315" s="15">
        <v>0</v>
      </c>
      <c r="N3315" s="14">
        <v>0</v>
      </c>
      <c r="O3315" s="26" t="s">
        <v>548</v>
      </c>
      <c r="P3315" s="28" t="s">
        <v>563</v>
      </c>
    </row>
    <row r="3316" spans="1:16">
      <c r="A3316" s="20" t="s">
        <v>476</v>
      </c>
      <c r="B3316" s="20" t="s">
        <v>9</v>
      </c>
      <c r="C3316" s="21" t="s">
        <v>540</v>
      </c>
      <c r="D3316" s="20" t="s">
        <v>2142</v>
      </c>
      <c r="E3316" s="21" t="s">
        <v>570</v>
      </c>
      <c r="F3316" s="21" t="s">
        <v>543</v>
      </c>
      <c r="G3316" s="13">
        <v>5</v>
      </c>
      <c r="H3316" s="13">
        <v>0</v>
      </c>
      <c r="I3316" s="15">
        <v>0</v>
      </c>
      <c r="J3316" s="14">
        <v>0</v>
      </c>
      <c r="K3316" s="14">
        <v>0</v>
      </c>
      <c r="L3316" s="13">
        <v>0</v>
      </c>
      <c r="M3316" s="15">
        <v>0</v>
      </c>
      <c r="N3316" s="14">
        <v>0</v>
      </c>
      <c r="O3316" s="26" t="s">
        <v>548</v>
      </c>
      <c r="P3316" s="28" t="s">
        <v>563</v>
      </c>
    </row>
    <row r="3317" spans="1:16">
      <c r="A3317" s="20" t="s">
        <v>476</v>
      </c>
      <c r="B3317" s="20" t="s">
        <v>9</v>
      </c>
      <c r="C3317" s="21" t="s">
        <v>540</v>
      </c>
      <c r="D3317" s="20" t="s">
        <v>2244</v>
      </c>
      <c r="E3317" s="21" t="s">
        <v>570</v>
      </c>
      <c r="F3317" s="21" t="s">
        <v>543</v>
      </c>
      <c r="G3317" s="13">
        <v>37</v>
      </c>
      <c r="H3317" s="13">
        <v>0</v>
      </c>
      <c r="I3317" s="15">
        <v>0</v>
      </c>
      <c r="J3317" s="14">
        <v>0</v>
      </c>
      <c r="K3317" s="14">
        <v>0</v>
      </c>
      <c r="L3317" s="13">
        <v>0</v>
      </c>
      <c r="M3317" s="15">
        <v>0</v>
      </c>
      <c r="N3317" s="14">
        <v>0</v>
      </c>
      <c r="O3317" s="26" t="s">
        <v>548</v>
      </c>
      <c r="P3317" s="28" t="s">
        <v>563</v>
      </c>
    </row>
    <row r="3318" spans="1:16">
      <c r="A3318" s="20" t="s">
        <v>476</v>
      </c>
      <c r="B3318" s="20" t="s">
        <v>9</v>
      </c>
      <c r="C3318" s="21" t="s">
        <v>540</v>
      </c>
      <c r="D3318" s="20" t="s">
        <v>2245</v>
      </c>
      <c r="E3318" s="21" t="s">
        <v>570</v>
      </c>
      <c r="F3318" s="21" t="s">
        <v>543</v>
      </c>
      <c r="G3318" s="13">
        <v>14</v>
      </c>
      <c r="H3318" s="13">
        <v>0</v>
      </c>
      <c r="I3318" s="15">
        <v>0</v>
      </c>
      <c r="J3318" s="14">
        <v>0</v>
      </c>
      <c r="K3318" s="14">
        <v>0</v>
      </c>
      <c r="L3318" s="13">
        <v>0</v>
      </c>
      <c r="M3318" s="15">
        <v>0</v>
      </c>
      <c r="N3318" s="14">
        <v>0</v>
      </c>
      <c r="O3318" s="26" t="s">
        <v>548</v>
      </c>
      <c r="P3318" s="28" t="s">
        <v>563</v>
      </c>
    </row>
    <row r="3319" spans="1:16">
      <c r="A3319" s="20" t="s">
        <v>476</v>
      </c>
      <c r="B3319" s="20" t="s">
        <v>7</v>
      </c>
      <c r="C3319" s="21" t="s">
        <v>540</v>
      </c>
      <c r="D3319" s="20" t="s">
        <v>2246</v>
      </c>
      <c r="E3319" s="21" t="s">
        <v>570</v>
      </c>
      <c r="F3319" s="21" t="s">
        <v>543</v>
      </c>
      <c r="G3319" s="13">
        <v>15</v>
      </c>
      <c r="H3319" s="13">
        <v>0</v>
      </c>
      <c r="I3319" s="15">
        <v>0</v>
      </c>
      <c r="J3319" s="14">
        <v>0</v>
      </c>
      <c r="K3319" s="14">
        <v>0</v>
      </c>
      <c r="L3319" s="13">
        <v>0</v>
      </c>
      <c r="M3319" s="15">
        <v>0</v>
      </c>
      <c r="N3319" s="14">
        <v>0</v>
      </c>
      <c r="O3319" s="26" t="s">
        <v>548</v>
      </c>
      <c r="P3319" s="28" t="s">
        <v>563</v>
      </c>
    </row>
    <row r="3320" spans="1:16">
      <c r="A3320" s="20" t="s">
        <v>476</v>
      </c>
      <c r="B3320" s="20" t="s">
        <v>9</v>
      </c>
      <c r="C3320" s="21" t="s">
        <v>540</v>
      </c>
      <c r="D3320" s="20" t="s">
        <v>2247</v>
      </c>
      <c r="E3320" s="21" t="s">
        <v>570</v>
      </c>
      <c r="F3320" s="21" t="s">
        <v>543</v>
      </c>
      <c r="G3320" s="13">
        <v>9</v>
      </c>
      <c r="H3320" s="13">
        <v>0</v>
      </c>
      <c r="I3320" s="15">
        <v>0</v>
      </c>
      <c r="J3320" s="14">
        <v>0</v>
      </c>
      <c r="K3320" s="14">
        <v>0</v>
      </c>
      <c r="L3320" s="13">
        <v>0</v>
      </c>
      <c r="M3320" s="15">
        <v>0</v>
      </c>
      <c r="N3320" s="14">
        <v>0</v>
      </c>
      <c r="O3320" s="26" t="s">
        <v>548</v>
      </c>
      <c r="P3320" s="28" t="s">
        <v>563</v>
      </c>
    </row>
    <row r="3321" spans="1:16">
      <c r="A3321" s="20" t="s">
        <v>476</v>
      </c>
      <c r="B3321" s="20" t="s">
        <v>9</v>
      </c>
      <c r="C3321" s="21" t="s">
        <v>540</v>
      </c>
      <c r="D3321" s="20" t="s">
        <v>2169</v>
      </c>
      <c r="E3321" s="21" t="s">
        <v>570</v>
      </c>
      <c r="F3321" s="21" t="s">
        <v>543</v>
      </c>
      <c r="G3321" s="13">
        <v>1</v>
      </c>
      <c r="H3321" s="13">
        <v>0</v>
      </c>
      <c r="I3321" s="15">
        <v>0</v>
      </c>
      <c r="J3321" s="14">
        <v>0</v>
      </c>
      <c r="K3321" s="14">
        <v>0</v>
      </c>
      <c r="L3321" s="13">
        <v>0</v>
      </c>
      <c r="M3321" s="15">
        <v>0</v>
      </c>
      <c r="N3321" s="14">
        <v>0</v>
      </c>
      <c r="O3321" s="26" t="s">
        <v>548</v>
      </c>
      <c r="P3321" s="28" t="s">
        <v>563</v>
      </c>
    </row>
    <row r="3322" spans="1:16">
      <c r="A3322" s="20" t="s">
        <v>479</v>
      </c>
      <c r="B3322" s="20" t="s">
        <v>227</v>
      </c>
      <c r="C3322" s="21" t="s">
        <v>551</v>
      </c>
      <c r="D3322" s="20" t="s">
        <v>2248</v>
      </c>
      <c r="E3322" s="21" t="s">
        <v>722</v>
      </c>
      <c r="F3322" s="21" t="s">
        <v>550</v>
      </c>
      <c r="G3322" s="13">
        <v>0</v>
      </c>
      <c r="H3322" s="13">
        <v>0</v>
      </c>
      <c r="I3322" s="15">
        <v>0</v>
      </c>
      <c r="J3322" s="14">
        <v>0</v>
      </c>
      <c r="K3322" s="14">
        <v>0</v>
      </c>
      <c r="L3322" s="13">
        <v>0</v>
      </c>
      <c r="M3322" s="15">
        <v>0</v>
      </c>
      <c r="N3322" s="14">
        <v>0</v>
      </c>
      <c r="O3322" s="26" t="s">
        <v>548</v>
      </c>
      <c r="P3322" s="28" t="s">
        <v>563</v>
      </c>
    </row>
    <row r="3323" spans="1:16">
      <c r="A3323" s="20" t="s">
        <v>476</v>
      </c>
      <c r="B3323" s="20" t="s">
        <v>7</v>
      </c>
      <c r="C3323" s="21" t="s">
        <v>540</v>
      </c>
      <c r="D3323" s="20" t="s">
        <v>690</v>
      </c>
      <c r="E3323" s="21" t="s">
        <v>570</v>
      </c>
      <c r="F3323" s="21" t="s">
        <v>543</v>
      </c>
      <c r="G3323" s="13">
        <v>167</v>
      </c>
      <c r="H3323" s="13">
        <v>0</v>
      </c>
      <c r="I3323" s="15">
        <v>0</v>
      </c>
      <c r="J3323" s="14">
        <v>0</v>
      </c>
      <c r="K3323" s="14">
        <v>0</v>
      </c>
      <c r="L3323" s="13">
        <v>0</v>
      </c>
      <c r="M3323" s="15">
        <v>0</v>
      </c>
      <c r="N3323" s="14">
        <v>0</v>
      </c>
      <c r="O3323" s="23" t="s">
        <v>545</v>
      </c>
      <c r="P3323" s="28" t="s">
        <v>563</v>
      </c>
    </row>
    <row r="3324" spans="1:16">
      <c r="A3324" s="20" t="s">
        <v>479</v>
      </c>
      <c r="B3324" s="20" t="s">
        <v>227</v>
      </c>
      <c r="C3324" s="21" t="s">
        <v>551</v>
      </c>
      <c r="D3324" s="20" t="s">
        <v>2249</v>
      </c>
      <c r="E3324" s="21" t="s">
        <v>722</v>
      </c>
      <c r="F3324" s="21" t="s">
        <v>550</v>
      </c>
      <c r="G3324" s="13">
        <v>0</v>
      </c>
      <c r="H3324" s="13">
        <v>0</v>
      </c>
      <c r="I3324" s="15">
        <v>0</v>
      </c>
      <c r="J3324" s="14">
        <v>0</v>
      </c>
      <c r="K3324" s="14">
        <v>0</v>
      </c>
      <c r="L3324" s="13">
        <v>0</v>
      </c>
      <c r="M3324" s="15">
        <v>0</v>
      </c>
      <c r="N3324" s="14">
        <v>0</v>
      </c>
      <c r="O3324" s="26" t="s">
        <v>548</v>
      </c>
      <c r="P3324" s="28" t="s">
        <v>563</v>
      </c>
    </row>
    <row r="3325" spans="1:16">
      <c r="A3325" s="20" t="s">
        <v>479</v>
      </c>
      <c r="B3325" s="20" t="s">
        <v>228</v>
      </c>
      <c r="C3325" s="21" t="s">
        <v>551</v>
      </c>
      <c r="D3325" s="20" t="s">
        <v>2250</v>
      </c>
      <c r="E3325" s="21" t="s">
        <v>722</v>
      </c>
      <c r="F3325" s="21" t="s">
        <v>550</v>
      </c>
      <c r="G3325" s="13">
        <v>0</v>
      </c>
      <c r="H3325" s="13">
        <v>0</v>
      </c>
      <c r="I3325" s="15">
        <v>0</v>
      </c>
      <c r="J3325" s="14">
        <v>0</v>
      </c>
      <c r="K3325" s="14">
        <v>0</v>
      </c>
      <c r="L3325" s="13">
        <v>0</v>
      </c>
      <c r="M3325" s="15">
        <v>0</v>
      </c>
      <c r="N3325" s="14">
        <v>0</v>
      </c>
      <c r="O3325" s="26" t="s">
        <v>548</v>
      </c>
      <c r="P3325" s="28" t="s">
        <v>563</v>
      </c>
    </row>
    <row r="3326" spans="1:16">
      <c r="A3326" s="20" t="s">
        <v>476</v>
      </c>
      <c r="B3326" s="20" t="s">
        <v>7</v>
      </c>
      <c r="C3326" s="21" t="s">
        <v>540</v>
      </c>
      <c r="D3326" s="20" t="s">
        <v>2251</v>
      </c>
      <c r="E3326" s="21" t="s">
        <v>559</v>
      </c>
      <c r="F3326" s="21" t="s">
        <v>543</v>
      </c>
      <c r="G3326" s="13">
        <v>3</v>
      </c>
      <c r="H3326" s="13">
        <v>0</v>
      </c>
      <c r="I3326" s="15">
        <v>0</v>
      </c>
      <c r="J3326" s="14">
        <v>0</v>
      </c>
      <c r="K3326" s="14">
        <v>0</v>
      </c>
      <c r="L3326" s="13">
        <v>0</v>
      </c>
      <c r="M3326" s="15">
        <v>0</v>
      </c>
      <c r="N3326" s="14">
        <v>0</v>
      </c>
      <c r="O3326" s="26" t="s">
        <v>548</v>
      </c>
      <c r="P3326" s="28" t="s">
        <v>563</v>
      </c>
    </row>
    <row r="3327" spans="1:16">
      <c r="A3327" s="20" t="s">
        <v>476</v>
      </c>
      <c r="B3327" s="20" t="s">
        <v>7</v>
      </c>
      <c r="C3327" s="21" t="s">
        <v>540</v>
      </c>
      <c r="D3327" s="20" t="s">
        <v>2251</v>
      </c>
      <c r="E3327" s="21" t="s">
        <v>570</v>
      </c>
      <c r="F3327" s="21" t="s">
        <v>543</v>
      </c>
      <c r="G3327" s="13">
        <v>28</v>
      </c>
      <c r="H3327" s="13">
        <v>0</v>
      </c>
      <c r="I3327" s="15">
        <v>0</v>
      </c>
      <c r="J3327" s="14">
        <v>0</v>
      </c>
      <c r="K3327" s="14">
        <v>0</v>
      </c>
      <c r="L3327" s="13">
        <v>0</v>
      </c>
      <c r="M3327" s="15">
        <v>0</v>
      </c>
      <c r="N3327" s="14">
        <v>0</v>
      </c>
      <c r="O3327" s="26" t="s">
        <v>548</v>
      </c>
      <c r="P3327" s="28" t="s">
        <v>563</v>
      </c>
    </row>
    <row r="3328" spans="1:16">
      <c r="A3328" s="20" t="s">
        <v>476</v>
      </c>
      <c r="B3328" s="20" t="s">
        <v>7</v>
      </c>
      <c r="C3328" s="21" t="s">
        <v>540</v>
      </c>
      <c r="D3328" s="20" t="s">
        <v>2252</v>
      </c>
      <c r="E3328" s="21" t="s">
        <v>570</v>
      </c>
      <c r="F3328" s="21" t="s">
        <v>543</v>
      </c>
      <c r="G3328" s="13">
        <v>40</v>
      </c>
      <c r="H3328" s="13">
        <v>0</v>
      </c>
      <c r="I3328" s="15">
        <v>0</v>
      </c>
      <c r="J3328" s="14">
        <v>0</v>
      </c>
      <c r="K3328" s="14">
        <v>0</v>
      </c>
      <c r="L3328" s="13">
        <v>0</v>
      </c>
      <c r="M3328" s="15">
        <v>0</v>
      </c>
      <c r="N3328" s="14">
        <v>0</v>
      </c>
      <c r="O3328" s="26" t="s">
        <v>548</v>
      </c>
      <c r="P3328" s="28" t="s">
        <v>563</v>
      </c>
    </row>
    <row r="3329" spans="1:16">
      <c r="A3329" s="20" t="s">
        <v>476</v>
      </c>
      <c r="B3329" s="20" t="s">
        <v>9</v>
      </c>
      <c r="C3329" s="21" t="s">
        <v>540</v>
      </c>
      <c r="D3329" s="20" t="s">
        <v>2253</v>
      </c>
      <c r="E3329" s="21" t="s">
        <v>570</v>
      </c>
      <c r="F3329" s="21" t="s">
        <v>543</v>
      </c>
      <c r="G3329" s="13">
        <v>1</v>
      </c>
      <c r="H3329" s="13">
        <v>0</v>
      </c>
      <c r="I3329" s="15">
        <v>0</v>
      </c>
      <c r="J3329" s="14">
        <v>0</v>
      </c>
      <c r="K3329" s="14">
        <v>0</v>
      </c>
      <c r="L3329" s="13">
        <v>0</v>
      </c>
      <c r="M3329" s="15">
        <v>0</v>
      </c>
      <c r="N3329" s="14">
        <v>0</v>
      </c>
      <c r="O3329" s="26" t="s">
        <v>548</v>
      </c>
      <c r="P3329" s="28" t="s">
        <v>563</v>
      </c>
    </row>
    <row r="3330" spans="1:16">
      <c r="A3330" s="20" t="s">
        <v>476</v>
      </c>
      <c r="B3330" s="20" t="s">
        <v>9</v>
      </c>
      <c r="C3330" s="21" t="s">
        <v>540</v>
      </c>
      <c r="D3330" s="20" t="s">
        <v>601</v>
      </c>
      <c r="E3330" s="21" t="s">
        <v>570</v>
      </c>
      <c r="F3330" s="21" t="s">
        <v>543</v>
      </c>
      <c r="G3330" s="13">
        <v>7</v>
      </c>
      <c r="H3330" s="13">
        <v>0</v>
      </c>
      <c r="I3330" s="15">
        <v>0</v>
      </c>
      <c r="J3330" s="14">
        <v>0</v>
      </c>
      <c r="K3330" s="14">
        <v>0</v>
      </c>
      <c r="L3330" s="13">
        <v>0</v>
      </c>
      <c r="M3330" s="15">
        <v>0</v>
      </c>
      <c r="N3330" s="14">
        <v>0</v>
      </c>
      <c r="O3330" s="26" t="s">
        <v>548</v>
      </c>
      <c r="P3330" s="28" t="s">
        <v>563</v>
      </c>
    </row>
    <row r="3331" spans="1:16">
      <c r="A3331" s="20" t="s">
        <v>476</v>
      </c>
      <c r="B3331" s="20" t="s">
        <v>9</v>
      </c>
      <c r="C3331" s="21" t="s">
        <v>540</v>
      </c>
      <c r="D3331" s="20" t="s">
        <v>2254</v>
      </c>
      <c r="E3331" s="21" t="s">
        <v>570</v>
      </c>
      <c r="F3331" s="21" t="s">
        <v>543</v>
      </c>
      <c r="G3331" s="13">
        <v>31</v>
      </c>
      <c r="H3331" s="13">
        <v>0</v>
      </c>
      <c r="I3331" s="15">
        <v>0</v>
      </c>
      <c r="J3331" s="14">
        <v>0</v>
      </c>
      <c r="K3331" s="14">
        <v>0</v>
      </c>
      <c r="L3331" s="13">
        <v>0</v>
      </c>
      <c r="M3331" s="15">
        <v>0</v>
      </c>
      <c r="N3331" s="14">
        <v>0</v>
      </c>
      <c r="O3331" s="26" t="s">
        <v>548</v>
      </c>
      <c r="P3331" s="28" t="s">
        <v>563</v>
      </c>
    </row>
    <row r="3332" spans="1:16">
      <c r="A3332" s="20" t="s">
        <v>476</v>
      </c>
      <c r="B3332" s="20" t="s">
        <v>9</v>
      </c>
      <c r="C3332" s="21" t="s">
        <v>540</v>
      </c>
      <c r="D3332" s="20" t="s">
        <v>2255</v>
      </c>
      <c r="E3332" s="21" t="s">
        <v>570</v>
      </c>
      <c r="F3332" s="21" t="s">
        <v>543</v>
      </c>
      <c r="G3332" s="13">
        <v>1</v>
      </c>
      <c r="H3332" s="13">
        <v>0</v>
      </c>
      <c r="I3332" s="15">
        <v>0</v>
      </c>
      <c r="J3332" s="14">
        <v>0</v>
      </c>
      <c r="K3332" s="14">
        <v>0</v>
      </c>
      <c r="L3332" s="13">
        <v>0</v>
      </c>
      <c r="M3332" s="15">
        <v>0</v>
      </c>
      <c r="N3332" s="14">
        <v>0</v>
      </c>
      <c r="O3332" s="26" t="s">
        <v>548</v>
      </c>
      <c r="P3332" s="28" t="s">
        <v>563</v>
      </c>
    </row>
    <row r="3333" spans="1:16">
      <c r="A3333" s="20" t="s">
        <v>476</v>
      </c>
      <c r="B3333" s="20" t="s">
        <v>9</v>
      </c>
      <c r="C3333" s="21" t="s">
        <v>540</v>
      </c>
      <c r="D3333" s="20" t="s">
        <v>2256</v>
      </c>
      <c r="E3333" s="21" t="s">
        <v>570</v>
      </c>
      <c r="F3333" s="21" t="s">
        <v>543</v>
      </c>
      <c r="G3333" s="13">
        <v>6</v>
      </c>
      <c r="H3333" s="13">
        <v>0</v>
      </c>
      <c r="I3333" s="15">
        <v>0</v>
      </c>
      <c r="J3333" s="14">
        <v>0</v>
      </c>
      <c r="K3333" s="14">
        <v>0</v>
      </c>
      <c r="L3333" s="13">
        <v>0</v>
      </c>
      <c r="M3333" s="15">
        <v>0</v>
      </c>
      <c r="N3333" s="14">
        <v>0</v>
      </c>
      <c r="O3333" s="26" t="s">
        <v>548</v>
      </c>
      <c r="P3333" s="28" t="s">
        <v>563</v>
      </c>
    </row>
    <row r="3334" spans="1:16">
      <c r="A3334" s="20" t="s">
        <v>476</v>
      </c>
      <c r="B3334" s="20" t="s">
        <v>9</v>
      </c>
      <c r="C3334" s="21" t="s">
        <v>540</v>
      </c>
      <c r="D3334" s="20" t="s">
        <v>2257</v>
      </c>
      <c r="E3334" s="21" t="s">
        <v>570</v>
      </c>
      <c r="F3334" s="21" t="s">
        <v>543</v>
      </c>
      <c r="G3334" s="13">
        <v>2</v>
      </c>
      <c r="H3334" s="13">
        <v>0</v>
      </c>
      <c r="I3334" s="15">
        <v>0</v>
      </c>
      <c r="J3334" s="14">
        <v>0</v>
      </c>
      <c r="K3334" s="14">
        <v>0</v>
      </c>
      <c r="L3334" s="13">
        <v>0</v>
      </c>
      <c r="M3334" s="15">
        <v>0</v>
      </c>
      <c r="N3334" s="14">
        <v>0</v>
      </c>
      <c r="O3334" s="26" t="s">
        <v>548</v>
      </c>
      <c r="P3334" s="28" t="s">
        <v>563</v>
      </c>
    </row>
    <row r="3335" spans="1:16">
      <c r="A3335" s="20" t="s">
        <v>476</v>
      </c>
      <c r="B3335" s="20" t="s">
        <v>9</v>
      </c>
      <c r="C3335" s="21" t="s">
        <v>540</v>
      </c>
      <c r="D3335" s="20" t="s">
        <v>2258</v>
      </c>
      <c r="E3335" s="21" t="s">
        <v>570</v>
      </c>
      <c r="F3335" s="21" t="s">
        <v>543</v>
      </c>
      <c r="G3335" s="13">
        <v>1</v>
      </c>
      <c r="H3335" s="13">
        <v>0</v>
      </c>
      <c r="I3335" s="15">
        <v>0</v>
      </c>
      <c r="J3335" s="14">
        <v>0</v>
      </c>
      <c r="K3335" s="14">
        <v>0</v>
      </c>
      <c r="L3335" s="13">
        <v>0</v>
      </c>
      <c r="M3335" s="15">
        <v>0</v>
      </c>
      <c r="N3335" s="14">
        <v>0</v>
      </c>
      <c r="O3335" s="26" t="s">
        <v>548</v>
      </c>
      <c r="P3335" s="28" t="s">
        <v>563</v>
      </c>
    </row>
    <row r="3336" spans="1:16">
      <c r="A3336" s="20" t="s">
        <v>479</v>
      </c>
      <c r="B3336" s="20" t="s">
        <v>227</v>
      </c>
      <c r="C3336" s="21" t="s">
        <v>551</v>
      </c>
      <c r="D3336" s="20" t="s">
        <v>2259</v>
      </c>
      <c r="E3336" s="21" t="s">
        <v>722</v>
      </c>
      <c r="F3336" s="21" t="s">
        <v>550</v>
      </c>
      <c r="G3336" s="13">
        <v>0</v>
      </c>
      <c r="H3336" s="13">
        <v>0</v>
      </c>
      <c r="I3336" s="15">
        <v>0</v>
      </c>
      <c r="J3336" s="14">
        <v>0</v>
      </c>
      <c r="K3336" s="14">
        <v>0</v>
      </c>
      <c r="L3336" s="13">
        <v>0</v>
      </c>
      <c r="M3336" s="15">
        <v>0</v>
      </c>
      <c r="N3336" s="14">
        <v>0</v>
      </c>
      <c r="O3336" s="26" t="s">
        <v>548</v>
      </c>
      <c r="P3336" s="28" t="s">
        <v>563</v>
      </c>
    </row>
    <row r="3337" spans="1:16">
      <c r="A3337" s="20" t="s">
        <v>476</v>
      </c>
      <c r="B3337" s="20" t="s">
        <v>9</v>
      </c>
      <c r="C3337" s="21" t="s">
        <v>540</v>
      </c>
      <c r="D3337" s="20" t="s">
        <v>2198</v>
      </c>
      <c r="E3337" s="21" t="s">
        <v>570</v>
      </c>
      <c r="F3337" s="21" t="s">
        <v>543</v>
      </c>
      <c r="G3337" s="13">
        <v>35</v>
      </c>
      <c r="H3337" s="13">
        <v>0</v>
      </c>
      <c r="I3337" s="15">
        <v>0</v>
      </c>
      <c r="J3337" s="14">
        <v>0</v>
      </c>
      <c r="K3337" s="14">
        <v>0</v>
      </c>
      <c r="L3337" s="13">
        <v>0</v>
      </c>
      <c r="M3337" s="15">
        <v>0</v>
      </c>
      <c r="N3337" s="14">
        <v>0</v>
      </c>
      <c r="O3337" s="26" t="s">
        <v>548</v>
      </c>
      <c r="P3337" s="28" t="s">
        <v>563</v>
      </c>
    </row>
    <row r="3338" spans="1:16">
      <c r="A3338" s="20" t="s">
        <v>479</v>
      </c>
      <c r="B3338" s="20" t="s">
        <v>228</v>
      </c>
      <c r="C3338" s="21" t="s">
        <v>551</v>
      </c>
      <c r="D3338" s="20" t="s">
        <v>2260</v>
      </c>
      <c r="E3338" s="21" t="s">
        <v>722</v>
      </c>
      <c r="F3338" s="21" t="s">
        <v>550</v>
      </c>
      <c r="G3338" s="13">
        <v>0</v>
      </c>
      <c r="H3338" s="13">
        <v>0</v>
      </c>
      <c r="I3338" s="15">
        <v>0</v>
      </c>
      <c r="J3338" s="14">
        <v>0</v>
      </c>
      <c r="K3338" s="14">
        <v>0</v>
      </c>
      <c r="L3338" s="13">
        <v>0</v>
      </c>
      <c r="M3338" s="15">
        <v>0</v>
      </c>
      <c r="N3338" s="14">
        <v>0</v>
      </c>
      <c r="O3338" s="26" t="s">
        <v>548</v>
      </c>
      <c r="P3338" s="28" t="s">
        <v>563</v>
      </c>
    </row>
    <row r="3339" spans="1:16">
      <c r="A3339" s="20" t="s">
        <v>476</v>
      </c>
      <c r="B3339" s="20" t="s">
        <v>9</v>
      </c>
      <c r="C3339" s="21" t="s">
        <v>540</v>
      </c>
      <c r="D3339" s="20" t="s">
        <v>2261</v>
      </c>
      <c r="E3339" s="21" t="s">
        <v>570</v>
      </c>
      <c r="F3339" s="21" t="s">
        <v>543</v>
      </c>
      <c r="G3339" s="13">
        <v>1</v>
      </c>
      <c r="H3339" s="13">
        <v>0</v>
      </c>
      <c r="I3339" s="15">
        <v>0</v>
      </c>
      <c r="J3339" s="14">
        <v>0</v>
      </c>
      <c r="K3339" s="14">
        <v>0</v>
      </c>
      <c r="L3339" s="13">
        <v>0</v>
      </c>
      <c r="M3339" s="15">
        <v>0</v>
      </c>
      <c r="N3339" s="14">
        <v>0</v>
      </c>
      <c r="O3339" s="26" t="s">
        <v>548</v>
      </c>
      <c r="P3339" s="28" t="s">
        <v>563</v>
      </c>
    </row>
    <row r="3340" spans="1:16">
      <c r="A3340" s="20" t="s">
        <v>485</v>
      </c>
      <c r="B3340" s="20" t="s">
        <v>7</v>
      </c>
      <c r="C3340" s="21" t="s">
        <v>540</v>
      </c>
      <c r="D3340" s="20" t="s">
        <v>574</v>
      </c>
      <c r="E3340" s="21" t="s">
        <v>562</v>
      </c>
      <c r="F3340" s="21" t="s">
        <v>543</v>
      </c>
      <c r="G3340" s="13">
        <v>17</v>
      </c>
      <c r="H3340" s="13">
        <v>0</v>
      </c>
      <c r="I3340" s="15">
        <v>0</v>
      </c>
      <c r="J3340" s="14">
        <v>0</v>
      </c>
      <c r="K3340" s="14">
        <v>0</v>
      </c>
      <c r="L3340" s="13">
        <v>0</v>
      </c>
      <c r="M3340" s="15">
        <v>0</v>
      </c>
      <c r="N3340" s="14">
        <v>0</v>
      </c>
      <c r="O3340" s="26" t="s">
        <v>548</v>
      </c>
      <c r="P3340" s="28" t="s">
        <v>563</v>
      </c>
    </row>
    <row r="3341" spans="1:16">
      <c r="A3341" s="20" t="s">
        <v>479</v>
      </c>
      <c r="B3341" s="20" t="s">
        <v>227</v>
      </c>
      <c r="C3341" s="21" t="s">
        <v>551</v>
      </c>
      <c r="D3341" s="20" t="s">
        <v>2262</v>
      </c>
      <c r="E3341" s="21" t="s">
        <v>722</v>
      </c>
      <c r="F3341" s="21" t="s">
        <v>550</v>
      </c>
      <c r="G3341" s="13">
        <v>0</v>
      </c>
      <c r="H3341" s="13">
        <v>0</v>
      </c>
      <c r="I3341" s="15">
        <v>0</v>
      </c>
      <c r="J3341" s="14">
        <v>0</v>
      </c>
      <c r="K3341" s="14">
        <v>0</v>
      </c>
      <c r="L3341" s="13">
        <v>0</v>
      </c>
      <c r="M3341" s="15">
        <v>0</v>
      </c>
      <c r="N3341" s="14">
        <v>0</v>
      </c>
      <c r="O3341" s="26" t="s">
        <v>548</v>
      </c>
      <c r="P3341" s="28" t="s">
        <v>563</v>
      </c>
    </row>
    <row r="3342" spans="1:16">
      <c r="A3342" s="20" t="s">
        <v>485</v>
      </c>
      <c r="B3342" s="20" t="s">
        <v>7</v>
      </c>
      <c r="C3342" s="21" t="s">
        <v>540</v>
      </c>
      <c r="D3342" s="20" t="s">
        <v>2246</v>
      </c>
      <c r="E3342" s="21" t="s">
        <v>570</v>
      </c>
      <c r="F3342" s="21" t="s">
        <v>543</v>
      </c>
      <c r="G3342" s="13">
        <v>15</v>
      </c>
      <c r="H3342" s="13">
        <v>0</v>
      </c>
      <c r="I3342" s="15">
        <v>0</v>
      </c>
      <c r="J3342" s="14">
        <v>0</v>
      </c>
      <c r="K3342" s="14">
        <v>0</v>
      </c>
      <c r="L3342" s="13">
        <v>0</v>
      </c>
      <c r="M3342" s="15">
        <v>0</v>
      </c>
      <c r="N3342" s="14">
        <v>0</v>
      </c>
      <c r="O3342" s="26" t="s">
        <v>548</v>
      </c>
      <c r="P3342" s="28" t="s">
        <v>563</v>
      </c>
    </row>
    <row r="3343" spans="1:16">
      <c r="A3343" s="20" t="s">
        <v>479</v>
      </c>
      <c r="B3343" s="20" t="s">
        <v>228</v>
      </c>
      <c r="C3343" s="21" t="s">
        <v>551</v>
      </c>
      <c r="D3343" s="20" t="s">
        <v>2262</v>
      </c>
      <c r="E3343" s="21" t="s">
        <v>722</v>
      </c>
      <c r="F3343" s="21" t="s">
        <v>550</v>
      </c>
      <c r="G3343" s="13">
        <v>0</v>
      </c>
      <c r="H3343" s="13">
        <v>0</v>
      </c>
      <c r="I3343" s="15">
        <v>0</v>
      </c>
      <c r="J3343" s="14">
        <v>0</v>
      </c>
      <c r="K3343" s="14">
        <v>0</v>
      </c>
      <c r="L3343" s="13">
        <v>0</v>
      </c>
      <c r="M3343" s="15">
        <v>0</v>
      </c>
      <c r="N3343" s="14">
        <v>0</v>
      </c>
      <c r="O3343" s="26" t="s">
        <v>548</v>
      </c>
      <c r="P3343" s="28" t="s">
        <v>563</v>
      </c>
    </row>
    <row r="3344" spans="1:16">
      <c r="A3344" s="20" t="s">
        <v>485</v>
      </c>
      <c r="B3344" s="20" t="s">
        <v>7</v>
      </c>
      <c r="C3344" s="21" t="s">
        <v>540</v>
      </c>
      <c r="D3344" s="20" t="s">
        <v>690</v>
      </c>
      <c r="E3344" s="21" t="s">
        <v>570</v>
      </c>
      <c r="F3344" s="21" t="s">
        <v>543</v>
      </c>
      <c r="G3344" s="13">
        <v>167</v>
      </c>
      <c r="H3344" s="13">
        <v>0</v>
      </c>
      <c r="I3344" s="15">
        <v>0</v>
      </c>
      <c r="J3344" s="14">
        <v>0</v>
      </c>
      <c r="K3344" s="14">
        <v>0</v>
      </c>
      <c r="L3344" s="13">
        <v>0</v>
      </c>
      <c r="M3344" s="15">
        <v>0</v>
      </c>
      <c r="N3344" s="14">
        <v>0</v>
      </c>
      <c r="O3344" s="23" t="s">
        <v>545</v>
      </c>
      <c r="P3344" s="28" t="s">
        <v>563</v>
      </c>
    </row>
    <row r="3345" spans="1:16">
      <c r="A3345" s="20" t="s">
        <v>479</v>
      </c>
      <c r="B3345" s="20" t="s">
        <v>227</v>
      </c>
      <c r="C3345" s="21" t="s">
        <v>551</v>
      </c>
      <c r="D3345" s="20" t="s">
        <v>2263</v>
      </c>
      <c r="E3345" s="21" t="s">
        <v>722</v>
      </c>
      <c r="F3345" s="21" t="s">
        <v>550</v>
      </c>
      <c r="G3345" s="13">
        <v>0</v>
      </c>
      <c r="H3345" s="13">
        <v>0</v>
      </c>
      <c r="I3345" s="15">
        <v>0</v>
      </c>
      <c r="J3345" s="14">
        <v>0</v>
      </c>
      <c r="K3345" s="14">
        <v>0</v>
      </c>
      <c r="L3345" s="13">
        <v>0</v>
      </c>
      <c r="M3345" s="15">
        <v>0</v>
      </c>
      <c r="N3345" s="14">
        <v>0</v>
      </c>
      <c r="O3345" s="26" t="s">
        <v>548</v>
      </c>
      <c r="P3345" s="28" t="s">
        <v>563</v>
      </c>
    </row>
    <row r="3346" spans="1:16">
      <c r="A3346" s="20" t="s">
        <v>479</v>
      </c>
      <c r="B3346" s="20" t="s">
        <v>227</v>
      </c>
      <c r="C3346" s="21" t="s">
        <v>551</v>
      </c>
      <c r="D3346" s="20" t="s">
        <v>2264</v>
      </c>
      <c r="E3346" s="21" t="s">
        <v>722</v>
      </c>
      <c r="F3346" s="21" t="s">
        <v>550</v>
      </c>
      <c r="G3346" s="13">
        <v>0</v>
      </c>
      <c r="H3346" s="13">
        <v>0</v>
      </c>
      <c r="I3346" s="15">
        <v>0</v>
      </c>
      <c r="J3346" s="14">
        <v>0</v>
      </c>
      <c r="K3346" s="14">
        <v>0</v>
      </c>
      <c r="L3346" s="13">
        <v>0</v>
      </c>
      <c r="M3346" s="15">
        <v>0</v>
      </c>
      <c r="N3346" s="14">
        <v>0</v>
      </c>
      <c r="O3346" s="26" t="s">
        <v>548</v>
      </c>
      <c r="P3346" s="28" t="s">
        <v>563</v>
      </c>
    </row>
    <row r="3347" spans="1:16">
      <c r="A3347" s="20" t="s">
        <v>485</v>
      </c>
      <c r="B3347" s="20" t="s">
        <v>7</v>
      </c>
      <c r="C3347" s="21" t="s">
        <v>540</v>
      </c>
      <c r="D3347" s="20" t="s">
        <v>2251</v>
      </c>
      <c r="E3347" s="21" t="s">
        <v>559</v>
      </c>
      <c r="F3347" s="21" t="s">
        <v>543</v>
      </c>
      <c r="G3347" s="13">
        <v>3</v>
      </c>
      <c r="H3347" s="13">
        <v>0</v>
      </c>
      <c r="I3347" s="15">
        <v>0</v>
      </c>
      <c r="J3347" s="14">
        <v>0</v>
      </c>
      <c r="K3347" s="14">
        <v>0</v>
      </c>
      <c r="L3347" s="13">
        <v>0</v>
      </c>
      <c r="M3347" s="15">
        <v>0</v>
      </c>
      <c r="N3347" s="14">
        <v>0</v>
      </c>
      <c r="O3347" s="26" t="s">
        <v>548</v>
      </c>
      <c r="P3347" s="28" t="s">
        <v>563</v>
      </c>
    </row>
    <row r="3348" spans="1:16">
      <c r="A3348" s="20" t="s">
        <v>485</v>
      </c>
      <c r="B3348" s="20" t="s">
        <v>7</v>
      </c>
      <c r="C3348" s="21" t="s">
        <v>540</v>
      </c>
      <c r="D3348" s="20" t="s">
        <v>2251</v>
      </c>
      <c r="E3348" s="21" t="s">
        <v>570</v>
      </c>
      <c r="F3348" s="21" t="s">
        <v>543</v>
      </c>
      <c r="G3348" s="13">
        <v>28</v>
      </c>
      <c r="H3348" s="13">
        <v>0</v>
      </c>
      <c r="I3348" s="15">
        <v>0</v>
      </c>
      <c r="J3348" s="14">
        <v>0</v>
      </c>
      <c r="K3348" s="14">
        <v>0</v>
      </c>
      <c r="L3348" s="13">
        <v>0</v>
      </c>
      <c r="M3348" s="15">
        <v>0</v>
      </c>
      <c r="N3348" s="14">
        <v>0</v>
      </c>
      <c r="O3348" s="26" t="s">
        <v>548</v>
      </c>
      <c r="P3348" s="28" t="s">
        <v>563</v>
      </c>
    </row>
    <row r="3349" spans="1:16">
      <c r="A3349" s="20" t="s">
        <v>485</v>
      </c>
      <c r="B3349" s="20" t="s">
        <v>7</v>
      </c>
      <c r="C3349" s="21" t="s">
        <v>540</v>
      </c>
      <c r="D3349" s="20" t="s">
        <v>2252</v>
      </c>
      <c r="E3349" s="21" t="s">
        <v>570</v>
      </c>
      <c r="F3349" s="21" t="s">
        <v>543</v>
      </c>
      <c r="G3349" s="13">
        <v>40</v>
      </c>
      <c r="H3349" s="13">
        <v>0</v>
      </c>
      <c r="I3349" s="15">
        <v>0</v>
      </c>
      <c r="J3349" s="14">
        <v>0</v>
      </c>
      <c r="K3349" s="14">
        <v>0</v>
      </c>
      <c r="L3349" s="13">
        <v>0</v>
      </c>
      <c r="M3349" s="15">
        <v>0</v>
      </c>
      <c r="N3349" s="14">
        <v>0</v>
      </c>
      <c r="O3349" s="26" t="s">
        <v>548</v>
      </c>
      <c r="P3349" s="28" t="s">
        <v>563</v>
      </c>
    </row>
    <row r="3350" spans="1:16">
      <c r="A3350" s="20" t="s">
        <v>487</v>
      </c>
      <c r="B3350" s="20" t="s">
        <v>11</v>
      </c>
      <c r="C3350" s="21" t="s">
        <v>540</v>
      </c>
      <c r="D3350" s="20" t="s">
        <v>2265</v>
      </c>
      <c r="E3350" s="21" t="s">
        <v>559</v>
      </c>
      <c r="F3350" s="21" t="s">
        <v>543</v>
      </c>
      <c r="G3350" s="13">
        <v>5</v>
      </c>
      <c r="H3350" s="13">
        <v>0</v>
      </c>
      <c r="I3350" s="15">
        <v>0</v>
      </c>
      <c r="J3350" s="14">
        <v>0</v>
      </c>
      <c r="K3350" s="14">
        <v>0</v>
      </c>
      <c r="L3350" s="13">
        <v>0</v>
      </c>
      <c r="M3350" s="15">
        <v>0</v>
      </c>
      <c r="N3350" s="14">
        <v>0</v>
      </c>
      <c r="O3350" s="26" t="s">
        <v>548</v>
      </c>
      <c r="P3350" s="28" t="s">
        <v>563</v>
      </c>
    </row>
    <row r="3351" spans="1:16">
      <c r="A3351" s="20" t="s">
        <v>487</v>
      </c>
      <c r="B3351" s="20" t="s">
        <v>11</v>
      </c>
      <c r="C3351" s="21" t="s">
        <v>540</v>
      </c>
      <c r="D3351" s="20" t="s">
        <v>2265</v>
      </c>
      <c r="E3351" s="21" t="s">
        <v>570</v>
      </c>
      <c r="F3351" s="21" t="s">
        <v>543</v>
      </c>
      <c r="G3351" s="13">
        <v>7</v>
      </c>
      <c r="H3351" s="13">
        <v>0</v>
      </c>
      <c r="I3351" s="15">
        <v>0</v>
      </c>
      <c r="J3351" s="14">
        <v>0</v>
      </c>
      <c r="K3351" s="14">
        <v>0</v>
      </c>
      <c r="L3351" s="13">
        <v>0</v>
      </c>
      <c r="M3351" s="15">
        <v>0</v>
      </c>
      <c r="N3351" s="14">
        <v>0</v>
      </c>
      <c r="O3351" s="26" t="s">
        <v>548</v>
      </c>
      <c r="P3351" s="28" t="s">
        <v>563</v>
      </c>
    </row>
    <row r="3352" spans="1:16">
      <c r="A3352" s="20" t="s">
        <v>487</v>
      </c>
      <c r="B3352" s="20" t="s">
        <v>11</v>
      </c>
      <c r="C3352" s="21" t="s">
        <v>540</v>
      </c>
      <c r="D3352" s="20" t="s">
        <v>691</v>
      </c>
      <c r="E3352" s="21" t="s">
        <v>559</v>
      </c>
      <c r="F3352" s="21" t="s">
        <v>543</v>
      </c>
      <c r="G3352" s="13">
        <v>1</v>
      </c>
      <c r="H3352" s="13">
        <v>0</v>
      </c>
      <c r="I3352" s="15">
        <v>0</v>
      </c>
      <c r="J3352" s="14">
        <v>0</v>
      </c>
      <c r="K3352" s="14">
        <v>0</v>
      </c>
      <c r="L3352" s="13">
        <v>0</v>
      </c>
      <c r="M3352" s="15">
        <v>0</v>
      </c>
      <c r="N3352" s="14">
        <v>0</v>
      </c>
      <c r="O3352" s="26" t="s">
        <v>548</v>
      </c>
      <c r="P3352" s="28" t="s">
        <v>563</v>
      </c>
    </row>
    <row r="3353" spans="1:16">
      <c r="A3353" s="20" t="s">
        <v>487</v>
      </c>
      <c r="B3353" s="20" t="s">
        <v>11</v>
      </c>
      <c r="C3353" s="21" t="s">
        <v>540</v>
      </c>
      <c r="D3353" s="20" t="s">
        <v>691</v>
      </c>
      <c r="E3353" s="21" t="s">
        <v>570</v>
      </c>
      <c r="F3353" s="21" t="s">
        <v>543</v>
      </c>
      <c r="G3353" s="13">
        <v>12</v>
      </c>
      <c r="H3353" s="13">
        <v>0</v>
      </c>
      <c r="I3353" s="15">
        <v>0</v>
      </c>
      <c r="J3353" s="14">
        <v>0</v>
      </c>
      <c r="K3353" s="14">
        <v>0</v>
      </c>
      <c r="L3353" s="13">
        <v>0</v>
      </c>
      <c r="M3353" s="15">
        <v>0</v>
      </c>
      <c r="N3353" s="14">
        <v>0</v>
      </c>
      <c r="O3353" s="26" t="s">
        <v>548</v>
      </c>
      <c r="P3353" s="28" t="s">
        <v>563</v>
      </c>
    </row>
    <row r="3354" spans="1:16">
      <c r="A3354" s="20" t="s">
        <v>487</v>
      </c>
      <c r="B3354" s="20" t="s">
        <v>11</v>
      </c>
      <c r="C3354" s="21" t="s">
        <v>540</v>
      </c>
      <c r="D3354" s="20" t="s">
        <v>1205</v>
      </c>
      <c r="E3354" s="21" t="s">
        <v>570</v>
      </c>
      <c r="F3354" s="21" t="s">
        <v>543</v>
      </c>
      <c r="G3354" s="13">
        <v>9</v>
      </c>
      <c r="H3354" s="13">
        <v>0</v>
      </c>
      <c r="I3354" s="15">
        <v>0</v>
      </c>
      <c r="J3354" s="14">
        <v>0</v>
      </c>
      <c r="K3354" s="14">
        <v>0</v>
      </c>
      <c r="L3354" s="13">
        <v>0</v>
      </c>
      <c r="M3354" s="15">
        <v>0</v>
      </c>
      <c r="N3354" s="14">
        <v>0</v>
      </c>
      <c r="O3354" s="26" t="s">
        <v>548</v>
      </c>
      <c r="P3354" s="28" t="s">
        <v>563</v>
      </c>
    </row>
    <row r="3355" spans="1:16">
      <c r="A3355" s="20" t="s">
        <v>487</v>
      </c>
      <c r="B3355" s="20" t="s">
        <v>11</v>
      </c>
      <c r="C3355" s="21" t="s">
        <v>540</v>
      </c>
      <c r="D3355" s="20" t="s">
        <v>824</v>
      </c>
      <c r="E3355" s="21" t="s">
        <v>570</v>
      </c>
      <c r="F3355" s="21" t="s">
        <v>543</v>
      </c>
      <c r="G3355" s="13">
        <v>2</v>
      </c>
      <c r="H3355" s="13">
        <v>0</v>
      </c>
      <c r="I3355" s="15">
        <v>0</v>
      </c>
      <c r="J3355" s="14">
        <v>0</v>
      </c>
      <c r="K3355" s="14">
        <v>0</v>
      </c>
      <c r="L3355" s="13">
        <v>0</v>
      </c>
      <c r="M3355" s="15">
        <v>0</v>
      </c>
      <c r="N3355" s="14">
        <v>0</v>
      </c>
      <c r="O3355" s="26" t="s">
        <v>548</v>
      </c>
      <c r="P3355" s="28" t="s">
        <v>563</v>
      </c>
    </row>
    <row r="3356" spans="1:16">
      <c r="A3356" s="20" t="s">
        <v>487</v>
      </c>
      <c r="B3356" s="20" t="s">
        <v>11</v>
      </c>
      <c r="C3356" s="21" t="s">
        <v>540</v>
      </c>
      <c r="D3356" s="20" t="s">
        <v>2266</v>
      </c>
      <c r="E3356" s="21" t="s">
        <v>570</v>
      </c>
      <c r="F3356" s="21" t="s">
        <v>543</v>
      </c>
      <c r="G3356" s="13">
        <v>2</v>
      </c>
      <c r="H3356" s="13">
        <v>0</v>
      </c>
      <c r="I3356" s="15">
        <v>0</v>
      </c>
      <c r="J3356" s="14">
        <v>0</v>
      </c>
      <c r="K3356" s="14">
        <v>0</v>
      </c>
      <c r="L3356" s="13">
        <v>0</v>
      </c>
      <c r="M3356" s="15">
        <v>0</v>
      </c>
      <c r="N3356" s="14">
        <v>0</v>
      </c>
      <c r="O3356" s="26" t="s">
        <v>548</v>
      </c>
      <c r="P3356" s="28" t="s">
        <v>563</v>
      </c>
    </row>
    <row r="3357" spans="1:16">
      <c r="A3357" s="20" t="s">
        <v>487</v>
      </c>
      <c r="B3357" s="20" t="s">
        <v>11</v>
      </c>
      <c r="C3357" s="21" t="s">
        <v>540</v>
      </c>
      <c r="D3357" s="20" t="s">
        <v>2267</v>
      </c>
      <c r="E3357" s="21" t="s">
        <v>570</v>
      </c>
      <c r="F3357" s="21" t="s">
        <v>543</v>
      </c>
      <c r="G3357" s="13">
        <v>98</v>
      </c>
      <c r="H3357" s="13">
        <v>0</v>
      </c>
      <c r="I3357" s="15">
        <v>0</v>
      </c>
      <c r="J3357" s="14">
        <v>0</v>
      </c>
      <c r="K3357" s="14">
        <v>0</v>
      </c>
      <c r="L3357" s="13">
        <v>0</v>
      </c>
      <c r="M3357" s="15">
        <v>0</v>
      </c>
      <c r="N3357" s="14">
        <v>0</v>
      </c>
      <c r="O3357" s="26" t="s">
        <v>548</v>
      </c>
      <c r="P3357" s="28" t="s">
        <v>563</v>
      </c>
    </row>
    <row r="3358" spans="1:16">
      <c r="A3358" s="20" t="s">
        <v>487</v>
      </c>
      <c r="B3358" s="20" t="s">
        <v>11</v>
      </c>
      <c r="C3358" s="21" t="s">
        <v>540</v>
      </c>
      <c r="D3358" s="20" t="s">
        <v>2268</v>
      </c>
      <c r="E3358" s="21" t="s">
        <v>570</v>
      </c>
      <c r="F3358" s="21" t="s">
        <v>543</v>
      </c>
      <c r="G3358" s="13">
        <v>11</v>
      </c>
      <c r="H3358" s="13">
        <v>0</v>
      </c>
      <c r="I3358" s="15">
        <v>0</v>
      </c>
      <c r="J3358" s="14">
        <v>0</v>
      </c>
      <c r="K3358" s="14">
        <v>0</v>
      </c>
      <c r="L3358" s="13">
        <v>0</v>
      </c>
      <c r="M3358" s="15">
        <v>0</v>
      </c>
      <c r="N3358" s="14">
        <v>0</v>
      </c>
      <c r="O3358" s="26" t="s">
        <v>548</v>
      </c>
      <c r="P3358" s="28" t="s">
        <v>563</v>
      </c>
    </row>
    <row r="3359" spans="1:16">
      <c r="A3359" s="20" t="s">
        <v>487</v>
      </c>
      <c r="B3359" s="20" t="s">
        <v>11</v>
      </c>
      <c r="C3359" s="21" t="s">
        <v>540</v>
      </c>
      <c r="D3359" s="20" t="s">
        <v>2269</v>
      </c>
      <c r="E3359" s="21" t="s">
        <v>570</v>
      </c>
      <c r="F3359" s="21" t="s">
        <v>543</v>
      </c>
      <c r="G3359" s="13">
        <v>2</v>
      </c>
      <c r="H3359" s="13">
        <v>0</v>
      </c>
      <c r="I3359" s="15">
        <v>0</v>
      </c>
      <c r="J3359" s="14">
        <v>0</v>
      </c>
      <c r="K3359" s="14">
        <v>0</v>
      </c>
      <c r="L3359" s="13">
        <v>0</v>
      </c>
      <c r="M3359" s="15">
        <v>0</v>
      </c>
      <c r="N3359" s="14">
        <v>0</v>
      </c>
      <c r="O3359" s="26" t="s">
        <v>548</v>
      </c>
      <c r="P3359" s="28" t="s">
        <v>563</v>
      </c>
    </row>
    <row r="3360" spans="1:16">
      <c r="A3360" s="20" t="s">
        <v>487</v>
      </c>
      <c r="B3360" s="20" t="s">
        <v>11</v>
      </c>
      <c r="C3360" s="21" t="s">
        <v>540</v>
      </c>
      <c r="D3360" s="20" t="s">
        <v>2270</v>
      </c>
      <c r="E3360" s="21" t="s">
        <v>570</v>
      </c>
      <c r="F3360" s="21" t="s">
        <v>543</v>
      </c>
      <c r="G3360" s="13">
        <v>8</v>
      </c>
      <c r="H3360" s="13">
        <v>0</v>
      </c>
      <c r="I3360" s="15">
        <v>0</v>
      </c>
      <c r="J3360" s="14">
        <v>0</v>
      </c>
      <c r="K3360" s="14">
        <v>0</v>
      </c>
      <c r="L3360" s="13">
        <v>0</v>
      </c>
      <c r="M3360" s="15">
        <v>0</v>
      </c>
      <c r="N3360" s="14">
        <v>0</v>
      </c>
      <c r="O3360" s="26" t="s">
        <v>548</v>
      </c>
      <c r="P3360" s="28" t="s">
        <v>563</v>
      </c>
    </row>
    <row r="3361" spans="1:16">
      <c r="A3361" s="20" t="s">
        <v>479</v>
      </c>
      <c r="B3361" s="20" t="s">
        <v>228</v>
      </c>
      <c r="C3361" s="21" t="s">
        <v>551</v>
      </c>
      <c r="D3361" s="20" t="s">
        <v>2264</v>
      </c>
      <c r="E3361" s="21" t="s">
        <v>722</v>
      </c>
      <c r="F3361" s="21" t="s">
        <v>550</v>
      </c>
      <c r="G3361" s="13">
        <v>0</v>
      </c>
      <c r="H3361" s="13">
        <v>0</v>
      </c>
      <c r="I3361" s="15">
        <v>0</v>
      </c>
      <c r="J3361" s="14">
        <v>0</v>
      </c>
      <c r="K3361" s="14">
        <v>0</v>
      </c>
      <c r="L3361" s="13">
        <v>0</v>
      </c>
      <c r="M3361" s="15">
        <v>0</v>
      </c>
      <c r="N3361" s="14">
        <v>0</v>
      </c>
      <c r="O3361" s="26" t="s">
        <v>548</v>
      </c>
      <c r="P3361" s="28" t="s">
        <v>563</v>
      </c>
    </row>
    <row r="3362" spans="1:16">
      <c r="A3362" s="20" t="s">
        <v>487</v>
      </c>
      <c r="B3362" s="20" t="s">
        <v>11</v>
      </c>
      <c r="C3362" s="21" t="s">
        <v>540</v>
      </c>
      <c r="D3362" s="20" t="s">
        <v>2271</v>
      </c>
      <c r="E3362" s="21" t="s">
        <v>570</v>
      </c>
      <c r="F3362" s="21" t="s">
        <v>543</v>
      </c>
      <c r="G3362" s="13">
        <v>12</v>
      </c>
      <c r="H3362" s="13">
        <v>0</v>
      </c>
      <c r="I3362" s="15">
        <v>0</v>
      </c>
      <c r="J3362" s="14">
        <v>0</v>
      </c>
      <c r="K3362" s="14">
        <v>0</v>
      </c>
      <c r="L3362" s="13">
        <v>0</v>
      </c>
      <c r="M3362" s="15">
        <v>0</v>
      </c>
      <c r="N3362" s="14">
        <v>0</v>
      </c>
      <c r="O3362" s="26" t="s">
        <v>548</v>
      </c>
      <c r="P3362" s="28" t="s">
        <v>563</v>
      </c>
    </row>
    <row r="3363" spans="1:16">
      <c r="A3363" s="20" t="s">
        <v>487</v>
      </c>
      <c r="B3363" s="20" t="s">
        <v>11</v>
      </c>
      <c r="C3363" s="21" t="s">
        <v>540</v>
      </c>
      <c r="D3363" s="20" t="s">
        <v>609</v>
      </c>
      <c r="E3363" s="21" t="s">
        <v>570</v>
      </c>
      <c r="F3363" s="21" t="s">
        <v>543</v>
      </c>
      <c r="G3363" s="13">
        <v>1</v>
      </c>
      <c r="H3363" s="13">
        <v>0</v>
      </c>
      <c r="I3363" s="15">
        <v>0</v>
      </c>
      <c r="J3363" s="14">
        <v>0</v>
      </c>
      <c r="K3363" s="14">
        <v>0</v>
      </c>
      <c r="L3363" s="13">
        <v>0</v>
      </c>
      <c r="M3363" s="15">
        <v>0</v>
      </c>
      <c r="N3363" s="14">
        <v>0</v>
      </c>
      <c r="O3363" s="26" t="s">
        <v>548</v>
      </c>
      <c r="P3363" s="28" t="s">
        <v>563</v>
      </c>
    </row>
    <row r="3364" spans="1:16">
      <c r="A3364" s="20" t="s">
        <v>487</v>
      </c>
      <c r="B3364" s="20" t="s">
        <v>11</v>
      </c>
      <c r="C3364" s="21" t="s">
        <v>540</v>
      </c>
      <c r="D3364" s="20" t="s">
        <v>2272</v>
      </c>
      <c r="E3364" s="21" t="s">
        <v>559</v>
      </c>
      <c r="F3364" s="21" t="s">
        <v>543</v>
      </c>
      <c r="G3364" s="13">
        <v>1</v>
      </c>
      <c r="H3364" s="13">
        <v>0</v>
      </c>
      <c r="I3364" s="15">
        <v>0</v>
      </c>
      <c r="J3364" s="14">
        <v>0</v>
      </c>
      <c r="K3364" s="14">
        <v>0</v>
      </c>
      <c r="L3364" s="13">
        <v>0</v>
      </c>
      <c r="M3364" s="15">
        <v>0</v>
      </c>
      <c r="N3364" s="14">
        <v>0</v>
      </c>
      <c r="O3364" s="26" t="s">
        <v>548</v>
      </c>
      <c r="P3364" s="28" t="s">
        <v>563</v>
      </c>
    </row>
    <row r="3365" spans="1:16">
      <c r="A3365" s="20" t="s">
        <v>487</v>
      </c>
      <c r="B3365" s="20" t="s">
        <v>11</v>
      </c>
      <c r="C3365" s="21" t="s">
        <v>540</v>
      </c>
      <c r="D3365" s="20" t="s">
        <v>2272</v>
      </c>
      <c r="E3365" s="21" t="s">
        <v>570</v>
      </c>
      <c r="F3365" s="21" t="s">
        <v>543</v>
      </c>
      <c r="G3365" s="13">
        <v>6</v>
      </c>
      <c r="H3365" s="13">
        <v>0</v>
      </c>
      <c r="I3365" s="15">
        <v>0</v>
      </c>
      <c r="J3365" s="14">
        <v>0</v>
      </c>
      <c r="K3365" s="14">
        <v>0</v>
      </c>
      <c r="L3365" s="13">
        <v>0</v>
      </c>
      <c r="M3365" s="15">
        <v>0</v>
      </c>
      <c r="N3365" s="14">
        <v>0</v>
      </c>
      <c r="O3365" s="26" t="s">
        <v>548</v>
      </c>
      <c r="P3365" s="28" t="s">
        <v>563</v>
      </c>
    </row>
    <row r="3366" spans="1:16">
      <c r="A3366" s="20" t="s">
        <v>487</v>
      </c>
      <c r="B3366" s="20" t="s">
        <v>11</v>
      </c>
      <c r="C3366" s="21" t="s">
        <v>540</v>
      </c>
      <c r="D3366" s="20" t="s">
        <v>719</v>
      </c>
      <c r="E3366" s="21" t="s">
        <v>570</v>
      </c>
      <c r="F3366" s="21" t="s">
        <v>543</v>
      </c>
      <c r="G3366" s="13">
        <v>9</v>
      </c>
      <c r="H3366" s="13">
        <v>0</v>
      </c>
      <c r="I3366" s="15">
        <v>0</v>
      </c>
      <c r="J3366" s="14">
        <v>0</v>
      </c>
      <c r="K3366" s="14">
        <v>0</v>
      </c>
      <c r="L3366" s="13">
        <v>0</v>
      </c>
      <c r="M3366" s="15">
        <v>0</v>
      </c>
      <c r="N3366" s="14">
        <v>0</v>
      </c>
      <c r="O3366" s="26" t="s">
        <v>548</v>
      </c>
      <c r="P3366" s="28" t="s">
        <v>563</v>
      </c>
    </row>
    <row r="3367" spans="1:16">
      <c r="A3367" s="20" t="s">
        <v>487</v>
      </c>
      <c r="B3367" s="20" t="s">
        <v>11</v>
      </c>
      <c r="C3367" s="21" t="s">
        <v>540</v>
      </c>
      <c r="D3367" s="20" t="s">
        <v>2273</v>
      </c>
      <c r="E3367" s="21" t="s">
        <v>570</v>
      </c>
      <c r="F3367" s="21" t="s">
        <v>543</v>
      </c>
      <c r="G3367" s="13">
        <v>1</v>
      </c>
      <c r="H3367" s="13">
        <v>0</v>
      </c>
      <c r="I3367" s="15">
        <v>0</v>
      </c>
      <c r="J3367" s="14">
        <v>0</v>
      </c>
      <c r="K3367" s="14">
        <v>0</v>
      </c>
      <c r="L3367" s="13">
        <v>0</v>
      </c>
      <c r="M3367" s="15">
        <v>0</v>
      </c>
      <c r="N3367" s="14">
        <v>0</v>
      </c>
      <c r="O3367" s="26" t="s">
        <v>548</v>
      </c>
      <c r="P3367" s="28" t="s">
        <v>563</v>
      </c>
    </row>
    <row r="3368" spans="1:16">
      <c r="A3368" s="20" t="s">
        <v>487</v>
      </c>
      <c r="B3368" s="20" t="s">
        <v>11</v>
      </c>
      <c r="C3368" s="21" t="s">
        <v>540</v>
      </c>
      <c r="D3368" s="20" t="s">
        <v>2080</v>
      </c>
      <c r="E3368" s="21" t="s">
        <v>570</v>
      </c>
      <c r="F3368" s="21" t="s">
        <v>543</v>
      </c>
      <c r="G3368" s="13">
        <v>1</v>
      </c>
      <c r="H3368" s="13">
        <v>0</v>
      </c>
      <c r="I3368" s="15">
        <v>0</v>
      </c>
      <c r="J3368" s="14">
        <v>0</v>
      </c>
      <c r="K3368" s="14">
        <v>0</v>
      </c>
      <c r="L3368" s="13">
        <v>0</v>
      </c>
      <c r="M3368" s="15">
        <v>0</v>
      </c>
      <c r="N3368" s="14">
        <v>0</v>
      </c>
      <c r="O3368" s="26" t="s">
        <v>548</v>
      </c>
      <c r="P3368" s="28" t="s">
        <v>563</v>
      </c>
    </row>
    <row r="3369" spans="1:16">
      <c r="A3369" s="20" t="s">
        <v>487</v>
      </c>
      <c r="B3369" s="20" t="s">
        <v>11</v>
      </c>
      <c r="C3369" s="21" t="s">
        <v>540</v>
      </c>
      <c r="D3369" s="20" t="s">
        <v>2274</v>
      </c>
      <c r="E3369" s="21" t="s">
        <v>570</v>
      </c>
      <c r="F3369" s="21" t="s">
        <v>543</v>
      </c>
      <c r="G3369" s="13">
        <v>3</v>
      </c>
      <c r="H3369" s="13">
        <v>0</v>
      </c>
      <c r="I3369" s="15">
        <v>0</v>
      </c>
      <c r="J3369" s="14">
        <v>0</v>
      </c>
      <c r="K3369" s="14">
        <v>0</v>
      </c>
      <c r="L3369" s="13">
        <v>0</v>
      </c>
      <c r="M3369" s="15">
        <v>0</v>
      </c>
      <c r="N3369" s="14">
        <v>0</v>
      </c>
      <c r="O3369" s="26" t="s">
        <v>548</v>
      </c>
      <c r="P3369" s="28" t="s">
        <v>563</v>
      </c>
    </row>
    <row r="3370" spans="1:16">
      <c r="A3370" s="20" t="s">
        <v>487</v>
      </c>
      <c r="B3370" s="20" t="s">
        <v>11</v>
      </c>
      <c r="C3370" s="21" t="s">
        <v>540</v>
      </c>
      <c r="D3370" s="20" t="s">
        <v>2275</v>
      </c>
      <c r="E3370" s="21" t="s">
        <v>570</v>
      </c>
      <c r="F3370" s="21" t="s">
        <v>543</v>
      </c>
      <c r="G3370" s="13">
        <v>1</v>
      </c>
      <c r="H3370" s="13">
        <v>0</v>
      </c>
      <c r="I3370" s="15">
        <v>0</v>
      </c>
      <c r="J3370" s="14">
        <v>0</v>
      </c>
      <c r="K3370" s="14">
        <v>0</v>
      </c>
      <c r="L3370" s="13">
        <v>0</v>
      </c>
      <c r="M3370" s="15">
        <v>0</v>
      </c>
      <c r="N3370" s="14">
        <v>0</v>
      </c>
      <c r="O3370" s="26" t="s">
        <v>548</v>
      </c>
      <c r="P3370" s="28" t="s">
        <v>563</v>
      </c>
    </row>
    <row r="3371" spans="1:16">
      <c r="A3371" s="20" t="s">
        <v>487</v>
      </c>
      <c r="B3371" s="20" t="s">
        <v>11</v>
      </c>
      <c r="C3371" s="21" t="s">
        <v>540</v>
      </c>
      <c r="D3371" s="20" t="s">
        <v>2276</v>
      </c>
      <c r="E3371" s="21" t="s">
        <v>570</v>
      </c>
      <c r="F3371" s="21" t="s">
        <v>543</v>
      </c>
      <c r="G3371" s="13">
        <v>5</v>
      </c>
      <c r="H3371" s="13">
        <v>0</v>
      </c>
      <c r="I3371" s="15">
        <v>0</v>
      </c>
      <c r="J3371" s="14">
        <v>0</v>
      </c>
      <c r="K3371" s="14">
        <v>0</v>
      </c>
      <c r="L3371" s="13">
        <v>0</v>
      </c>
      <c r="M3371" s="15">
        <v>0</v>
      </c>
      <c r="N3371" s="14">
        <v>0</v>
      </c>
      <c r="O3371" s="26" t="s">
        <v>548</v>
      </c>
      <c r="P3371" s="28" t="s">
        <v>563</v>
      </c>
    </row>
    <row r="3372" spans="1:16">
      <c r="A3372" s="20" t="s">
        <v>487</v>
      </c>
      <c r="B3372" s="20" t="s">
        <v>11</v>
      </c>
      <c r="C3372" s="21" t="s">
        <v>540</v>
      </c>
      <c r="D3372" s="20" t="s">
        <v>1727</v>
      </c>
      <c r="E3372" s="21" t="s">
        <v>570</v>
      </c>
      <c r="F3372" s="21" t="s">
        <v>543</v>
      </c>
      <c r="G3372" s="13">
        <v>2</v>
      </c>
      <c r="H3372" s="13">
        <v>0</v>
      </c>
      <c r="I3372" s="15">
        <v>0</v>
      </c>
      <c r="J3372" s="14">
        <v>0</v>
      </c>
      <c r="K3372" s="14">
        <v>0</v>
      </c>
      <c r="L3372" s="13">
        <v>0</v>
      </c>
      <c r="M3372" s="15">
        <v>0</v>
      </c>
      <c r="N3372" s="14">
        <v>0</v>
      </c>
      <c r="O3372" s="26" t="s">
        <v>548</v>
      </c>
      <c r="P3372" s="28" t="s">
        <v>563</v>
      </c>
    </row>
    <row r="3373" spans="1:16">
      <c r="A3373" s="20" t="s">
        <v>487</v>
      </c>
      <c r="B3373" s="20" t="s">
        <v>11</v>
      </c>
      <c r="C3373" s="21" t="s">
        <v>540</v>
      </c>
      <c r="D3373" s="20" t="s">
        <v>821</v>
      </c>
      <c r="E3373" s="21" t="s">
        <v>570</v>
      </c>
      <c r="F3373" s="21" t="s">
        <v>543</v>
      </c>
      <c r="G3373" s="13">
        <v>1</v>
      </c>
      <c r="H3373" s="13">
        <v>0</v>
      </c>
      <c r="I3373" s="15">
        <v>0</v>
      </c>
      <c r="J3373" s="14">
        <v>0</v>
      </c>
      <c r="K3373" s="14">
        <v>0</v>
      </c>
      <c r="L3373" s="13">
        <v>0</v>
      </c>
      <c r="M3373" s="15">
        <v>0</v>
      </c>
      <c r="N3373" s="14">
        <v>0</v>
      </c>
      <c r="O3373" s="26" t="s">
        <v>548</v>
      </c>
      <c r="P3373" s="28" t="s">
        <v>563</v>
      </c>
    </row>
    <row r="3374" spans="1:16">
      <c r="A3374" s="20" t="s">
        <v>487</v>
      </c>
      <c r="B3374" s="20" t="s">
        <v>11</v>
      </c>
      <c r="C3374" s="21" t="s">
        <v>540</v>
      </c>
      <c r="D3374" s="20" t="s">
        <v>2277</v>
      </c>
      <c r="E3374" s="21" t="s">
        <v>570</v>
      </c>
      <c r="F3374" s="21" t="s">
        <v>543</v>
      </c>
      <c r="G3374" s="13">
        <v>3</v>
      </c>
      <c r="H3374" s="13">
        <v>0</v>
      </c>
      <c r="I3374" s="15">
        <v>0</v>
      </c>
      <c r="J3374" s="14">
        <v>0</v>
      </c>
      <c r="K3374" s="14">
        <v>0</v>
      </c>
      <c r="L3374" s="13">
        <v>0</v>
      </c>
      <c r="M3374" s="15">
        <v>0</v>
      </c>
      <c r="N3374" s="14">
        <v>0</v>
      </c>
      <c r="O3374" s="26" t="s">
        <v>548</v>
      </c>
      <c r="P3374" s="28" t="s">
        <v>563</v>
      </c>
    </row>
    <row r="3375" spans="1:16">
      <c r="A3375" s="20" t="s">
        <v>487</v>
      </c>
      <c r="B3375" s="20" t="s">
        <v>11</v>
      </c>
      <c r="C3375" s="21" t="s">
        <v>540</v>
      </c>
      <c r="D3375" s="20" t="s">
        <v>2278</v>
      </c>
      <c r="E3375" s="21" t="s">
        <v>559</v>
      </c>
      <c r="F3375" s="21" t="s">
        <v>543</v>
      </c>
      <c r="G3375" s="13">
        <v>2</v>
      </c>
      <c r="H3375" s="13">
        <v>0</v>
      </c>
      <c r="I3375" s="15">
        <v>0</v>
      </c>
      <c r="J3375" s="14">
        <v>0</v>
      </c>
      <c r="K3375" s="14">
        <v>0</v>
      </c>
      <c r="L3375" s="13">
        <v>0</v>
      </c>
      <c r="M3375" s="15">
        <v>0</v>
      </c>
      <c r="N3375" s="14">
        <v>0</v>
      </c>
      <c r="O3375" s="26" t="s">
        <v>548</v>
      </c>
      <c r="P3375" s="28" t="s">
        <v>563</v>
      </c>
    </row>
    <row r="3376" spans="1:16">
      <c r="A3376" s="20" t="s">
        <v>487</v>
      </c>
      <c r="B3376" s="20" t="s">
        <v>11</v>
      </c>
      <c r="C3376" s="21" t="s">
        <v>540</v>
      </c>
      <c r="D3376" s="20" t="s">
        <v>2278</v>
      </c>
      <c r="E3376" s="21" t="s">
        <v>570</v>
      </c>
      <c r="F3376" s="21" t="s">
        <v>543</v>
      </c>
      <c r="G3376" s="13">
        <v>6</v>
      </c>
      <c r="H3376" s="13">
        <v>0</v>
      </c>
      <c r="I3376" s="15">
        <v>0</v>
      </c>
      <c r="J3376" s="14">
        <v>0</v>
      </c>
      <c r="K3376" s="14">
        <v>0</v>
      </c>
      <c r="L3376" s="13">
        <v>0</v>
      </c>
      <c r="M3376" s="15">
        <v>0</v>
      </c>
      <c r="N3376" s="14">
        <v>0</v>
      </c>
      <c r="O3376" s="26" t="s">
        <v>548</v>
      </c>
      <c r="P3376" s="28" t="s">
        <v>563</v>
      </c>
    </row>
    <row r="3377" spans="1:16">
      <c r="A3377" s="20" t="s">
        <v>500</v>
      </c>
      <c r="B3377" s="20" t="s">
        <v>323</v>
      </c>
      <c r="C3377" s="21" t="s">
        <v>540</v>
      </c>
      <c r="D3377" s="20" t="s">
        <v>1050</v>
      </c>
      <c r="E3377" s="21" t="s">
        <v>559</v>
      </c>
      <c r="F3377" s="21" t="s">
        <v>550</v>
      </c>
      <c r="G3377" s="13">
        <v>0</v>
      </c>
      <c r="H3377" s="13">
        <v>0</v>
      </c>
      <c r="I3377" s="15">
        <v>0</v>
      </c>
      <c r="J3377" s="14">
        <v>0</v>
      </c>
      <c r="K3377" s="14">
        <v>0</v>
      </c>
      <c r="L3377" s="13">
        <v>0</v>
      </c>
      <c r="M3377" s="15">
        <v>0</v>
      </c>
      <c r="N3377" s="14">
        <v>0</v>
      </c>
      <c r="O3377" s="26" t="s">
        <v>548</v>
      </c>
      <c r="P3377" s="28" t="s">
        <v>563</v>
      </c>
    </row>
    <row r="3378" spans="1:16">
      <c r="A3378" s="20" t="s">
        <v>505</v>
      </c>
      <c r="B3378" s="20" t="s">
        <v>15</v>
      </c>
      <c r="C3378" s="21" t="s">
        <v>540</v>
      </c>
      <c r="D3378" s="20" t="s">
        <v>1209</v>
      </c>
      <c r="E3378" s="21" t="s">
        <v>559</v>
      </c>
      <c r="F3378" s="21" t="s">
        <v>543</v>
      </c>
      <c r="G3378" s="13">
        <v>2</v>
      </c>
      <c r="H3378" s="13">
        <v>0</v>
      </c>
      <c r="I3378" s="15">
        <v>0</v>
      </c>
      <c r="J3378" s="14">
        <v>0</v>
      </c>
      <c r="K3378" s="14">
        <v>0</v>
      </c>
      <c r="L3378" s="13">
        <v>0</v>
      </c>
      <c r="M3378" s="15">
        <v>0</v>
      </c>
      <c r="N3378" s="14">
        <v>0</v>
      </c>
      <c r="O3378" s="26" t="s">
        <v>548</v>
      </c>
      <c r="P3378" s="28" t="s">
        <v>563</v>
      </c>
    </row>
    <row r="3379" spans="1:16">
      <c r="A3379" s="20" t="s">
        <v>505</v>
      </c>
      <c r="B3379" s="20" t="s">
        <v>15</v>
      </c>
      <c r="C3379" s="21" t="s">
        <v>540</v>
      </c>
      <c r="D3379" s="20" t="s">
        <v>1209</v>
      </c>
      <c r="E3379" s="21" t="s">
        <v>570</v>
      </c>
      <c r="F3379" s="21" t="s">
        <v>543</v>
      </c>
      <c r="G3379" s="13">
        <v>13</v>
      </c>
      <c r="H3379" s="13">
        <v>0</v>
      </c>
      <c r="I3379" s="15">
        <v>0</v>
      </c>
      <c r="J3379" s="14">
        <v>0</v>
      </c>
      <c r="K3379" s="14">
        <v>0</v>
      </c>
      <c r="L3379" s="13">
        <v>0</v>
      </c>
      <c r="M3379" s="15">
        <v>0</v>
      </c>
      <c r="N3379" s="14">
        <v>0</v>
      </c>
      <c r="O3379" s="26" t="s">
        <v>548</v>
      </c>
      <c r="P3379" s="28" t="s">
        <v>563</v>
      </c>
    </row>
    <row r="3380" spans="1:16">
      <c r="A3380" s="20" t="s">
        <v>505</v>
      </c>
      <c r="B3380" s="20" t="s">
        <v>15</v>
      </c>
      <c r="C3380" s="21" t="s">
        <v>551</v>
      </c>
      <c r="D3380" s="20" t="s">
        <v>950</v>
      </c>
      <c r="E3380" s="21" t="s">
        <v>722</v>
      </c>
      <c r="F3380" s="21" t="s">
        <v>543</v>
      </c>
      <c r="G3380" s="13">
        <v>0</v>
      </c>
      <c r="H3380" s="13">
        <v>0</v>
      </c>
      <c r="I3380" s="15">
        <v>0</v>
      </c>
      <c r="J3380" s="14">
        <v>0</v>
      </c>
      <c r="K3380" s="14">
        <v>0</v>
      </c>
      <c r="L3380" s="13">
        <v>0</v>
      </c>
      <c r="M3380" s="15">
        <v>0</v>
      </c>
      <c r="N3380" s="14">
        <v>0</v>
      </c>
      <c r="O3380" s="26" t="s">
        <v>548</v>
      </c>
      <c r="P3380" s="28" t="s">
        <v>563</v>
      </c>
    </row>
    <row r="3381" spans="1:16">
      <c r="A3381" s="20" t="s">
        <v>505</v>
      </c>
      <c r="B3381" s="20" t="s">
        <v>15</v>
      </c>
      <c r="C3381" s="21" t="s">
        <v>551</v>
      </c>
      <c r="D3381" s="20" t="s">
        <v>951</v>
      </c>
      <c r="E3381" s="21" t="s">
        <v>722</v>
      </c>
      <c r="F3381" s="21" t="s">
        <v>543</v>
      </c>
      <c r="G3381" s="13">
        <v>0</v>
      </c>
      <c r="H3381" s="13">
        <v>0</v>
      </c>
      <c r="I3381" s="15">
        <v>0</v>
      </c>
      <c r="J3381" s="14">
        <v>0</v>
      </c>
      <c r="K3381" s="14">
        <v>0</v>
      </c>
      <c r="L3381" s="13">
        <v>0</v>
      </c>
      <c r="M3381" s="15">
        <v>0</v>
      </c>
      <c r="N3381" s="14">
        <v>0</v>
      </c>
      <c r="O3381" s="26" t="s">
        <v>548</v>
      </c>
      <c r="P3381" s="28" t="s">
        <v>563</v>
      </c>
    </row>
    <row r="3382" spans="1:16">
      <c r="A3382" s="20" t="s">
        <v>506</v>
      </c>
      <c r="B3382" s="20" t="s">
        <v>15</v>
      </c>
      <c r="C3382" s="21" t="s">
        <v>540</v>
      </c>
      <c r="D3382" s="20" t="s">
        <v>1205</v>
      </c>
      <c r="E3382" s="21" t="s">
        <v>559</v>
      </c>
      <c r="F3382" s="21" t="s">
        <v>543</v>
      </c>
      <c r="G3382" s="13">
        <v>21</v>
      </c>
      <c r="H3382" s="13">
        <v>0</v>
      </c>
      <c r="I3382" s="15">
        <v>0</v>
      </c>
      <c r="J3382" s="14">
        <v>0</v>
      </c>
      <c r="K3382" s="14">
        <v>0</v>
      </c>
      <c r="L3382" s="13">
        <v>0</v>
      </c>
      <c r="M3382" s="15">
        <v>0</v>
      </c>
      <c r="N3382" s="14">
        <v>0</v>
      </c>
      <c r="O3382" s="26" t="s">
        <v>548</v>
      </c>
      <c r="P3382" s="28" t="s">
        <v>563</v>
      </c>
    </row>
    <row r="3383" spans="1:16">
      <c r="A3383" s="20" t="s">
        <v>506</v>
      </c>
      <c r="B3383" s="20" t="s">
        <v>15</v>
      </c>
      <c r="C3383" s="21" t="s">
        <v>540</v>
      </c>
      <c r="D3383" s="20" t="s">
        <v>827</v>
      </c>
      <c r="E3383" s="21" t="s">
        <v>559</v>
      </c>
      <c r="F3383" s="21" t="s">
        <v>543</v>
      </c>
      <c r="G3383" s="13">
        <v>13</v>
      </c>
      <c r="H3383" s="13">
        <v>0</v>
      </c>
      <c r="I3383" s="15">
        <v>0</v>
      </c>
      <c r="J3383" s="14">
        <v>0</v>
      </c>
      <c r="K3383" s="14">
        <v>0</v>
      </c>
      <c r="L3383" s="13">
        <v>0</v>
      </c>
      <c r="M3383" s="15">
        <v>0</v>
      </c>
      <c r="N3383" s="14">
        <v>0</v>
      </c>
      <c r="O3383" s="26" t="s">
        <v>548</v>
      </c>
      <c r="P3383" s="28" t="s">
        <v>563</v>
      </c>
    </row>
    <row r="3384" spans="1:16">
      <c r="A3384" s="20" t="s">
        <v>479</v>
      </c>
      <c r="B3384" s="20" t="s">
        <v>227</v>
      </c>
      <c r="C3384" s="21" t="s">
        <v>551</v>
      </c>
      <c r="D3384" s="20" t="s">
        <v>2279</v>
      </c>
      <c r="E3384" s="21" t="s">
        <v>722</v>
      </c>
      <c r="F3384" s="21" t="s">
        <v>550</v>
      </c>
      <c r="G3384" s="13">
        <v>0</v>
      </c>
      <c r="H3384" s="13">
        <v>0</v>
      </c>
      <c r="I3384" s="15">
        <v>0</v>
      </c>
      <c r="J3384" s="14">
        <v>0</v>
      </c>
      <c r="K3384" s="14">
        <v>0</v>
      </c>
      <c r="L3384" s="13">
        <v>0</v>
      </c>
      <c r="M3384" s="15">
        <v>0</v>
      </c>
      <c r="N3384" s="14">
        <v>0</v>
      </c>
      <c r="O3384" s="26" t="s">
        <v>548</v>
      </c>
      <c r="P3384" s="28" t="s">
        <v>563</v>
      </c>
    </row>
    <row r="3385" spans="1:16">
      <c r="A3385" s="20" t="s">
        <v>506</v>
      </c>
      <c r="B3385" s="20" t="s">
        <v>15</v>
      </c>
      <c r="C3385" s="21" t="s">
        <v>540</v>
      </c>
      <c r="D3385" s="20" t="s">
        <v>1208</v>
      </c>
      <c r="E3385" s="21" t="s">
        <v>559</v>
      </c>
      <c r="F3385" s="21" t="s">
        <v>543</v>
      </c>
      <c r="G3385" s="13">
        <v>11</v>
      </c>
      <c r="H3385" s="13">
        <v>0</v>
      </c>
      <c r="I3385" s="15">
        <v>0</v>
      </c>
      <c r="J3385" s="14">
        <v>0</v>
      </c>
      <c r="K3385" s="14">
        <v>0</v>
      </c>
      <c r="L3385" s="13">
        <v>0</v>
      </c>
      <c r="M3385" s="15">
        <v>0</v>
      </c>
      <c r="N3385" s="14">
        <v>0</v>
      </c>
      <c r="O3385" s="26" t="s">
        <v>548</v>
      </c>
      <c r="P3385" s="28" t="s">
        <v>563</v>
      </c>
    </row>
    <row r="3386" spans="1:16">
      <c r="A3386" s="20" t="s">
        <v>506</v>
      </c>
      <c r="B3386" s="20" t="s">
        <v>15</v>
      </c>
      <c r="C3386" s="21" t="s">
        <v>540</v>
      </c>
      <c r="D3386" s="20" t="s">
        <v>811</v>
      </c>
      <c r="E3386" s="21" t="s">
        <v>562</v>
      </c>
      <c r="F3386" s="21" t="s">
        <v>543</v>
      </c>
      <c r="G3386" s="13">
        <v>1</v>
      </c>
      <c r="H3386" s="13">
        <v>0</v>
      </c>
      <c r="I3386" s="15">
        <v>0</v>
      </c>
      <c r="J3386" s="14">
        <v>0</v>
      </c>
      <c r="K3386" s="14">
        <v>0</v>
      </c>
      <c r="L3386" s="13">
        <v>0</v>
      </c>
      <c r="M3386" s="15">
        <v>0</v>
      </c>
      <c r="N3386" s="14">
        <v>0</v>
      </c>
      <c r="O3386" s="26" t="s">
        <v>548</v>
      </c>
      <c r="P3386" s="28" t="s">
        <v>563</v>
      </c>
    </row>
    <row r="3387" spans="1:16">
      <c r="A3387" s="20" t="s">
        <v>506</v>
      </c>
      <c r="B3387" s="20" t="s">
        <v>15</v>
      </c>
      <c r="C3387" s="21" t="s">
        <v>540</v>
      </c>
      <c r="D3387" s="20" t="s">
        <v>811</v>
      </c>
      <c r="E3387" s="21" t="s">
        <v>559</v>
      </c>
      <c r="F3387" s="21" t="s">
        <v>543</v>
      </c>
      <c r="G3387" s="13">
        <v>4</v>
      </c>
      <c r="H3387" s="13">
        <v>0</v>
      </c>
      <c r="I3387" s="15">
        <v>0</v>
      </c>
      <c r="J3387" s="14">
        <v>0</v>
      </c>
      <c r="K3387" s="14">
        <v>0</v>
      </c>
      <c r="L3387" s="13">
        <v>0</v>
      </c>
      <c r="M3387" s="15">
        <v>0</v>
      </c>
      <c r="N3387" s="14">
        <v>0</v>
      </c>
      <c r="O3387" s="26" t="s">
        <v>548</v>
      </c>
      <c r="P3387" s="28" t="s">
        <v>563</v>
      </c>
    </row>
    <row r="3388" spans="1:16">
      <c r="A3388" s="20" t="s">
        <v>506</v>
      </c>
      <c r="B3388" s="20" t="s">
        <v>15</v>
      </c>
      <c r="C3388" s="21" t="s">
        <v>540</v>
      </c>
      <c r="D3388" s="20" t="s">
        <v>1209</v>
      </c>
      <c r="E3388" s="21" t="s">
        <v>559</v>
      </c>
      <c r="F3388" s="21" t="s">
        <v>543</v>
      </c>
      <c r="G3388" s="13">
        <v>2</v>
      </c>
      <c r="H3388" s="13">
        <v>0</v>
      </c>
      <c r="I3388" s="15">
        <v>0</v>
      </c>
      <c r="J3388" s="14">
        <v>0</v>
      </c>
      <c r="K3388" s="14">
        <v>0</v>
      </c>
      <c r="L3388" s="13">
        <v>0</v>
      </c>
      <c r="M3388" s="15">
        <v>0</v>
      </c>
      <c r="N3388" s="14">
        <v>0</v>
      </c>
      <c r="O3388" s="26" t="s">
        <v>548</v>
      </c>
      <c r="P3388" s="28" t="s">
        <v>563</v>
      </c>
    </row>
    <row r="3389" spans="1:16">
      <c r="A3389" s="20" t="s">
        <v>506</v>
      </c>
      <c r="B3389" s="20" t="s">
        <v>15</v>
      </c>
      <c r="C3389" s="21" t="s">
        <v>540</v>
      </c>
      <c r="D3389" s="20" t="s">
        <v>1209</v>
      </c>
      <c r="E3389" s="21" t="s">
        <v>570</v>
      </c>
      <c r="F3389" s="21" t="s">
        <v>543</v>
      </c>
      <c r="G3389" s="13">
        <v>13</v>
      </c>
      <c r="H3389" s="13">
        <v>0</v>
      </c>
      <c r="I3389" s="15">
        <v>0</v>
      </c>
      <c r="J3389" s="14">
        <v>0</v>
      </c>
      <c r="K3389" s="14">
        <v>0</v>
      </c>
      <c r="L3389" s="13">
        <v>0</v>
      </c>
      <c r="M3389" s="15">
        <v>0</v>
      </c>
      <c r="N3389" s="14">
        <v>0</v>
      </c>
      <c r="O3389" s="26" t="s">
        <v>548</v>
      </c>
      <c r="P3389" s="28" t="s">
        <v>563</v>
      </c>
    </row>
    <row r="3390" spans="1:16">
      <c r="A3390" s="20" t="s">
        <v>506</v>
      </c>
      <c r="B3390" s="20" t="s">
        <v>15</v>
      </c>
      <c r="C3390" s="21" t="s">
        <v>551</v>
      </c>
      <c r="D3390" s="20" t="s">
        <v>950</v>
      </c>
      <c r="E3390" s="21" t="s">
        <v>722</v>
      </c>
      <c r="F3390" s="21" t="s">
        <v>543</v>
      </c>
      <c r="G3390" s="13">
        <v>0</v>
      </c>
      <c r="H3390" s="13">
        <v>0</v>
      </c>
      <c r="I3390" s="15">
        <v>0</v>
      </c>
      <c r="J3390" s="14">
        <v>0</v>
      </c>
      <c r="K3390" s="14">
        <v>0</v>
      </c>
      <c r="L3390" s="13">
        <v>0</v>
      </c>
      <c r="M3390" s="15">
        <v>0</v>
      </c>
      <c r="N3390" s="14">
        <v>0</v>
      </c>
      <c r="O3390" s="26" t="s">
        <v>548</v>
      </c>
      <c r="P3390" s="28" t="s">
        <v>563</v>
      </c>
    </row>
    <row r="3391" spans="1:16">
      <c r="A3391" s="20" t="s">
        <v>506</v>
      </c>
      <c r="B3391" s="20" t="s">
        <v>15</v>
      </c>
      <c r="C3391" s="21" t="s">
        <v>551</v>
      </c>
      <c r="D3391" s="20" t="s">
        <v>951</v>
      </c>
      <c r="E3391" s="21" t="s">
        <v>722</v>
      </c>
      <c r="F3391" s="21" t="s">
        <v>543</v>
      </c>
      <c r="G3391" s="13">
        <v>0</v>
      </c>
      <c r="H3391" s="13">
        <v>0</v>
      </c>
      <c r="I3391" s="15">
        <v>0</v>
      </c>
      <c r="J3391" s="14">
        <v>0</v>
      </c>
      <c r="K3391" s="14">
        <v>0</v>
      </c>
      <c r="L3391" s="13">
        <v>0</v>
      </c>
      <c r="M3391" s="15">
        <v>0</v>
      </c>
      <c r="N3391" s="14">
        <v>0</v>
      </c>
      <c r="O3391" s="26" t="s">
        <v>548</v>
      </c>
      <c r="P3391" s="28" t="s">
        <v>563</v>
      </c>
    </row>
    <row r="3392" spans="1:16">
      <c r="A3392" s="20" t="s">
        <v>500</v>
      </c>
      <c r="B3392" s="20" t="s">
        <v>326</v>
      </c>
      <c r="C3392" s="21" t="s">
        <v>540</v>
      </c>
      <c r="D3392" s="20" t="s">
        <v>2280</v>
      </c>
      <c r="E3392" s="21" t="s">
        <v>570</v>
      </c>
      <c r="F3392" s="21" t="s">
        <v>550</v>
      </c>
      <c r="G3392" s="13">
        <v>0</v>
      </c>
      <c r="H3392" s="13">
        <v>0</v>
      </c>
      <c r="I3392" s="15">
        <v>0</v>
      </c>
      <c r="J3392" s="14">
        <v>0</v>
      </c>
      <c r="K3392" s="14">
        <v>0</v>
      </c>
      <c r="L3392" s="13">
        <v>0</v>
      </c>
      <c r="M3392" s="15">
        <v>0</v>
      </c>
      <c r="N3392" s="14">
        <v>0</v>
      </c>
      <c r="O3392" s="26" t="s">
        <v>548</v>
      </c>
      <c r="P3392" s="28" t="s">
        <v>563</v>
      </c>
    </row>
    <row r="3393" spans="1:16">
      <c r="A3393" s="20" t="s">
        <v>487</v>
      </c>
      <c r="B3393" s="20" t="s">
        <v>11</v>
      </c>
      <c r="C3393" s="21" t="s">
        <v>540</v>
      </c>
      <c r="D3393" s="20" t="s">
        <v>2281</v>
      </c>
      <c r="E3393" s="21" t="s">
        <v>570</v>
      </c>
      <c r="F3393" s="21" t="s">
        <v>543</v>
      </c>
      <c r="G3393" s="13">
        <v>3</v>
      </c>
      <c r="H3393" s="13">
        <v>0</v>
      </c>
      <c r="I3393" s="15">
        <v>0</v>
      </c>
      <c r="J3393" s="14">
        <v>0</v>
      </c>
      <c r="K3393" s="14">
        <v>0</v>
      </c>
      <c r="L3393" s="13">
        <v>0</v>
      </c>
      <c r="M3393" s="15">
        <v>0</v>
      </c>
      <c r="N3393" s="14">
        <v>0</v>
      </c>
      <c r="O3393" s="26" t="s">
        <v>548</v>
      </c>
      <c r="P3393" s="28" t="s">
        <v>563</v>
      </c>
    </row>
    <row r="3394" spans="1:16">
      <c r="A3394" s="20" t="s">
        <v>500</v>
      </c>
      <c r="B3394" s="20" t="s">
        <v>326</v>
      </c>
      <c r="C3394" s="21" t="s">
        <v>540</v>
      </c>
      <c r="D3394" s="20" t="s">
        <v>1510</v>
      </c>
      <c r="E3394" s="21" t="s">
        <v>570</v>
      </c>
      <c r="F3394" s="21" t="s">
        <v>550</v>
      </c>
      <c r="G3394" s="13">
        <v>0</v>
      </c>
      <c r="H3394" s="13">
        <v>0</v>
      </c>
      <c r="I3394" s="15">
        <v>0</v>
      </c>
      <c r="J3394" s="14">
        <v>0</v>
      </c>
      <c r="K3394" s="14">
        <v>0</v>
      </c>
      <c r="L3394" s="13">
        <v>0</v>
      </c>
      <c r="M3394" s="15">
        <v>0</v>
      </c>
      <c r="N3394" s="14">
        <v>0</v>
      </c>
      <c r="O3394" s="26" t="s">
        <v>548</v>
      </c>
      <c r="P3394" s="28" t="s">
        <v>563</v>
      </c>
    </row>
    <row r="3395" spans="1:16">
      <c r="A3395" s="20" t="s">
        <v>500</v>
      </c>
      <c r="B3395" s="20" t="s">
        <v>326</v>
      </c>
      <c r="C3395" s="21" t="s">
        <v>540</v>
      </c>
      <c r="D3395" s="20" t="s">
        <v>2282</v>
      </c>
      <c r="E3395" s="21" t="s">
        <v>559</v>
      </c>
      <c r="F3395" s="21" t="s">
        <v>550</v>
      </c>
      <c r="G3395" s="13">
        <v>0</v>
      </c>
      <c r="H3395" s="13">
        <v>0</v>
      </c>
      <c r="I3395" s="15">
        <v>0</v>
      </c>
      <c r="J3395" s="14">
        <v>0</v>
      </c>
      <c r="K3395" s="14">
        <v>0</v>
      </c>
      <c r="L3395" s="13">
        <v>0</v>
      </c>
      <c r="M3395" s="15">
        <v>0</v>
      </c>
      <c r="N3395" s="14">
        <v>0</v>
      </c>
      <c r="O3395" s="26" t="s">
        <v>548</v>
      </c>
      <c r="P3395" s="28" t="s">
        <v>563</v>
      </c>
    </row>
    <row r="3396" spans="1:16">
      <c r="A3396" s="20" t="s">
        <v>500</v>
      </c>
      <c r="B3396" s="20" t="s">
        <v>326</v>
      </c>
      <c r="C3396" s="21" t="s">
        <v>540</v>
      </c>
      <c r="D3396" s="20" t="s">
        <v>2282</v>
      </c>
      <c r="E3396" s="21" t="s">
        <v>570</v>
      </c>
      <c r="F3396" s="21" t="s">
        <v>550</v>
      </c>
      <c r="G3396" s="13">
        <v>0</v>
      </c>
      <c r="H3396" s="13">
        <v>0</v>
      </c>
      <c r="I3396" s="15">
        <v>0</v>
      </c>
      <c r="J3396" s="14">
        <v>0</v>
      </c>
      <c r="K3396" s="14">
        <v>0</v>
      </c>
      <c r="L3396" s="13">
        <v>0</v>
      </c>
      <c r="M3396" s="15">
        <v>0</v>
      </c>
      <c r="N3396" s="14">
        <v>0</v>
      </c>
      <c r="O3396" s="26" t="s">
        <v>548</v>
      </c>
      <c r="P3396" s="28" t="s">
        <v>563</v>
      </c>
    </row>
    <row r="3397" spans="1:16">
      <c r="A3397" s="20" t="s">
        <v>500</v>
      </c>
      <c r="B3397" s="20" t="s">
        <v>326</v>
      </c>
      <c r="C3397" s="21" t="s">
        <v>540</v>
      </c>
      <c r="D3397" s="20" t="s">
        <v>2283</v>
      </c>
      <c r="E3397" s="21" t="s">
        <v>570</v>
      </c>
      <c r="F3397" s="21" t="s">
        <v>550</v>
      </c>
      <c r="G3397" s="13">
        <v>0</v>
      </c>
      <c r="H3397" s="13">
        <v>0</v>
      </c>
      <c r="I3397" s="15">
        <v>0</v>
      </c>
      <c r="J3397" s="14">
        <v>0</v>
      </c>
      <c r="K3397" s="14">
        <v>0</v>
      </c>
      <c r="L3397" s="13">
        <v>0</v>
      </c>
      <c r="M3397" s="15">
        <v>0</v>
      </c>
      <c r="N3397" s="14">
        <v>0</v>
      </c>
      <c r="O3397" s="26" t="s">
        <v>548</v>
      </c>
      <c r="P3397" s="28" t="s">
        <v>563</v>
      </c>
    </row>
    <row r="3398" spans="1:16">
      <c r="A3398" s="20" t="s">
        <v>500</v>
      </c>
      <c r="B3398" s="20" t="s">
        <v>326</v>
      </c>
      <c r="C3398" s="21" t="s">
        <v>540</v>
      </c>
      <c r="D3398" s="20" t="s">
        <v>2284</v>
      </c>
      <c r="E3398" s="21" t="s">
        <v>559</v>
      </c>
      <c r="F3398" s="21" t="s">
        <v>550</v>
      </c>
      <c r="G3398" s="13">
        <v>0</v>
      </c>
      <c r="H3398" s="13">
        <v>0</v>
      </c>
      <c r="I3398" s="15">
        <v>0</v>
      </c>
      <c r="J3398" s="14">
        <v>0</v>
      </c>
      <c r="K3398" s="14">
        <v>0</v>
      </c>
      <c r="L3398" s="13">
        <v>0</v>
      </c>
      <c r="M3398" s="15">
        <v>0</v>
      </c>
      <c r="N3398" s="14">
        <v>0</v>
      </c>
      <c r="O3398" s="26" t="s">
        <v>548</v>
      </c>
      <c r="P3398" s="28" t="s">
        <v>563</v>
      </c>
    </row>
    <row r="3399" spans="1:16">
      <c r="A3399" s="20" t="s">
        <v>500</v>
      </c>
      <c r="B3399" s="20" t="s">
        <v>326</v>
      </c>
      <c r="C3399" s="21" t="s">
        <v>540</v>
      </c>
      <c r="D3399" s="20" t="s">
        <v>2284</v>
      </c>
      <c r="E3399" s="21" t="s">
        <v>570</v>
      </c>
      <c r="F3399" s="21" t="s">
        <v>550</v>
      </c>
      <c r="G3399" s="13">
        <v>0</v>
      </c>
      <c r="H3399" s="13">
        <v>0</v>
      </c>
      <c r="I3399" s="15">
        <v>0</v>
      </c>
      <c r="J3399" s="14">
        <v>0</v>
      </c>
      <c r="K3399" s="14">
        <v>0</v>
      </c>
      <c r="L3399" s="13">
        <v>0</v>
      </c>
      <c r="M3399" s="15">
        <v>0</v>
      </c>
      <c r="N3399" s="14">
        <v>0</v>
      </c>
      <c r="O3399" s="26" t="s">
        <v>548</v>
      </c>
      <c r="P3399" s="28" t="s">
        <v>563</v>
      </c>
    </row>
    <row r="3400" spans="1:16">
      <c r="A3400" s="20" t="s">
        <v>500</v>
      </c>
      <c r="B3400" s="20" t="s">
        <v>327</v>
      </c>
      <c r="C3400" s="21" t="s">
        <v>540</v>
      </c>
      <c r="D3400" s="20" t="s">
        <v>2285</v>
      </c>
      <c r="E3400" s="21" t="s">
        <v>562</v>
      </c>
      <c r="F3400" s="21" t="s">
        <v>550</v>
      </c>
      <c r="G3400" s="13">
        <v>0</v>
      </c>
      <c r="H3400" s="13">
        <v>0</v>
      </c>
      <c r="I3400" s="15">
        <v>0</v>
      </c>
      <c r="J3400" s="14">
        <v>0</v>
      </c>
      <c r="K3400" s="14">
        <v>0</v>
      </c>
      <c r="L3400" s="13">
        <v>0</v>
      </c>
      <c r="M3400" s="15">
        <v>0</v>
      </c>
      <c r="N3400" s="14">
        <v>0</v>
      </c>
      <c r="O3400" s="26" t="s">
        <v>548</v>
      </c>
      <c r="P3400" s="28" t="s">
        <v>563</v>
      </c>
    </row>
    <row r="3401" spans="1:16">
      <c r="A3401" s="20" t="s">
        <v>500</v>
      </c>
      <c r="B3401" s="20" t="s">
        <v>326</v>
      </c>
      <c r="C3401" s="21" t="s">
        <v>540</v>
      </c>
      <c r="D3401" s="20" t="s">
        <v>2286</v>
      </c>
      <c r="E3401" s="21" t="s">
        <v>570</v>
      </c>
      <c r="F3401" s="21" t="s">
        <v>550</v>
      </c>
      <c r="G3401" s="13">
        <v>0</v>
      </c>
      <c r="H3401" s="13">
        <v>0</v>
      </c>
      <c r="I3401" s="15">
        <v>0</v>
      </c>
      <c r="J3401" s="14">
        <v>0</v>
      </c>
      <c r="K3401" s="14">
        <v>0</v>
      </c>
      <c r="L3401" s="13">
        <v>0</v>
      </c>
      <c r="M3401" s="15">
        <v>0</v>
      </c>
      <c r="N3401" s="14">
        <v>0</v>
      </c>
      <c r="O3401" s="26" t="s">
        <v>548</v>
      </c>
      <c r="P3401" s="28" t="s">
        <v>563</v>
      </c>
    </row>
    <row r="3402" spans="1:16">
      <c r="A3402" s="20" t="s">
        <v>500</v>
      </c>
      <c r="B3402" s="20" t="s">
        <v>326</v>
      </c>
      <c r="C3402" s="21" t="s">
        <v>540</v>
      </c>
      <c r="D3402" s="20" t="s">
        <v>2287</v>
      </c>
      <c r="E3402" s="21" t="s">
        <v>559</v>
      </c>
      <c r="F3402" s="21" t="s">
        <v>550</v>
      </c>
      <c r="G3402" s="13">
        <v>0</v>
      </c>
      <c r="H3402" s="13">
        <v>0</v>
      </c>
      <c r="I3402" s="15">
        <v>0</v>
      </c>
      <c r="J3402" s="14">
        <v>0</v>
      </c>
      <c r="K3402" s="14">
        <v>0</v>
      </c>
      <c r="L3402" s="13">
        <v>0</v>
      </c>
      <c r="M3402" s="15">
        <v>0</v>
      </c>
      <c r="N3402" s="14">
        <v>0</v>
      </c>
      <c r="O3402" s="26" t="s">
        <v>548</v>
      </c>
      <c r="P3402" s="28" t="s">
        <v>563</v>
      </c>
    </row>
    <row r="3403" spans="1:16">
      <c r="A3403" s="20" t="s">
        <v>500</v>
      </c>
      <c r="B3403" s="20" t="s">
        <v>326</v>
      </c>
      <c r="C3403" s="21" t="s">
        <v>540</v>
      </c>
      <c r="D3403" s="20" t="s">
        <v>2287</v>
      </c>
      <c r="E3403" s="21" t="s">
        <v>570</v>
      </c>
      <c r="F3403" s="21" t="s">
        <v>550</v>
      </c>
      <c r="G3403" s="13">
        <v>0</v>
      </c>
      <c r="H3403" s="13">
        <v>0</v>
      </c>
      <c r="I3403" s="15">
        <v>0</v>
      </c>
      <c r="J3403" s="14">
        <v>0</v>
      </c>
      <c r="K3403" s="14">
        <v>0</v>
      </c>
      <c r="L3403" s="13">
        <v>0</v>
      </c>
      <c r="M3403" s="15">
        <v>0</v>
      </c>
      <c r="N3403" s="14">
        <v>0</v>
      </c>
      <c r="O3403" s="26" t="s">
        <v>548</v>
      </c>
      <c r="P3403" s="28" t="s">
        <v>563</v>
      </c>
    </row>
    <row r="3404" spans="1:16">
      <c r="A3404" s="20" t="s">
        <v>500</v>
      </c>
      <c r="B3404" s="20" t="s">
        <v>326</v>
      </c>
      <c r="C3404" s="21" t="s">
        <v>540</v>
      </c>
      <c r="D3404" s="20" t="s">
        <v>2288</v>
      </c>
      <c r="E3404" s="21" t="s">
        <v>570</v>
      </c>
      <c r="F3404" s="21" t="s">
        <v>550</v>
      </c>
      <c r="G3404" s="13">
        <v>0</v>
      </c>
      <c r="H3404" s="13">
        <v>0</v>
      </c>
      <c r="I3404" s="15">
        <v>0</v>
      </c>
      <c r="J3404" s="14">
        <v>0</v>
      </c>
      <c r="K3404" s="14">
        <v>0</v>
      </c>
      <c r="L3404" s="13">
        <v>0</v>
      </c>
      <c r="M3404" s="15">
        <v>0</v>
      </c>
      <c r="N3404" s="14">
        <v>0</v>
      </c>
      <c r="O3404" s="26" t="s">
        <v>548</v>
      </c>
      <c r="P3404" s="28" t="s">
        <v>563</v>
      </c>
    </row>
    <row r="3405" spans="1:16">
      <c r="A3405" s="20" t="s">
        <v>500</v>
      </c>
      <c r="B3405" s="20" t="s">
        <v>326</v>
      </c>
      <c r="C3405" s="21" t="s">
        <v>540</v>
      </c>
      <c r="D3405" s="20" t="s">
        <v>2289</v>
      </c>
      <c r="E3405" s="21" t="s">
        <v>559</v>
      </c>
      <c r="F3405" s="21" t="s">
        <v>550</v>
      </c>
      <c r="G3405" s="13">
        <v>0</v>
      </c>
      <c r="H3405" s="13">
        <v>0</v>
      </c>
      <c r="I3405" s="15">
        <v>0</v>
      </c>
      <c r="J3405" s="14">
        <v>0</v>
      </c>
      <c r="K3405" s="14">
        <v>0</v>
      </c>
      <c r="L3405" s="13">
        <v>0</v>
      </c>
      <c r="M3405" s="15">
        <v>0</v>
      </c>
      <c r="N3405" s="14">
        <v>0</v>
      </c>
      <c r="O3405" s="26" t="s">
        <v>548</v>
      </c>
      <c r="P3405" s="28" t="s">
        <v>563</v>
      </c>
    </row>
    <row r="3406" spans="1:16">
      <c r="A3406" s="20" t="s">
        <v>500</v>
      </c>
      <c r="B3406" s="20" t="s">
        <v>326</v>
      </c>
      <c r="C3406" s="21" t="s">
        <v>540</v>
      </c>
      <c r="D3406" s="20" t="s">
        <v>2289</v>
      </c>
      <c r="E3406" s="21" t="s">
        <v>570</v>
      </c>
      <c r="F3406" s="21" t="s">
        <v>550</v>
      </c>
      <c r="G3406" s="13">
        <v>0</v>
      </c>
      <c r="H3406" s="13">
        <v>0</v>
      </c>
      <c r="I3406" s="15">
        <v>0</v>
      </c>
      <c r="J3406" s="14">
        <v>0</v>
      </c>
      <c r="K3406" s="14">
        <v>0</v>
      </c>
      <c r="L3406" s="13">
        <v>0</v>
      </c>
      <c r="M3406" s="15">
        <v>0</v>
      </c>
      <c r="N3406" s="14">
        <v>0</v>
      </c>
      <c r="O3406" s="26" t="s">
        <v>548</v>
      </c>
      <c r="P3406" s="28" t="s">
        <v>563</v>
      </c>
    </row>
    <row r="3407" spans="1:16">
      <c r="A3407" s="20" t="s">
        <v>500</v>
      </c>
      <c r="B3407" s="20" t="s">
        <v>328</v>
      </c>
      <c r="C3407" s="21" t="s">
        <v>540</v>
      </c>
      <c r="D3407" s="20" t="s">
        <v>863</v>
      </c>
      <c r="E3407" s="21" t="s">
        <v>559</v>
      </c>
      <c r="F3407" s="21" t="s">
        <v>550</v>
      </c>
      <c r="G3407" s="13">
        <v>0</v>
      </c>
      <c r="H3407" s="13">
        <v>0</v>
      </c>
      <c r="I3407" s="15">
        <v>0</v>
      </c>
      <c r="J3407" s="14">
        <v>0</v>
      </c>
      <c r="K3407" s="14">
        <v>0</v>
      </c>
      <c r="L3407" s="13">
        <v>0</v>
      </c>
      <c r="M3407" s="15">
        <v>0</v>
      </c>
      <c r="N3407" s="14">
        <v>0</v>
      </c>
      <c r="O3407" s="26" t="s">
        <v>548</v>
      </c>
      <c r="P3407" s="28" t="s">
        <v>563</v>
      </c>
    </row>
    <row r="3408" spans="1:16">
      <c r="A3408" s="20" t="s">
        <v>505</v>
      </c>
      <c r="B3408" s="20" t="s">
        <v>15</v>
      </c>
      <c r="C3408" s="21" t="s">
        <v>540</v>
      </c>
      <c r="D3408" s="20" t="s">
        <v>811</v>
      </c>
      <c r="E3408" s="21" t="s">
        <v>562</v>
      </c>
      <c r="F3408" s="21" t="s">
        <v>543</v>
      </c>
      <c r="G3408" s="13">
        <v>1</v>
      </c>
      <c r="H3408" s="13">
        <v>0</v>
      </c>
      <c r="I3408" s="15">
        <v>0</v>
      </c>
      <c r="J3408" s="14">
        <v>0</v>
      </c>
      <c r="K3408" s="14">
        <v>0</v>
      </c>
      <c r="L3408" s="13">
        <v>0</v>
      </c>
      <c r="M3408" s="15">
        <v>0</v>
      </c>
      <c r="N3408" s="14">
        <v>0</v>
      </c>
      <c r="O3408" s="26" t="s">
        <v>548</v>
      </c>
      <c r="P3408" s="28" t="s">
        <v>563</v>
      </c>
    </row>
  </sheetData>
  <mergeCells count="1">
    <mergeCell ref="A1:P1"/>
  </mergeCells>
  <conditionalFormatting sqref="M3:M3408">
    <cfRule type="cellIs" dxfId="0" priority="1" operator="greaterThan">
      <formula>0.4</formula>
    </cfRule>
    <cfRule type="expression" dxfId="1" priority="2">
      <formula>AND(M3&gt;0,M3&lt;=0.30)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1"/>
  <sheetViews>
    <sheetView workbookViewId="0"/>
  </sheetViews>
  <sheetFormatPr defaultRowHeight="15"/>
  <cols>
    <col min="1" max="1" width="22.7109375" customWidth="1"/>
    <col min="2" max="2" width="38.7109375" customWidth="1"/>
    <col min="3" max="9" width="14.7109375" customWidth="1"/>
  </cols>
  <sheetData>
    <row r="1" spans="1:9" ht="30" customHeight="1">
      <c r="A1" s="17" t="s">
        <v>2291</v>
      </c>
      <c r="B1" s="17"/>
      <c r="C1" s="17"/>
      <c r="D1" s="17"/>
      <c r="E1" s="17"/>
      <c r="F1" s="17"/>
      <c r="G1" s="17"/>
      <c r="H1" s="17"/>
      <c r="I1" s="17"/>
    </row>
    <row r="2" spans="1:9">
      <c r="A2" s="30" t="s">
        <v>2292</v>
      </c>
      <c r="B2" s="31" t="s">
        <v>491</v>
      </c>
    </row>
    <row r="3" spans="1:9">
      <c r="A3" s="30" t="s">
        <v>2293</v>
      </c>
      <c r="B3" s="31" t="s">
        <v>3</v>
      </c>
    </row>
    <row r="4" spans="1:9">
      <c r="A4" s="30" t="s">
        <v>2294</v>
      </c>
      <c r="B4" s="31" t="s">
        <v>2296</v>
      </c>
    </row>
    <row r="7" spans="1:9" ht="22" customHeight="1">
      <c r="A7" s="32" t="s">
        <v>2297</v>
      </c>
      <c r="B7" s="32" t="s">
        <v>459</v>
      </c>
      <c r="C7" s="32" t="s">
        <v>460</v>
      </c>
      <c r="D7" s="32" t="s">
        <v>461</v>
      </c>
      <c r="E7" s="32" t="s">
        <v>462</v>
      </c>
      <c r="F7" s="32" t="s">
        <v>463</v>
      </c>
      <c r="G7" s="32" t="s">
        <v>536</v>
      </c>
      <c r="H7" s="32" t="s">
        <v>535</v>
      </c>
    </row>
    <row r="8" spans="1:9">
      <c r="A8" s="21" t="s">
        <v>2298</v>
      </c>
      <c r="B8" s="14">
        <f>SUMIFS('RAW_KW_DATA'!H:H,'RAW_KW_DATA'!A:A,$B$2,'RAW_KW_DATA'!B:B,$B$3)</f>
        <v>0</v>
      </c>
      <c r="C8" s="14">
        <f>SUMIFS('RAW_KW_DATA'!I:I,'RAW_KW_DATA'!A:A,$B$2,'RAW_KW_DATA'!B:B,$B$3)</f>
        <v>0</v>
      </c>
      <c r="D8" s="13">
        <f>SUMIFS('RAW_KW_DATA'!J:J,'RAW_KW_DATA'!A:A,$B$2,'RAW_KW_DATA'!B:B,$B$3)</f>
        <v>0</v>
      </c>
      <c r="E8" s="15">
        <f>IF(C8=0,0,B8/C8)</f>
        <v>0</v>
      </c>
      <c r="F8" s="16">
        <f>IF(B8=0,0,C8/B8)</f>
        <v>0</v>
      </c>
      <c r="G8" s="13">
        <f>SUMIFS('RAW_KW_DATA'!G:G,'RAW_KW_DATA'!A:A,$B$2,'RAW_KW_DATA'!B:B,$B$3)</f>
        <v>0</v>
      </c>
      <c r="H8" s="13">
        <f>SUMIFS('RAW_KW_DATA'!F:F,'RAW_KW_DATA'!A:A,$B$2,'RAW_KW_DATA'!B:B,$B$3)</f>
        <v>0</v>
      </c>
    </row>
    <row r="19" spans="1:9">
      <c r="A19" s="4" t="s">
        <v>2299</v>
      </c>
      <c r="B19" s="4"/>
      <c r="C19" s="4"/>
      <c r="D19" s="4"/>
      <c r="E19" s="4"/>
      <c r="F19" s="4"/>
      <c r="G19" s="4"/>
      <c r="H19" s="4"/>
      <c r="I19" s="4"/>
    </row>
    <row r="20" spans="1:9">
      <c r="A20" s="32" t="s">
        <v>457</v>
      </c>
      <c r="B20" s="32" t="s">
        <v>0</v>
      </c>
      <c r="C20" s="32" t="s">
        <v>553</v>
      </c>
      <c r="D20" s="32" t="s">
        <v>554</v>
      </c>
      <c r="E20" s="32" t="s">
        <v>534</v>
      </c>
      <c r="F20" s="32" t="s">
        <v>459</v>
      </c>
      <c r="G20" s="32" t="s">
        <v>460</v>
      </c>
      <c r="H20" s="32" t="s">
        <v>461</v>
      </c>
      <c r="I20" s="32" t="s">
        <v>462</v>
      </c>
    </row>
    <row r="21" spans="1:9">
      <c r="A21" s="20" cm="1">
        <f t="array" ref="A21:I21">IFERROR(_xlfn._xlws.FILTER(CHOOSE({1,2,3,4,5,6,7,8,9},'RAW_KW_DATA'!A$2:A$3408,'RAW_KW_DATA'!B$2:B$3408,'RAW_KW_DATA'!C$2:C$3408,'RAW_KW_DATA'!D$2:D$3408,'RAW_KW_DATA'!E$2:E$3408,'RAW_KW_DATA'!H$2:H$3408,'RAW_KW_DATA'!I$2:I$3408,'RAW_KW_DATA'!J$2:J$3408,'RAW_KW_DATA'!K$2:K$3408),('RAW_KW_DATA'!A$2:A$3408=$B$2)*('RAW_KW_DATA'!B$2:B$3408=$B$3)),"Không có dữ liệu")</f>
        <v>0</v>
      </c>
      <c r="B21" s="20">
        <v>0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</row>
  </sheetData>
  <mergeCells count="2">
    <mergeCell ref="A1:I1"/>
    <mergeCell ref="A19:I19"/>
  </mergeCells>
  <conditionalFormatting sqref="I21:I69">
    <cfRule type="cellIs" dxfId="0" priority="1" operator="greaterThan">
      <formula>0.3</formula>
    </cfRule>
    <cfRule type="expression" dxfId="1" priority="2">
      <formula>AND(I21&gt;0,I21&lt;=0.3)</formula>
    </cfRule>
  </conditionalFormatting>
  <dataValidations count="3">
    <dataValidation type="list" allowBlank="1" showInputMessage="1" showErrorMessage="1" promptTitle="Chọn SKU" prompt="Chọn SKU cần phân tích" sqref="B2">
      <formula1>'RAW_KW_DATA'!$ZZ$2:$ZZ$68</formula1>
    </dataValidation>
    <dataValidation type="list" allowBlank="1" showInputMessage="1" showErrorMessage="1" promptTitle="Chọn Campaign" prompt="Chọn Campaign muốn phân tích sâu" sqref="B3">
      <formula1>'RAW_KW_DATA'!$AAA$2:$AAA$439</formula1>
    </dataValidation>
    <dataValidation type="list" allowBlank="1" showInputMessage="1" showErrorMessage="1" promptTitle="Giai đoạn" prompt="Chọn giai đoạn vận hành" sqref="B4">
      <formula1>"Launch,Maintain,Scale"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AA3407"/>
  <sheetViews>
    <sheetView workbookViewId="0"/>
  </sheetViews>
  <sheetFormatPr defaultRowHeight="15"/>
  <sheetData>
    <row r="1" spans="1:703">
      <c r="A1" s="1" t="s">
        <v>457</v>
      </c>
      <c r="B1" s="1" t="s">
        <v>0</v>
      </c>
      <c r="C1" s="1" t="s">
        <v>553</v>
      </c>
      <c r="D1" s="1" t="s">
        <v>554</v>
      </c>
      <c r="E1" s="1" t="s">
        <v>534</v>
      </c>
      <c r="F1" s="1" t="s">
        <v>535</v>
      </c>
      <c r="G1" s="1" t="s">
        <v>536</v>
      </c>
      <c r="H1" s="1" t="s">
        <v>459</v>
      </c>
      <c r="I1" s="1" t="s">
        <v>460</v>
      </c>
      <c r="J1" s="1" t="s">
        <v>461</v>
      </c>
      <c r="K1" s="1" t="s">
        <v>462</v>
      </c>
      <c r="L1" s="1" t="s">
        <v>539</v>
      </c>
      <c r="M1" s="1" t="s">
        <v>557</v>
      </c>
      <c r="ZZ1" t="s">
        <v>2290</v>
      </c>
      <c r="AAA1" t="s">
        <v>2295</v>
      </c>
    </row>
    <row r="2" spans="1:703">
      <c r="A2" t="s">
        <v>500</v>
      </c>
      <c r="B2" t="s">
        <v>300</v>
      </c>
      <c r="C2" t="s">
        <v>604</v>
      </c>
      <c r="D2" t="s">
        <v>562</v>
      </c>
      <c r="E2" t="s">
        <v>541</v>
      </c>
      <c r="F2">
        <v>400</v>
      </c>
      <c r="G2">
        <v>3</v>
      </c>
      <c r="H2">
        <v>2.34</v>
      </c>
      <c r="I2">
        <v>0</v>
      </c>
      <c r="J2">
        <v>0</v>
      </c>
      <c r="K2">
        <v>0</v>
      </c>
      <c r="L2" t="s">
        <v>545</v>
      </c>
      <c r="M2" t="s">
        <v>563</v>
      </c>
      <c r="ZZ2" t="s">
        <v>491</v>
      </c>
      <c r="AAA2" t="s">
        <v>3</v>
      </c>
    </row>
    <row r="3" spans="1:703">
      <c r="A3" t="s">
        <v>500</v>
      </c>
      <c r="B3" t="s">
        <v>326</v>
      </c>
      <c r="C3" t="s">
        <v>1514</v>
      </c>
      <c r="D3" t="s">
        <v>570</v>
      </c>
      <c r="E3" t="s">
        <v>550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548</v>
      </c>
      <c r="M3" t="s">
        <v>563</v>
      </c>
      <c r="ZZ3" t="s">
        <v>490</v>
      </c>
      <c r="AAA3" t="s">
        <v>4</v>
      </c>
    </row>
    <row r="4" spans="1:703">
      <c r="A4" t="s">
        <v>500</v>
      </c>
      <c r="B4" t="s">
        <v>326</v>
      </c>
      <c r="C4" t="s">
        <v>1520</v>
      </c>
      <c r="D4" t="s">
        <v>559</v>
      </c>
      <c r="E4" t="s">
        <v>550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548</v>
      </c>
      <c r="M4" t="s">
        <v>563</v>
      </c>
      <c r="ZZ4" t="s">
        <v>485</v>
      </c>
      <c r="AAA4" t="s">
        <v>5</v>
      </c>
    </row>
    <row r="5" spans="1:703">
      <c r="A5" t="s">
        <v>500</v>
      </c>
      <c r="B5" t="s">
        <v>326</v>
      </c>
      <c r="C5" t="s">
        <v>1520</v>
      </c>
      <c r="D5" t="s">
        <v>570</v>
      </c>
      <c r="E5" t="s">
        <v>550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548</v>
      </c>
      <c r="M5" t="s">
        <v>563</v>
      </c>
      <c r="ZZ5" t="s">
        <v>476</v>
      </c>
      <c r="AAA5" t="s">
        <v>6</v>
      </c>
    </row>
    <row r="6" spans="1:703">
      <c r="A6" t="s">
        <v>500</v>
      </c>
      <c r="B6" t="s">
        <v>328</v>
      </c>
      <c r="C6" t="s">
        <v>1530</v>
      </c>
      <c r="D6" t="s">
        <v>559</v>
      </c>
      <c r="E6" t="s">
        <v>550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t="s">
        <v>548</v>
      </c>
      <c r="M6" t="s">
        <v>563</v>
      </c>
      <c r="ZZ6" t="s">
        <v>515</v>
      </c>
      <c r="AAA6" t="s">
        <v>7</v>
      </c>
    </row>
    <row r="7" spans="1:703">
      <c r="A7" t="s">
        <v>500</v>
      </c>
      <c r="B7" t="s">
        <v>326</v>
      </c>
      <c r="C7" t="s">
        <v>1530</v>
      </c>
      <c r="D7" t="s">
        <v>570</v>
      </c>
      <c r="E7" t="s">
        <v>550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t="s">
        <v>548</v>
      </c>
      <c r="M7" t="s">
        <v>563</v>
      </c>
      <c r="ZZ7" t="s">
        <v>524</v>
      </c>
      <c r="AAA7" t="s">
        <v>8</v>
      </c>
    </row>
    <row r="8" spans="1:703">
      <c r="A8" t="s">
        <v>500</v>
      </c>
      <c r="B8" t="s">
        <v>328</v>
      </c>
      <c r="C8" t="s">
        <v>963</v>
      </c>
      <c r="D8" t="s">
        <v>562</v>
      </c>
      <c r="E8" t="s">
        <v>550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t="s">
        <v>548</v>
      </c>
      <c r="M8" t="s">
        <v>563</v>
      </c>
      <c r="ZZ8" t="s">
        <v>504</v>
      </c>
      <c r="AAA8" t="s">
        <v>9</v>
      </c>
    </row>
    <row r="9" spans="1:703">
      <c r="A9" t="s">
        <v>500</v>
      </c>
      <c r="B9" t="s">
        <v>326</v>
      </c>
      <c r="C9" t="s">
        <v>963</v>
      </c>
      <c r="D9" t="s">
        <v>570</v>
      </c>
      <c r="E9" t="s">
        <v>550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t="s">
        <v>548</v>
      </c>
      <c r="M9" t="s">
        <v>563</v>
      </c>
      <c r="ZZ9" t="s">
        <v>471</v>
      </c>
      <c r="AAA9" t="s">
        <v>10</v>
      </c>
    </row>
    <row r="10" spans="1:703">
      <c r="A10" t="s">
        <v>500</v>
      </c>
      <c r="B10" t="s">
        <v>318</v>
      </c>
      <c r="C10" t="s">
        <v>1049</v>
      </c>
      <c r="D10" t="s">
        <v>562</v>
      </c>
      <c r="E10" t="s">
        <v>550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548</v>
      </c>
      <c r="M10" t="s">
        <v>563</v>
      </c>
      <c r="ZZ10" t="s">
        <v>468</v>
      </c>
      <c r="AAA10" t="s">
        <v>11</v>
      </c>
    </row>
    <row r="11" spans="1:703">
      <c r="A11" t="s">
        <v>500</v>
      </c>
      <c r="B11" t="s">
        <v>322</v>
      </c>
      <c r="C11" t="s">
        <v>1049</v>
      </c>
      <c r="D11" t="s">
        <v>559</v>
      </c>
      <c r="E11" t="s">
        <v>550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548</v>
      </c>
      <c r="M11" t="s">
        <v>563</v>
      </c>
      <c r="ZZ11" t="s">
        <v>489</v>
      </c>
      <c r="AAA11" t="s">
        <v>12</v>
      </c>
    </row>
    <row r="12" spans="1:703">
      <c r="A12" t="s">
        <v>500</v>
      </c>
      <c r="B12" t="s">
        <v>316</v>
      </c>
      <c r="C12" t="s">
        <v>1049</v>
      </c>
      <c r="D12" t="s">
        <v>570</v>
      </c>
      <c r="E12" t="s">
        <v>550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548</v>
      </c>
      <c r="M12" t="s">
        <v>563</v>
      </c>
      <c r="ZZ12" t="s">
        <v>488</v>
      </c>
      <c r="AAA12" t="s">
        <v>13</v>
      </c>
    </row>
    <row r="13" spans="1:703">
      <c r="A13" t="s">
        <v>500</v>
      </c>
      <c r="B13" t="s">
        <v>319</v>
      </c>
      <c r="C13" t="s">
        <v>1050</v>
      </c>
      <c r="D13" t="s">
        <v>562</v>
      </c>
      <c r="E13" t="s">
        <v>550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548</v>
      </c>
      <c r="M13" t="s">
        <v>563</v>
      </c>
      <c r="ZZ13" t="s">
        <v>522</v>
      </c>
      <c r="AAA13" t="s">
        <v>14</v>
      </c>
    </row>
    <row r="14" spans="1:703">
      <c r="A14" t="s">
        <v>500</v>
      </c>
      <c r="B14" t="s">
        <v>323</v>
      </c>
      <c r="C14" t="s">
        <v>1050</v>
      </c>
      <c r="D14" t="s">
        <v>559</v>
      </c>
      <c r="E14" t="s">
        <v>550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548</v>
      </c>
      <c r="M14" t="s">
        <v>563</v>
      </c>
      <c r="ZZ14" t="s">
        <v>525</v>
      </c>
      <c r="AAA14" t="s">
        <v>15</v>
      </c>
    </row>
    <row r="15" spans="1:703">
      <c r="A15" t="s">
        <v>500</v>
      </c>
      <c r="B15" t="s">
        <v>317</v>
      </c>
      <c r="C15" t="s">
        <v>1050</v>
      </c>
      <c r="D15" t="s">
        <v>570</v>
      </c>
      <c r="E15" t="s">
        <v>550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548</v>
      </c>
      <c r="M15" t="s">
        <v>563</v>
      </c>
      <c r="ZZ15" t="s">
        <v>496</v>
      </c>
      <c r="AAA15" t="s">
        <v>16</v>
      </c>
    </row>
    <row r="16" spans="1:703">
      <c r="A16" t="s">
        <v>500</v>
      </c>
      <c r="B16" t="s">
        <v>326</v>
      </c>
      <c r="C16" t="s">
        <v>1510</v>
      </c>
      <c r="D16" t="s">
        <v>559</v>
      </c>
      <c r="E16" t="s">
        <v>550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548</v>
      </c>
      <c r="M16" t="s">
        <v>563</v>
      </c>
      <c r="ZZ16" t="s">
        <v>477</v>
      </c>
      <c r="AAA16" t="s">
        <v>17</v>
      </c>
    </row>
    <row r="17" spans="1:703">
      <c r="A17" t="s">
        <v>500</v>
      </c>
      <c r="B17" t="s">
        <v>326</v>
      </c>
      <c r="C17" t="s">
        <v>1510</v>
      </c>
      <c r="D17" t="s">
        <v>570</v>
      </c>
      <c r="E17" t="s">
        <v>550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548</v>
      </c>
      <c r="M17" t="s">
        <v>563</v>
      </c>
      <c r="ZZ17" t="s">
        <v>508</v>
      </c>
      <c r="AAA17" t="s">
        <v>18</v>
      </c>
    </row>
    <row r="18" spans="1:703">
      <c r="A18" t="s">
        <v>500</v>
      </c>
      <c r="B18" t="s">
        <v>326</v>
      </c>
      <c r="C18" t="s">
        <v>2282</v>
      </c>
      <c r="D18" t="s">
        <v>559</v>
      </c>
      <c r="E18" t="s">
        <v>550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t="s">
        <v>548</v>
      </c>
      <c r="M18" t="s">
        <v>563</v>
      </c>
      <c r="ZZ18" t="s">
        <v>470</v>
      </c>
      <c r="AAA18" t="s">
        <v>19</v>
      </c>
    </row>
    <row r="19" spans="1:703">
      <c r="A19" t="s">
        <v>500</v>
      </c>
      <c r="B19" t="s">
        <v>326</v>
      </c>
      <c r="C19" t="s">
        <v>2282</v>
      </c>
      <c r="D19" t="s">
        <v>570</v>
      </c>
      <c r="E19" t="s">
        <v>550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 t="s">
        <v>548</v>
      </c>
      <c r="M19" t="s">
        <v>563</v>
      </c>
      <c r="ZZ19" t="s">
        <v>505</v>
      </c>
      <c r="AAA19" t="s">
        <v>20</v>
      </c>
    </row>
    <row r="20" spans="1:703">
      <c r="A20" t="s">
        <v>500</v>
      </c>
      <c r="B20" t="s">
        <v>326</v>
      </c>
      <c r="C20" t="s">
        <v>2283</v>
      </c>
      <c r="D20" t="s">
        <v>570</v>
      </c>
      <c r="E20" t="s">
        <v>550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548</v>
      </c>
      <c r="M20" t="s">
        <v>563</v>
      </c>
      <c r="ZZ20" t="s">
        <v>523</v>
      </c>
      <c r="AAA20" t="s">
        <v>21</v>
      </c>
    </row>
    <row r="21" spans="1:703">
      <c r="A21" t="s">
        <v>500</v>
      </c>
      <c r="B21" t="s">
        <v>326</v>
      </c>
      <c r="C21" t="s">
        <v>2284</v>
      </c>
      <c r="D21" t="s">
        <v>559</v>
      </c>
      <c r="E21" t="s">
        <v>550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548</v>
      </c>
      <c r="M21" t="s">
        <v>563</v>
      </c>
      <c r="ZZ21" t="s">
        <v>493</v>
      </c>
      <c r="AAA21" t="s">
        <v>22</v>
      </c>
    </row>
    <row r="22" spans="1:703">
      <c r="A22" t="s">
        <v>500</v>
      </c>
      <c r="B22" t="s">
        <v>326</v>
      </c>
      <c r="C22" t="s">
        <v>2284</v>
      </c>
      <c r="D22" t="s">
        <v>570</v>
      </c>
      <c r="E22" t="s">
        <v>550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548</v>
      </c>
      <c r="M22" t="s">
        <v>563</v>
      </c>
      <c r="ZZ22" t="s">
        <v>484</v>
      </c>
      <c r="AAA22" t="s">
        <v>23</v>
      </c>
    </row>
    <row r="23" spans="1:703">
      <c r="A23" t="s">
        <v>500</v>
      </c>
      <c r="B23" t="s">
        <v>327</v>
      </c>
      <c r="C23" t="s">
        <v>2285</v>
      </c>
      <c r="D23" t="s">
        <v>562</v>
      </c>
      <c r="E23" t="s">
        <v>550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548</v>
      </c>
      <c r="M23" t="s">
        <v>563</v>
      </c>
      <c r="ZZ23" t="s">
        <v>520</v>
      </c>
      <c r="AAA23" t="s">
        <v>24</v>
      </c>
    </row>
    <row r="24" spans="1:703">
      <c r="A24" t="s">
        <v>500</v>
      </c>
      <c r="B24" t="s">
        <v>326</v>
      </c>
      <c r="C24" t="s">
        <v>2286</v>
      </c>
      <c r="D24" t="s">
        <v>570</v>
      </c>
      <c r="E24" t="s">
        <v>550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548</v>
      </c>
      <c r="M24" t="s">
        <v>563</v>
      </c>
      <c r="ZZ24" t="s">
        <v>487</v>
      </c>
      <c r="AAA24" t="s">
        <v>25</v>
      </c>
    </row>
    <row r="25" spans="1:703">
      <c r="A25" t="s">
        <v>500</v>
      </c>
      <c r="B25" t="s">
        <v>326</v>
      </c>
      <c r="C25" t="s">
        <v>2287</v>
      </c>
      <c r="D25" t="s">
        <v>559</v>
      </c>
      <c r="E25" t="s">
        <v>550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 t="s">
        <v>548</v>
      </c>
      <c r="M25" t="s">
        <v>563</v>
      </c>
      <c r="ZZ25" t="s">
        <v>479</v>
      </c>
      <c r="AAA25" t="s">
        <v>26</v>
      </c>
    </row>
    <row r="26" spans="1:703">
      <c r="A26" t="s">
        <v>500</v>
      </c>
      <c r="B26" t="s">
        <v>326</v>
      </c>
      <c r="C26" t="s">
        <v>2287</v>
      </c>
      <c r="D26" t="s">
        <v>570</v>
      </c>
      <c r="E26" t="s">
        <v>550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548</v>
      </c>
      <c r="M26" t="s">
        <v>563</v>
      </c>
      <c r="ZZ26" t="s">
        <v>494</v>
      </c>
      <c r="AAA26" t="s">
        <v>27</v>
      </c>
    </row>
    <row r="27" spans="1:703">
      <c r="A27" t="s">
        <v>500</v>
      </c>
      <c r="B27" t="s">
        <v>326</v>
      </c>
      <c r="C27" t="s">
        <v>2288</v>
      </c>
      <c r="D27" t="s">
        <v>570</v>
      </c>
      <c r="E27" t="s">
        <v>550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548</v>
      </c>
      <c r="M27" t="s">
        <v>563</v>
      </c>
      <c r="ZZ27" t="s">
        <v>521</v>
      </c>
      <c r="AAA27" t="s">
        <v>28</v>
      </c>
    </row>
    <row r="28" spans="1:703">
      <c r="A28" t="s">
        <v>500</v>
      </c>
      <c r="B28" t="s">
        <v>326</v>
      </c>
      <c r="C28" t="s">
        <v>2289</v>
      </c>
      <c r="D28" t="s">
        <v>559</v>
      </c>
      <c r="E28" t="s">
        <v>550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548</v>
      </c>
      <c r="M28" t="s">
        <v>563</v>
      </c>
      <c r="ZZ28" t="s">
        <v>502</v>
      </c>
      <c r="AAA28" t="s">
        <v>29</v>
      </c>
    </row>
    <row r="29" spans="1:703">
      <c r="A29" t="s">
        <v>500</v>
      </c>
      <c r="B29" t="s">
        <v>326</v>
      </c>
      <c r="C29" t="s">
        <v>2289</v>
      </c>
      <c r="D29" t="s">
        <v>570</v>
      </c>
      <c r="E29" t="s">
        <v>550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548</v>
      </c>
      <c r="M29" t="s">
        <v>563</v>
      </c>
      <c r="ZZ29" t="s">
        <v>503</v>
      </c>
      <c r="AAA29" t="s">
        <v>30</v>
      </c>
    </row>
    <row r="30" spans="1:703">
      <c r="A30" t="s">
        <v>500</v>
      </c>
      <c r="B30" t="s">
        <v>328</v>
      </c>
      <c r="C30" t="s">
        <v>863</v>
      </c>
      <c r="D30" t="s">
        <v>559</v>
      </c>
      <c r="E30" t="s">
        <v>550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548</v>
      </c>
      <c r="M30" t="s">
        <v>563</v>
      </c>
      <c r="ZZ30" t="s">
        <v>506</v>
      </c>
      <c r="AAA30" t="s">
        <v>31</v>
      </c>
    </row>
    <row r="31" spans="1:703">
      <c r="A31" t="s">
        <v>500</v>
      </c>
      <c r="B31" t="s">
        <v>326</v>
      </c>
      <c r="C31" t="s">
        <v>2280</v>
      </c>
      <c r="D31" t="s">
        <v>570</v>
      </c>
      <c r="E31" t="s">
        <v>550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548</v>
      </c>
      <c r="M31" t="s">
        <v>563</v>
      </c>
      <c r="ZZ31" t="s">
        <v>499</v>
      </c>
      <c r="AAA31" t="s">
        <v>32</v>
      </c>
    </row>
    <row r="32" spans="1:703">
      <c r="A32" t="s">
        <v>500</v>
      </c>
      <c r="B32" t="s">
        <v>320</v>
      </c>
      <c r="C32" t="s">
        <v>1057</v>
      </c>
      <c r="D32" t="s">
        <v>562</v>
      </c>
      <c r="E32" t="s">
        <v>550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548</v>
      </c>
      <c r="M32" t="s">
        <v>563</v>
      </c>
      <c r="ZZ32" t="s">
        <v>511</v>
      </c>
      <c r="AAA32" t="s">
        <v>33</v>
      </c>
    </row>
    <row r="33" spans="1:703">
      <c r="A33" t="s">
        <v>500</v>
      </c>
      <c r="B33" t="s">
        <v>324</v>
      </c>
      <c r="C33" t="s">
        <v>1057</v>
      </c>
      <c r="D33" t="s">
        <v>559</v>
      </c>
      <c r="E33" t="s">
        <v>550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548</v>
      </c>
      <c r="M33" t="s">
        <v>563</v>
      </c>
      <c r="ZZ33" t="s">
        <v>519</v>
      </c>
      <c r="AAA33" t="s">
        <v>34</v>
      </c>
    </row>
    <row r="34" spans="1:703">
      <c r="A34" t="s">
        <v>500</v>
      </c>
      <c r="B34" t="s">
        <v>328</v>
      </c>
      <c r="C34" t="s">
        <v>1058</v>
      </c>
      <c r="D34" t="s">
        <v>559</v>
      </c>
      <c r="E34" t="s">
        <v>550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548</v>
      </c>
      <c r="M34" t="s">
        <v>563</v>
      </c>
      <c r="ZZ34" t="s">
        <v>518</v>
      </c>
      <c r="AAA34" t="s">
        <v>35</v>
      </c>
    </row>
    <row r="35" spans="1:703">
      <c r="A35" t="s">
        <v>500</v>
      </c>
      <c r="B35" t="s">
        <v>328</v>
      </c>
      <c r="C35" t="s">
        <v>1291</v>
      </c>
      <c r="D35" t="s">
        <v>559</v>
      </c>
      <c r="E35" t="s">
        <v>550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548</v>
      </c>
      <c r="M35" t="s">
        <v>563</v>
      </c>
      <c r="ZZ35" t="s">
        <v>517</v>
      </c>
      <c r="AAA35" t="s">
        <v>36</v>
      </c>
    </row>
    <row r="36" spans="1:703">
      <c r="A36" t="s">
        <v>500</v>
      </c>
      <c r="B36" t="s">
        <v>326</v>
      </c>
      <c r="C36" t="s">
        <v>1780</v>
      </c>
      <c r="D36" t="s">
        <v>559</v>
      </c>
      <c r="E36" t="s">
        <v>550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548</v>
      </c>
      <c r="M36" t="s">
        <v>563</v>
      </c>
      <c r="ZZ36" t="s">
        <v>516</v>
      </c>
      <c r="AAA36" t="s">
        <v>37</v>
      </c>
    </row>
    <row r="37" spans="1:703">
      <c r="A37" t="s">
        <v>500</v>
      </c>
      <c r="B37" t="s">
        <v>326</v>
      </c>
      <c r="C37" t="s">
        <v>1780</v>
      </c>
      <c r="D37" t="s">
        <v>570</v>
      </c>
      <c r="E37" t="s">
        <v>550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t="s">
        <v>548</v>
      </c>
      <c r="M37" t="s">
        <v>563</v>
      </c>
      <c r="ZZ37" t="s">
        <v>500</v>
      </c>
      <c r="AAA37" t="s">
        <v>38</v>
      </c>
    </row>
    <row r="38" spans="1:703">
      <c r="A38" t="s">
        <v>500</v>
      </c>
      <c r="B38" t="s">
        <v>321</v>
      </c>
      <c r="C38" t="s">
        <v>1059</v>
      </c>
      <c r="D38" t="s">
        <v>562</v>
      </c>
      <c r="E38" t="s">
        <v>550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 t="s">
        <v>548</v>
      </c>
      <c r="M38" t="s">
        <v>563</v>
      </c>
      <c r="ZZ38" t="s">
        <v>478</v>
      </c>
      <c r="AAA38" t="s">
        <v>39</v>
      </c>
    </row>
    <row r="39" spans="1:703">
      <c r="A39" t="s">
        <v>500</v>
      </c>
      <c r="B39" t="s">
        <v>325</v>
      </c>
      <c r="C39" t="s">
        <v>1059</v>
      </c>
      <c r="D39" t="s">
        <v>559</v>
      </c>
      <c r="E39" t="s">
        <v>550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 t="s">
        <v>548</v>
      </c>
      <c r="M39" t="s">
        <v>563</v>
      </c>
      <c r="ZZ39" t="s">
        <v>497</v>
      </c>
      <c r="AAA39" t="s">
        <v>40</v>
      </c>
    </row>
    <row r="40" spans="1:703">
      <c r="A40" t="s">
        <v>500</v>
      </c>
      <c r="B40" t="s">
        <v>328</v>
      </c>
      <c r="C40" t="s">
        <v>1529</v>
      </c>
      <c r="D40" t="s">
        <v>562</v>
      </c>
      <c r="E40" t="s">
        <v>550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t="s">
        <v>548</v>
      </c>
      <c r="M40" t="s">
        <v>563</v>
      </c>
      <c r="ZZ40" t="s">
        <v>480</v>
      </c>
      <c r="AAA40" t="s">
        <v>41</v>
      </c>
    </row>
    <row r="41" spans="1:703">
      <c r="A41" t="s">
        <v>500</v>
      </c>
      <c r="B41" t="s">
        <v>328</v>
      </c>
      <c r="C41" t="s">
        <v>1529</v>
      </c>
      <c r="D41" t="s">
        <v>559</v>
      </c>
      <c r="E41" t="s">
        <v>550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 t="s">
        <v>548</v>
      </c>
      <c r="M41" t="s">
        <v>563</v>
      </c>
      <c r="ZZ41" t="s">
        <v>473</v>
      </c>
      <c r="AAA41" t="s">
        <v>42</v>
      </c>
    </row>
    <row r="42" spans="1:703">
      <c r="A42" t="s">
        <v>500</v>
      </c>
      <c r="B42" t="s">
        <v>329</v>
      </c>
      <c r="C42" t="s">
        <v>1144</v>
      </c>
      <c r="D42" t="s">
        <v>559</v>
      </c>
      <c r="E42" t="s">
        <v>550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t="s">
        <v>548</v>
      </c>
      <c r="M42" t="s">
        <v>563</v>
      </c>
      <c r="ZZ42" t="s">
        <v>481</v>
      </c>
      <c r="AAA42" t="s">
        <v>43</v>
      </c>
    </row>
    <row r="43" spans="1:703">
      <c r="A43" t="s">
        <v>500</v>
      </c>
      <c r="B43" t="s">
        <v>329</v>
      </c>
      <c r="C43" t="s">
        <v>1144</v>
      </c>
      <c r="D43" t="s">
        <v>570</v>
      </c>
      <c r="E43" t="s">
        <v>550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 t="s">
        <v>548</v>
      </c>
      <c r="M43" t="s">
        <v>563</v>
      </c>
      <c r="ZZ43" t="s">
        <v>483</v>
      </c>
      <c r="AAA43" t="s">
        <v>44</v>
      </c>
    </row>
    <row r="44" spans="1:703">
      <c r="A44" t="s">
        <v>500</v>
      </c>
      <c r="B44" t="s">
        <v>328</v>
      </c>
      <c r="C44" t="s">
        <v>622</v>
      </c>
      <c r="D44" t="s">
        <v>562</v>
      </c>
      <c r="E44" t="s">
        <v>550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 t="s">
        <v>548</v>
      </c>
      <c r="M44" t="s">
        <v>563</v>
      </c>
      <c r="ZZ44" t="s">
        <v>482</v>
      </c>
      <c r="AAA44" t="s">
        <v>45</v>
      </c>
    </row>
    <row r="45" spans="1:703">
      <c r="A45" t="s">
        <v>500</v>
      </c>
      <c r="B45" t="s">
        <v>328</v>
      </c>
      <c r="C45" t="s">
        <v>622</v>
      </c>
      <c r="D45" t="s">
        <v>559</v>
      </c>
      <c r="E45" t="s">
        <v>550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 t="s">
        <v>548</v>
      </c>
      <c r="M45" t="s">
        <v>563</v>
      </c>
      <c r="ZZ45" t="s">
        <v>514</v>
      </c>
      <c r="AAA45" t="s">
        <v>46</v>
      </c>
    </row>
    <row r="46" spans="1:703">
      <c r="A46" t="s">
        <v>500</v>
      </c>
      <c r="B46" t="s">
        <v>329</v>
      </c>
      <c r="C46" t="s">
        <v>869</v>
      </c>
      <c r="D46" t="s">
        <v>559</v>
      </c>
      <c r="E46" t="s">
        <v>550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 t="s">
        <v>548</v>
      </c>
      <c r="M46" t="s">
        <v>563</v>
      </c>
      <c r="ZZ46" t="s">
        <v>352</v>
      </c>
      <c r="AAA46" t="s">
        <v>47</v>
      </c>
    </row>
    <row r="47" spans="1:703">
      <c r="A47" t="s">
        <v>500</v>
      </c>
      <c r="B47" t="s">
        <v>328</v>
      </c>
      <c r="C47" t="s">
        <v>1060</v>
      </c>
      <c r="D47" t="s">
        <v>559</v>
      </c>
      <c r="E47" t="s">
        <v>550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 t="s">
        <v>548</v>
      </c>
      <c r="M47" t="s">
        <v>563</v>
      </c>
      <c r="ZZ47" t="s">
        <v>467</v>
      </c>
      <c r="AAA47" t="s">
        <v>48</v>
      </c>
    </row>
    <row r="48" spans="1:703">
      <c r="A48" t="s">
        <v>500</v>
      </c>
      <c r="B48" t="s">
        <v>326</v>
      </c>
      <c r="C48" t="s">
        <v>1851</v>
      </c>
      <c r="D48" t="s">
        <v>570</v>
      </c>
      <c r="E48" t="s">
        <v>550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 t="s">
        <v>548</v>
      </c>
      <c r="M48" t="s">
        <v>563</v>
      </c>
      <c r="ZZ48" t="s">
        <v>526</v>
      </c>
      <c r="AAA48" t="s">
        <v>49</v>
      </c>
    </row>
    <row r="49" spans="1:703">
      <c r="A49" t="s">
        <v>500</v>
      </c>
      <c r="B49" t="s">
        <v>328</v>
      </c>
      <c r="C49" t="s">
        <v>1860</v>
      </c>
      <c r="D49" t="s">
        <v>562</v>
      </c>
      <c r="E49" t="s">
        <v>550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 t="s">
        <v>548</v>
      </c>
      <c r="M49" t="s">
        <v>563</v>
      </c>
      <c r="ZZ49" t="s">
        <v>498</v>
      </c>
      <c r="AAA49" t="s">
        <v>50</v>
      </c>
    </row>
    <row r="50" spans="1:703">
      <c r="A50" t="s">
        <v>500</v>
      </c>
      <c r="B50" t="s">
        <v>328</v>
      </c>
      <c r="C50" t="s">
        <v>1860</v>
      </c>
      <c r="D50" t="s">
        <v>559</v>
      </c>
      <c r="E50" t="s">
        <v>550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 t="s">
        <v>548</v>
      </c>
      <c r="M50" t="s">
        <v>563</v>
      </c>
      <c r="ZZ50" t="s">
        <v>512</v>
      </c>
      <c r="AAA50" t="s">
        <v>51</v>
      </c>
    </row>
    <row r="51" spans="1:703">
      <c r="A51" t="s">
        <v>500</v>
      </c>
      <c r="B51" t="s">
        <v>328</v>
      </c>
      <c r="C51" t="s">
        <v>1872</v>
      </c>
      <c r="D51" t="s">
        <v>562</v>
      </c>
      <c r="E51" t="s">
        <v>550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 t="s">
        <v>548</v>
      </c>
      <c r="M51" t="s">
        <v>563</v>
      </c>
      <c r="ZZ51" t="s">
        <v>469</v>
      </c>
      <c r="AAA51" t="s">
        <v>52</v>
      </c>
    </row>
    <row r="52" spans="1:703">
      <c r="A52" t="s">
        <v>500</v>
      </c>
      <c r="B52" t="s">
        <v>326</v>
      </c>
      <c r="C52" t="s">
        <v>1886</v>
      </c>
      <c r="D52" t="s">
        <v>570</v>
      </c>
      <c r="E52" t="s">
        <v>550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 t="s">
        <v>548</v>
      </c>
      <c r="M52" t="s">
        <v>563</v>
      </c>
      <c r="ZZ52" t="s">
        <v>510</v>
      </c>
      <c r="AAA52" t="s">
        <v>53</v>
      </c>
    </row>
    <row r="53" spans="1:703">
      <c r="A53" t="s">
        <v>500</v>
      </c>
      <c r="B53" t="s">
        <v>327</v>
      </c>
      <c r="C53" t="s">
        <v>1887</v>
      </c>
      <c r="D53" t="s">
        <v>562</v>
      </c>
      <c r="E53" t="s">
        <v>550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 t="s">
        <v>548</v>
      </c>
      <c r="M53" t="s">
        <v>563</v>
      </c>
      <c r="ZZ53" t="s">
        <v>509</v>
      </c>
      <c r="AAA53" t="s">
        <v>54</v>
      </c>
    </row>
    <row r="54" spans="1:703">
      <c r="A54" t="s">
        <v>500</v>
      </c>
      <c r="B54" t="s">
        <v>315</v>
      </c>
      <c r="C54" t="s">
        <v>802</v>
      </c>
      <c r="D54" t="s">
        <v>722</v>
      </c>
      <c r="E54" t="s">
        <v>550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 t="s">
        <v>548</v>
      </c>
      <c r="M54" t="s">
        <v>563</v>
      </c>
      <c r="ZZ54" t="s">
        <v>507</v>
      </c>
      <c r="AAA54" t="s">
        <v>55</v>
      </c>
    </row>
    <row r="55" spans="1:703">
      <c r="A55" t="s">
        <v>500</v>
      </c>
      <c r="B55" t="s">
        <v>315</v>
      </c>
      <c r="C55" t="s">
        <v>962</v>
      </c>
      <c r="D55" t="s">
        <v>722</v>
      </c>
      <c r="E55" t="s">
        <v>550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 t="s">
        <v>548</v>
      </c>
      <c r="M55" t="s">
        <v>563</v>
      </c>
      <c r="ZZ55" t="s">
        <v>501</v>
      </c>
      <c r="AAA55" t="s">
        <v>56</v>
      </c>
    </row>
    <row r="56" spans="1:703">
      <c r="A56" t="s">
        <v>500</v>
      </c>
      <c r="B56" t="s">
        <v>328</v>
      </c>
      <c r="C56" t="s">
        <v>950</v>
      </c>
      <c r="D56" t="s">
        <v>722</v>
      </c>
      <c r="E56" t="s">
        <v>550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 t="s">
        <v>548</v>
      </c>
      <c r="M56" t="s">
        <v>563</v>
      </c>
      <c r="ZZ56" t="s">
        <v>527</v>
      </c>
      <c r="AAA56" t="s">
        <v>57</v>
      </c>
    </row>
    <row r="57" spans="1:703">
      <c r="A57" t="s">
        <v>500</v>
      </c>
      <c r="B57" t="s">
        <v>315</v>
      </c>
      <c r="C57" t="s">
        <v>803</v>
      </c>
      <c r="D57" t="s">
        <v>722</v>
      </c>
      <c r="E57" t="s">
        <v>550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 t="s">
        <v>548</v>
      </c>
      <c r="M57" t="s">
        <v>563</v>
      </c>
      <c r="ZZ57" t="s">
        <v>528</v>
      </c>
      <c r="AAA57" t="s">
        <v>58</v>
      </c>
    </row>
    <row r="58" spans="1:703">
      <c r="A58" t="s">
        <v>500</v>
      </c>
      <c r="B58" t="s">
        <v>315</v>
      </c>
      <c r="C58" t="s">
        <v>804</v>
      </c>
      <c r="D58" t="s">
        <v>722</v>
      </c>
      <c r="E58" t="s">
        <v>550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 t="s">
        <v>548</v>
      </c>
      <c r="M58" t="s">
        <v>563</v>
      </c>
      <c r="ZZ58" t="s">
        <v>475</v>
      </c>
      <c r="AAA58" t="s">
        <v>59</v>
      </c>
    </row>
    <row r="59" spans="1:703">
      <c r="A59" t="s">
        <v>479</v>
      </c>
      <c r="B59" t="s">
        <v>10</v>
      </c>
      <c r="C59" t="s">
        <v>691</v>
      </c>
      <c r="D59" t="s">
        <v>570</v>
      </c>
      <c r="E59" t="s">
        <v>541</v>
      </c>
      <c r="F59">
        <v>52</v>
      </c>
      <c r="G59">
        <v>0</v>
      </c>
      <c r="H59">
        <v>0</v>
      </c>
      <c r="I59">
        <v>0</v>
      </c>
      <c r="J59">
        <v>0</v>
      </c>
      <c r="K59">
        <v>0</v>
      </c>
      <c r="L59" t="s">
        <v>548</v>
      </c>
      <c r="M59" t="s">
        <v>563</v>
      </c>
      <c r="ZZ59" t="s">
        <v>486</v>
      </c>
      <c r="AAA59" t="s">
        <v>60</v>
      </c>
    </row>
    <row r="60" spans="1:703">
      <c r="A60" t="s">
        <v>479</v>
      </c>
      <c r="B60" t="s">
        <v>10</v>
      </c>
      <c r="C60" t="s">
        <v>1205</v>
      </c>
      <c r="D60" t="s">
        <v>570</v>
      </c>
      <c r="E60" t="s">
        <v>541</v>
      </c>
      <c r="F60">
        <v>34</v>
      </c>
      <c r="G60">
        <v>0</v>
      </c>
      <c r="H60">
        <v>0</v>
      </c>
      <c r="I60">
        <v>0</v>
      </c>
      <c r="J60">
        <v>0</v>
      </c>
      <c r="K60">
        <v>0</v>
      </c>
      <c r="L60" t="s">
        <v>548</v>
      </c>
      <c r="M60" t="s">
        <v>563</v>
      </c>
      <c r="ZZ60" t="s">
        <v>466</v>
      </c>
      <c r="AAA60" t="s">
        <v>61</v>
      </c>
    </row>
    <row r="61" spans="1:703">
      <c r="A61" t="s">
        <v>479</v>
      </c>
      <c r="B61" t="s">
        <v>10</v>
      </c>
      <c r="C61" t="s">
        <v>1988</v>
      </c>
      <c r="D61" t="s">
        <v>570</v>
      </c>
      <c r="E61" t="s">
        <v>541</v>
      </c>
      <c r="F61">
        <v>6</v>
      </c>
      <c r="G61">
        <v>0</v>
      </c>
      <c r="H61">
        <v>0</v>
      </c>
      <c r="I61">
        <v>0</v>
      </c>
      <c r="J61">
        <v>0</v>
      </c>
      <c r="K61">
        <v>0</v>
      </c>
      <c r="L61" t="s">
        <v>548</v>
      </c>
      <c r="M61" t="s">
        <v>563</v>
      </c>
      <c r="ZZ61" t="s">
        <v>492</v>
      </c>
      <c r="AAA61" t="s">
        <v>62</v>
      </c>
    </row>
    <row r="62" spans="1:703">
      <c r="A62" t="s">
        <v>479</v>
      </c>
      <c r="B62" t="s">
        <v>10</v>
      </c>
      <c r="C62" t="s">
        <v>1520</v>
      </c>
      <c r="D62" t="s">
        <v>570</v>
      </c>
      <c r="E62" t="s">
        <v>541</v>
      </c>
      <c r="F62">
        <v>2</v>
      </c>
      <c r="G62">
        <v>0</v>
      </c>
      <c r="H62">
        <v>0</v>
      </c>
      <c r="I62">
        <v>0</v>
      </c>
      <c r="J62">
        <v>0</v>
      </c>
      <c r="K62">
        <v>0</v>
      </c>
      <c r="L62" t="s">
        <v>548</v>
      </c>
      <c r="M62" t="s">
        <v>563</v>
      </c>
      <c r="ZZ62" t="s">
        <v>474</v>
      </c>
      <c r="AAA62" t="s">
        <v>63</v>
      </c>
    </row>
    <row r="63" spans="1:703">
      <c r="A63" t="s">
        <v>479</v>
      </c>
      <c r="B63" t="s">
        <v>220</v>
      </c>
      <c r="C63" t="s">
        <v>1994</v>
      </c>
      <c r="D63" t="s">
        <v>559</v>
      </c>
      <c r="E63" t="s">
        <v>541</v>
      </c>
      <c r="F63">
        <v>1</v>
      </c>
      <c r="G63">
        <v>0</v>
      </c>
      <c r="H63">
        <v>0</v>
      </c>
      <c r="I63">
        <v>0</v>
      </c>
      <c r="J63">
        <v>0</v>
      </c>
      <c r="K63">
        <v>0</v>
      </c>
      <c r="L63" t="s">
        <v>548</v>
      </c>
      <c r="M63" t="s">
        <v>563</v>
      </c>
      <c r="ZZ63" t="s">
        <v>529</v>
      </c>
      <c r="AAA63" t="s">
        <v>64</v>
      </c>
    </row>
    <row r="64" spans="1:703">
      <c r="A64" t="s">
        <v>479</v>
      </c>
      <c r="B64" t="s">
        <v>10</v>
      </c>
      <c r="C64" t="s">
        <v>656</v>
      </c>
      <c r="D64" t="s">
        <v>570</v>
      </c>
      <c r="E64" t="s">
        <v>541</v>
      </c>
      <c r="F64">
        <v>117</v>
      </c>
      <c r="G64">
        <v>1</v>
      </c>
      <c r="H64">
        <v>0.68</v>
      </c>
      <c r="I64">
        <v>0</v>
      </c>
      <c r="J64">
        <v>0</v>
      </c>
      <c r="K64">
        <v>0</v>
      </c>
      <c r="L64" t="s">
        <v>545</v>
      </c>
      <c r="M64" t="s">
        <v>563</v>
      </c>
      <c r="ZZ64" t="s">
        <v>530</v>
      </c>
      <c r="AAA64" t="s">
        <v>65</v>
      </c>
    </row>
    <row r="65" spans="1:703">
      <c r="A65" t="s">
        <v>479</v>
      </c>
      <c r="B65" t="s">
        <v>10</v>
      </c>
      <c r="C65" t="s">
        <v>625</v>
      </c>
      <c r="D65" t="s">
        <v>570</v>
      </c>
      <c r="E65" t="s">
        <v>541</v>
      </c>
      <c r="F65">
        <v>24</v>
      </c>
      <c r="G65">
        <v>0</v>
      </c>
      <c r="H65">
        <v>0</v>
      </c>
      <c r="I65">
        <v>0</v>
      </c>
      <c r="J65">
        <v>0</v>
      </c>
      <c r="K65">
        <v>0</v>
      </c>
      <c r="L65" t="s">
        <v>548</v>
      </c>
      <c r="M65" t="s">
        <v>563</v>
      </c>
      <c r="ZZ65" t="s">
        <v>513</v>
      </c>
      <c r="AAA65" t="s">
        <v>66</v>
      </c>
    </row>
    <row r="66" spans="1:703">
      <c r="A66" t="s">
        <v>479</v>
      </c>
      <c r="B66" t="s">
        <v>10</v>
      </c>
      <c r="C66" t="s">
        <v>1713</v>
      </c>
      <c r="D66" t="s">
        <v>570</v>
      </c>
      <c r="E66" t="s">
        <v>541</v>
      </c>
      <c r="F66">
        <v>13</v>
      </c>
      <c r="G66">
        <v>0</v>
      </c>
      <c r="H66">
        <v>0</v>
      </c>
      <c r="I66">
        <v>0</v>
      </c>
      <c r="J66">
        <v>0</v>
      </c>
      <c r="K66">
        <v>0</v>
      </c>
      <c r="L66" t="s">
        <v>548</v>
      </c>
      <c r="M66" t="s">
        <v>563</v>
      </c>
      <c r="ZZ66" t="s">
        <v>495</v>
      </c>
      <c r="AAA66" t="s">
        <v>67</v>
      </c>
    </row>
    <row r="67" spans="1:703">
      <c r="A67" t="s">
        <v>479</v>
      </c>
      <c r="B67" t="s">
        <v>218</v>
      </c>
      <c r="C67" t="s">
        <v>575</v>
      </c>
      <c r="D67" t="s">
        <v>562</v>
      </c>
      <c r="E67" t="s">
        <v>541</v>
      </c>
      <c r="F67">
        <v>44</v>
      </c>
      <c r="G67">
        <v>3</v>
      </c>
      <c r="H67">
        <v>2.82</v>
      </c>
      <c r="I67">
        <v>0</v>
      </c>
      <c r="J67">
        <v>0</v>
      </c>
      <c r="K67">
        <v>0</v>
      </c>
      <c r="L67" t="s">
        <v>548</v>
      </c>
      <c r="M67" t="s">
        <v>563</v>
      </c>
      <c r="ZZ67" t="s">
        <v>531</v>
      </c>
      <c r="AAA67" t="s">
        <v>68</v>
      </c>
    </row>
    <row r="68" spans="1:703">
      <c r="A68" t="s">
        <v>479</v>
      </c>
      <c r="B68" t="s">
        <v>226</v>
      </c>
      <c r="C68" t="s">
        <v>575</v>
      </c>
      <c r="D68" t="s">
        <v>562</v>
      </c>
      <c r="E68" t="s">
        <v>541</v>
      </c>
      <c r="F68">
        <v>1343</v>
      </c>
      <c r="G68">
        <v>7</v>
      </c>
      <c r="H68">
        <v>6.94</v>
      </c>
      <c r="I68">
        <v>14.98</v>
      </c>
      <c r="J68">
        <v>1</v>
      </c>
      <c r="K68">
        <v>0.4633</v>
      </c>
      <c r="L68" t="s">
        <v>542</v>
      </c>
      <c r="M68" t="s">
        <v>560</v>
      </c>
      <c r="ZZ68" t="s">
        <v>472</v>
      </c>
      <c r="AAA68" t="s">
        <v>69</v>
      </c>
    </row>
    <row r="69" spans="1:703">
      <c r="A69" t="s">
        <v>479</v>
      </c>
      <c r="B69" t="s">
        <v>221</v>
      </c>
      <c r="C69" t="s">
        <v>575</v>
      </c>
      <c r="D69" t="s">
        <v>559</v>
      </c>
      <c r="E69" t="s">
        <v>541</v>
      </c>
      <c r="F69">
        <v>207</v>
      </c>
      <c r="G69">
        <v>0</v>
      </c>
      <c r="H69">
        <v>0</v>
      </c>
      <c r="I69">
        <v>0</v>
      </c>
      <c r="J69">
        <v>0</v>
      </c>
      <c r="K69">
        <v>0</v>
      </c>
      <c r="L69" t="s">
        <v>545</v>
      </c>
      <c r="M69" t="s">
        <v>563</v>
      </c>
      <c r="AAA69" t="s">
        <v>70</v>
      </c>
    </row>
    <row r="70" spans="1:703">
      <c r="A70" t="s">
        <v>479</v>
      </c>
      <c r="B70" t="s">
        <v>10</v>
      </c>
      <c r="C70" t="s">
        <v>575</v>
      </c>
      <c r="D70" t="s">
        <v>570</v>
      </c>
      <c r="E70" t="s">
        <v>541</v>
      </c>
      <c r="F70">
        <v>203</v>
      </c>
      <c r="G70">
        <v>0</v>
      </c>
      <c r="H70">
        <v>0</v>
      </c>
      <c r="I70">
        <v>0</v>
      </c>
      <c r="J70">
        <v>0</v>
      </c>
      <c r="K70">
        <v>0</v>
      </c>
      <c r="L70" t="s">
        <v>545</v>
      </c>
      <c r="M70" t="s">
        <v>563</v>
      </c>
      <c r="AAA70" t="s">
        <v>71</v>
      </c>
    </row>
    <row r="71" spans="1:703">
      <c r="A71" t="s">
        <v>479</v>
      </c>
      <c r="B71" t="s">
        <v>222</v>
      </c>
      <c r="C71" t="s">
        <v>609</v>
      </c>
      <c r="D71" t="s">
        <v>559</v>
      </c>
      <c r="E71" t="s">
        <v>541</v>
      </c>
      <c r="F71">
        <v>345</v>
      </c>
      <c r="G71">
        <v>2</v>
      </c>
      <c r="H71">
        <v>2.07</v>
      </c>
      <c r="I71">
        <v>0</v>
      </c>
      <c r="J71">
        <v>0</v>
      </c>
      <c r="K71">
        <v>0</v>
      </c>
      <c r="L71" t="s">
        <v>545</v>
      </c>
      <c r="M71" t="s">
        <v>563</v>
      </c>
      <c r="AAA71" t="s">
        <v>72</v>
      </c>
    </row>
    <row r="72" spans="1:703">
      <c r="A72" t="s">
        <v>479</v>
      </c>
      <c r="B72" t="s">
        <v>10</v>
      </c>
      <c r="C72" t="s">
        <v>609</v>
      </c>
      <c r="D72" t="s">
        <v>570</v>
      </c>
      <c r="E72" t="s">
        <v>541</v>
      </c>
      <c r="F72">
        <v>21</v>
      </c>
      <c r="G72">
        <v>0</v>
      </c>
      <c r="H72">
        <v>0</v>
      </c>
      <c r="I72">
        <v>0</v>
      </c>
      <c r="J72">
        <v>0</v>
      </c>
      <c r="K72">
        <v>0</v>
      </c>
      <c r="L72" t="s">
        <v>548</v>
      </c>
      <c r="M72" t="s">
        <v>563</v>
      </c>
      <c r="AAA72" t="s">
        <v>73</v>
      </c>
    </row>
    <row r="73" spans="1:703">
      <c r="A73" t="s">
        <v>479</v>
      </c>
      <c r="B73" t="s">
        <v>10</v>
      </c>
      <c r="C73" t="s">
        <v>1719</v>
      </c>
      <c r="D73" t="s">
        <v>570</v>
      </c>
      <c r="E73" t="s">
        <v>541</v>
      </c>
      <c r="F73">
        <v>1</v>
      </c>
      <c r="G73">
        <v>0</v>
      </c>
      <c r="H73">
        <v>0</v>
      </c>
      <c r="I73">
        <v>0</v>
      </c>
      <c r="J73">
        <v>0</v>
      </c>
      <c r="K73">
        <v>0</v>
      </c>
      <c r="L73" t="s">
        <v>548</v>
      </c>
      <c r="M73" t="s">
        <v>563</v>
      </c>
      <c r="AAA73" t="s">
        <v>74</v>
      </c>
    </row>
    <row r="74" spans="1:703">
      <c r="A74" t="s">
        <v>479</v>
      </c>
      <c r="B74" t="s">
        <v>10</v>
      </c>
      <c r="C74" t="s">
        <v>2026</v>
      </c>
      <c r="D74" t="s">
        <v>570</v>
      </c>
      <c r="E74" t="s">
        <v>541</v>
      </c>
      <c r="F74">
        <v>5</v>
      </c>
      <c r="G74">
        <v>0</v>
      </c>
      <c r="H74">
        <v>0</v>
      </c>
      <c r="I74">
        <v>0</v>
      </c>
      <c r="J74">
        <v>0</v>
      </c>
      <c r="K74">
        <v>0</v>
      </c>
      <c r="L74" t="s">
        <v>548</v>
      </c>
      <c r="M74" t="s">
        <v>563</v>
      </c>
      <c r="AAA74" t="s">
        <v>75</v>
      </c>
    </row>
    <row r="75" spans="1:703">
      <c r="A75" t="s">
        <v>479</v>
      </c>
      <c r="B75" t="s">
        <v>10</v>
      </c>
      <c r="C75" t="s">
        <v>2027</v>
      </c>
      <c r="D75" t="s">
        <v>570</v>
      </c>
      <c r="E75" t="s">
        <v>541</v>
      </c>
      <c r="F75">
        <v>9</v>
      </c>
      <c r="G75">
        <v>0</v>
      </c>
      <c r="H75">
        <v>0</v>
      </c>
      <c r="I75">
        <v>0</v>
      </c>
      <c r="J75">
        <v>0</v>
      </c>
      <c r="K75">
        <v>0</v>
      </c>
      <c r="L75" t="s">
        <v>548</v>
      </c>
      <c r="M75" t="s">
        <v>563</v>
      </c>
      <c r="AAA75" t="s">
        <v>76</v>
      </c>
    </row>
    <row r="76" spans="1:703">
      <c r="A76" t="s">
        <v>479</v>
      </c>
      <c r="B76" t="s">
        <v>10</v>
      </c>
      <c r="C76" t="s">
        <v>2028</v>
      </c>
      <c r="D76" t="s">
        <v>570</v>
      </c>
      <c r="E76" t="s">
        <v>541</v>
      </c>
      <c r="F76">
        <v>2</v>
      </c>
      <c r="G76">
        <v>0</v>
      </c>
      <c r="H76">
        <v>0</v>
      </c>
      <c r="I76">
        <v>0</v>
      </c>
      <c r="J76">
        <v>0</v>
      </c>
      <c r="K76">
        <v>0</v>
      </c>
      <c r="L76" t="s">
        <v>548</v>
      </c>
      <c r="M76" t="s">
        <v>563</v>
      </c>
      <c r="AAA76" t="s">
        <v>77</v>
      </c>
    </row>
    <row r="77" spans="1:703">
      <c r="A77" t="s">
        <v>479</v>
      </c>
      <c r="B77" t="s">
        <v>10</v>
      </c>
      <c r="C77" t="s">
        <v>719</v>
      </c>
      <c r="D77" t="s">
        <v>570</v>
      </c>
      <c r="E77" t="s">
        <v>541</v>
      </c>
      <c r="F77">
        <v>141</v>
      </c>
      <c r="G77">
        <v>1</v>
      </c>
      <c r="H77">
        <v>0.12</v>
      </c>
      <c r="I77">
        <v>0</v>
      </c>
      <c r="J77">
        <v>0</v>
      </c>
      <c r="K77">
        <v>0</v>
      </c>
      <c r="L77" t="s">
        <v>545</v>
      </c>
      <c r="M77" t="s">
        <v>563</v>
      </c>
      <c r="AAA77" t="s">
        <v>78</v>
      </c>
    </row>
    <row r="78" spans="1:703">
      <c r="A78" t="s">
        <v>479</v>
      </c>
      <c r="B78" t="s">
        <v>10</v>
      </c>
      <c r="C78" t="s">
        <v>2039</v>
      </c>
      <c r="D78" t="s">
        <v>570</v>
      </c>
      <c r="E78" t="s">
        <v>541</v>
      </c>
      <c r="F78">
        <v>6</v>
      </c>
      <c r="G78">
        <v>0</v>
      </c>
      <c r="H78">
        <v>0</v>
      </c>
      <c r="I78">
        <v>0</v>
      </c>
      <c r="J78">
        <v>0</v>
      </c>
      <c r="K78">
        <v>0</v>
      </c>
      <c r="L78" t="s">
        <v>548</v>
      </c>
      <c r="M78" t="s">
        <v>563</v>
      </c>
      <c r="AAA78" t="s">
        <v>79</v>
      </c>
    </row>
    <row r="79" spans="1:703">
      <c r="A79" t="s">
        <v>479</v>
      </c>
      <c r="B79" t="s">
        <v>10</v>
      </c>
      <c r="C79" t="s">
        <v>2042</v>
      </c>
      <c r="D79" t="s">
        <v>570</v>
      </c>
      <c r="E79" t="s">
        <v>541</v>
      </c>
      <c r="F79">
        <v>1</v>
      </c>
      <c r="G79">
        <v>0</v>
      </c>
      <c r="H79">
        <v>0</v>
      </c>
      <c r="I79">
        <v>0</v>
      </c>
      <c r="J79">
        <v>0</v>
      </c>
      <c r="K79">
        <v>0</v>
      </c>
      <c r="L79" t="s">
        <v>548</v>
      </c>
      <c r="M79" t="s">
        <v>563</v>
      </c>
      <c r="AAA79" t="s">
        <v>80</v>
      </c>
    </row>
    <row r="80" spans="1:703">
      <c r="A80" t="s">
        <v>479</v>
      </c>
      <c r="B80" t="s">
        <v>10</v>
      </c>
      <c r="C80" t="s">
        <v>2044</v>
      </c>
      <c r="D80" t="s">
        <v>570</v>
      </c>
      <c r="E80" t="s">
        <v>541</v>
      </c>
      <c r="F80">
        <v>3</v>
      </c>
      <c r="G80">
        <v>0</v>
      </c>
      <c r="H80">
        <v>0</v>
      </c>
      <c r="I80">
        <v>0</v>
      </c>
      <c r="J80">
        <v>0</v>
      </c>
      <c r="K80">
        <v>0</v>
      </c>
      <c r="L80" t="s">
        <v>548</v>
      </c>
      <c r="M80" t="s">
        <v>563</v>
      </c>
      <c r="AAA80" t="s">
        <v>81</v>
      </c>
    </row>
    <row r="81" spans="1:703">
      <c r="A81" t="s">
        <v>479</v>
      </c>
      <c r="B81" t="s">
        <v>10</v>
      </c>
      <c r="C81" t="s">
        <v>2046</v>
      </c>
      <c r="D81" t="s">
        <v>570</v>
      </c>
      <c r="E81" t="s">
        <v>541</v>
      </c>
      <c r="F81">
        <v>1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548</v>
      </c>
      <c r="M81" t="s">
        <v>563</v>
      </c>
      <c r="AAA81" t="s">
        <v>82</v>
      </c>
    </row>
    <row r="82" spans="1:703">
      <c r="A82" t="s">
        <v>479</v>
      </c>
      <c r="B82" t="s">
        <v>219</v>
      </c>
      <c r="C82" t="s">
        <v>2056</v>
      </c>
      <c r="D82" t="s">
        <v>562</v>
      </c>
      <c r="E82" t="s">
        <v>541</v>
      </c>
      <c r="F82">
        <v>11</v>
      </c>
      <c r="G82">
        <v>0</v>
      </c>
      <c r="H82">
        <v>0</v>
      </c>
      <c r="I82">
        <v>0</v>
      </c>
      <c r="J82">
        <v>0</v>
      </c>
      <c r="K82">
        <v>0</v>
      </c>
      <c r="L82" t="s">
        <v>548</v>
      </c>
      <c r="M82" t="s">
        <v>563</v>
      </c>
      <c r="AAA82" t="s">
        <v>83</v>
      </c>
    </row>
    <row r="83" spans="1:703">
      <c r="A83" t="s">
        <v>479</v>
      </c>
      <c r="B83" t="s">
        <v>10</v>
      </c>
      <c r="C83" t="s">
        <v>2058</v>
      </c>
      <c r="D83" t="s">
        <v>570</v>
      </c>
      <c r="E83" t="s">
        <v>541</v>
      </c>
      <c r="F83">
        <v>3</v>
      </c>
      <c r="G83">
        <v>0</v>
      </c>
      <c r="H83">
        <v>0</v>
      </c>
      <c r="I83">
        <v>0</v>
      </c>
      <c r="J83">
        <v>0</v>
      </c>
      <c r="K83">
        <v>0</v>
      </c>
      <c r="L83" t="s">
        <v>548</v>
      </c>
      <c r="M83" t="s">
        <v>563</v>
      </c>
      <c r="AAA83" t="s">
        <v>84</v>
      </c>
    </row>
    <row r="84" spans="1:703">
      <c r="A84" t="s">
        <v>479</v>
      </c>
      <c r="B84" t="s">
        <v>10</v>
      </c>
      <c r="C84" t="s">
        <v>1727</v>
      </c>
      <c r="D84" t="s">
        <v>570</v>
      </c>
      <c r="E84" t="s">
        <v>541</v>
      </c>
      <c r="F84">
        <v>9</v>
      </c>
      <c r="G84">
        <v>0</v>
      </c>
      <c r="H84">
        <v>0</v>
      </c>
      <c r="I84">
        <v>0</v>
      </c>
      <c r="J84">
        <v>0</v>
      </c>
      <c r="K84">
        <v>0</v>
      </c>
      <c r="L84" t="s">
        <v>548</v>
      </c>
      <c r="M84" t="s">
        <v>563</v>
      </c>
      <c r="AAA84" t="s">
        <v>85</v>
      </c>
    </row>
    <row r="85" spans="1:703">
      <c r="A85" t="s">
        <v>479</v>
      </c>
      <c r="B85" t="s">
        <v>10</v>
      </c>
      <c r="C85" t="s">
        <v>2062</v>
      </c>
      <c r="D85" t="s">
        <v>570</v>
      </c>
      <c r="E85" t="s">
        <v>541</v>
      </c>
      <c r="F85">
        <v>1</v>
      </c>
      <c r="G85">
        <v>0</v>
      </c>
      <c r="H85">
        <v>0</v>
      </c>
      <c r="I85">
        <v>0</v>
      </c>
      <c r="J85">
        <v>0</v>
      </c>
      <c r="K85">
        <v>0</v>
      </c>
      <c r="L85" t="s">
        <v>548</v>
      </c>
      <c r="M85" t="s">
        <v>563</v>
      </c>
      <c r="AAA85" t="s">
        <v>86</v>
      </c>
    </row>
    <row r="86" spans="1:703">
      <c r="A86" t="s">
        <v>479</v>
      </c>
      <c r="B86" t="s">
        <v>10</v>
      </c>
      <c r="C86" t="s">
        <v>2063</v>
      </c>
      <c r="D86" t="s">
        <v>570</v>
      </c>
      <c r="E86" t="s">
        <v>541</v>
      </c>
      <c r="F86">
        <v>34</v>
      </c>
      <c r="G86">
        <v>0</v>
      </c>
      <c r="H86">
        <v>0</v>
      </c>
      <c r="I86">
        <v>0</v>
      </c>
      <c r="J86">
        <v>0</v>
      </c>
      <c r="K86">
        <v>0</v>
      </c>
      <c r="L86" t="s">
        <v>548</v>
      </c>
      <c r="M86" t="s">
        <v>563</v>
      </c>
      <c r="AAA86" t="s">
        <v>87</v>
      </c>
    </row>
    <row r="87" spans="1:703">
      <c r="A87" t="s">
        <v>479</v>
      </c>
      <c r="B87" t="s">
        <v>216</v>
      </c>
      <c r="C87" t="s">
        <v>2064</v>
      </c>
      <c r="D87" t="s">
        <v>570</v>
      </c>
      <c r="E87" t="s">
        <v>541</v>
      </c>
      <c r="F87">
        <v>2</v>
      </c>
      <c r="G87">
        <v>0</v>
      </c>
      <c r="H87">
        <v>0</v>
      </c>
      <c r="I87">
        <v>0</v>
      </c>
      <c r="J87">
        <v>0</v>
      </c>
      <c r="K87">
        <v>0</v>
      </c>
      <c r="L87" t="s">
        <v>548</v>
      </c>
      <c r="M87" t="s">
        <v>563</v>
      </c>
      <c r="AAA87" t="s">
        <v>88</v>
      </c>
    </row>
    <row r="88" spans="1:703">
      <c r="A88" t="s">
        <v>479</v>
      </c>
      <c r="B88" t="s">
        <v>225</v>
      </c>
      <c r="C88" t="s">
        <v>651</v>
      </c>
      <c r="D88" t="s">
        <v>559</v>
      </c>
      <c r="E88" t="s">
        <v>541</v>
      </c>
      <c r="F88">
        <v>99</v>
      </c>
      <c r="G88">
        <v>1</v>
      </c>
      <c r="H88">
        <v>0.75</v>
      </c>
      <c r="I88">
        <v>0</v>
      </c>
      <c r="J88">
        <v>0</v>
      </c>
      <c r="K88">
        <v>0</v>
      </c>
      <c r="L88" t="s">
        <v>548</v>
      </c>
      <c r="M88" t="s">
        <v>563</v>
      </c>
      <c r="AAA88" t="s">
        <v>89</v>
      </c>
    </row>
    <row r="89" spans="1:703">
      <c r="A89" t="s">
        <v>479</v>
      </c>
      <c r="B89" t="s">
        <v>10</v>
      </c>
      <c r="C89" t="s">
        <v>2065</v>
      </c>
      <c r="D89" t="s">
        <v>570</v>
      </c>
      <c r="E89" t="s">
        <v>541</v>
      </c>
      <c r="F89">
        <v>2</v>
      </c>
      <c r="G89">
        <v>0</v>
      </c>
      <c r="H89">
        <v>0</v>
      </c>
      <c r="I89">
        <v>0</v>
      </c>
      <c r="J89">
        <v>0</v>
      </c>
      <c r="K89">
        <v>0</v>
      </c>
      <c r="L89" t="s">
        <v>548</v>
      </c>
      <c r="M89" t="s">
        <v>563</v>
      </c>
      <c r="AAA89" t="s">
        <v>90</v>
      </c>
    </row>
    <row r="90" spans="1:703">
      <c r="A90" t="s">
        <v>479</v>
      </c>
      <c r="B90" t="s">
        <v>10</v>
      </c>
      <c r="C90" t="s">
        <v>2066</v>
      </c>
      <c r="D90" t="s">
        <v>570</v>
      </c>
      <c r="E90" t="s">
        <v>541</v>
      </c>
      <c r="F90">
        <v>12</v>
      </c>
      <c r="G90">
        <v>0</v>
      </c>
      <c r="H90">
        <v>0</v>
      </c>
      <c r="I90">
        <v>0</v>
      </c>
      <c r="J90">
        <v>0</v>
      </c>
      <c r="K90">
        <v>0</v>
      </c>
      <c r="L90" t="s">
        <v>548</v>
      </c>
      <c r="M90" t="s">
        <v>563</v>
      </c>
      <c r="AAA90" t="s">
        <v>91</v>
      </c>
    </row>
    <row r="91" spans="1:703">
      <c r="A91" t="s">
        <v>479</v>
      </c>
      <c r="B91" t="s">
        <v>10</v>
      </c>
      <c r="C91" t="s">
        <v>1600</v>
      </c>
      <c r="D91" t="s">
        <v>570</v>
      </c>
      <c r="E91" t="s">
        <v>541</v>
      </c>
      <c r="F91">
        <v>557</v>
      </c>
      <c r="G91">
        <v>0</v>
      </c>
      <c r="H91">
        <v>0</v>
      </c>
      <c r="I91">
        <v>0</v>
      </c>
      <c r="J91">
        <v>0</v>
      </c>
      <c r="K91">
        <v>0</v>
      </c>
      <c r="L91" t="s">
        <v>545</v>
      </c>
      <c r="M91" t="s">
        <v>563</v>
      </c>
      <c r="AAA91" t="s">
        <v>92</v>
      </c>
    </row>
    <row r="92" spans="1:703">
      <c r="A92" t="s">
        <v>479</v>
      </c>
      <c r="B92" t="s">
        <v>212</v>
      </c>
      <c r="C92" t="s">
        <v>2072</v>
      </c>
      <c r="D92" t="s">
        <v>570</v>
      </c>
      <c r="E92" t="s">
        <v>550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t="s">
        <v>548</v>
      </c>
      <c r="M92" t="s">
        <v>563</v>
      </c>
      <c r="AAA92" t="s">
        <v>93</v>
      </c>
    </row>
    <row r="93" spans="1:703">
      <c r="A93" t="s">
        <v>479</v>
      </c>
      <c r="B93" t="s">
        <v>223</v>
      </c>
      <c r="C93" t="s">
        <v>575</v>
      </c>
      <c r="D93" t="s">
        <v>559</v>
      </c>
      <c r="E93" t="s">
        <v>550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548</v>
      </c>
      <c r="M93" t="s">
        <v>563</v>
      </c>
      <c r="AAA93" t="s">
        <v>94</v>
      </c>
    </row>
    <row r="94" spans="1:703">
      <c r="A94" t="s">
        <v>479</v>
      </c>
      <c r="B94" t="s">
        <v>213</v>
      </c>
      <c r="C94" t="s">
        <v>575</v>
      </c>
      <c r="D94" t="s">
        <v>570</v>
      </c>
      <c r="E94" t="s">
        <v>550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 t="s">
        <v>548</v>
      </c>
      <c r="M94" t="s">
        <v>563</v>
      </c>
      <c r="AAA94" t="s">
        <v>95</v>
      </c>
    </row>
    <row r="95" spans="1:703">
      <c r="A95" t="s">
        <v>479</v>
      </c>
      <c r="B95" t="s">
        <v>214</v>
      </c>
      <c r="C95" t="s">
        <v>609</v>
      </c>
      <c r="D95" t="s">
        <v>570</v>
      </c>
      <c r="E95" t="s">
        <v>550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548</v>
      </c>
      <c r="M95" t="s">
        <v>563</v>
      </c>
      <c r="AAA95" t="s">
        <v>96</v>
      </c>
    </row>
    <row r="96" spans="1:703">
      <c r="A96" t="s">
        <v>479</v>
      </c>
      <c r="B96" t="s">
        <v>224</v>
      </c>
      <c r="C96" t="s">
        <v>2080</v>
      </c>
      <c r="D96" t="s">
        <v>559</v>
      </c>
      <c r="E96" t="s">
        <v>550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 t="s">
        <v>548</v>
      </c>
      <c r="M96" t="s">
        <v>563</v>
      </c>
      <c r="AAA96" t="s">
        <v>97</v>
      </c>
    </row>
    <row r="97" spans="1:703">
      <c r="A97" t="s">
        <v>479</v>
      </c>
      <c r="B97" t="s">
        <v>215</v>
      </c>
      <c r="C97" t="s">
        <v>2082</v>
      </c>
      <c r="D97" t="s">
        <v>570</v>
      </c>
      <c r="E97" t="s">
        <v>550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 t="s">
        <v>548</v>
      </c>
      <c r="M97" t="s">
        <v>563</v>
      </c>
      <c r="AAA97" t="s">
        <v>98</v>
      </c>
    </row>
    <row r="98" spans="1:703">
      <c r="A98" t="s">
        <v>479</v>
      </c>
      <c r="B98" t="s">
        <v>217</v>
      </c>
      <c r="C98" t="s">
        <v>2083</v>
      </c>
      <c r="D98" t="s">
        <v>570</v>
      </c>
      <c r="E98" t="s">
        <v>550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 t="s">
        <v>548</v>
      </c>
      <c r="M98" t="s">
        <v>563</v>
      </c>
      <c r="AAA98" t="s">
        <v>99</v>
      </c>
    </row>
    <row r="99" spans="1:703">
      <c r="A99" t="s">
        <v>479</v>
      </c>
      <c r="B99" t="s">
        <v>227</v>
      </c>
      <c r="C99" t="s">
        <v>2084</v>
      </c>
      <c r="D99" t="s">
        <v>722</v>
      </c>
      <c r="E99" t="s">
        <v>550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 t="s">
        <v>548</v>
      </c>
      <c r="M99" t="s">
        <v>563</v>
      </c>
      <c r="AAA99" t="s">
        <v>100</v>
      </c>
    </row>
    <row r="100" spans="1:703">
      <c r="A100" t="s">
        <v>479</v>
      </c>
      <c r="B100" t="s">
        <v>227</v>
      </c>
      <c r="C100" t="s">
        <v>2086</v>
      </c>
      <c r="D100" t="s">
        <v>722</v>
      </c>
      <c r="E100" t="s">
        <v>550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 t="s">
        <v>548</v>
      </c>
      <c r="M100" t="s">
        <v>563</v>
      </c>
      <c r="AAA100" t="s">
        <v>101</v>
      </c>
    </row>
    <row r="101" spans="1:703">
      <c r="A101" t="s">
        <v>479</v>
      </c>
      <c r="B101" t="s">
        <v>228</v>
      </c>
      <c r="C101" t="s">
        <v>2086</v>
      </c>
      <c r="D101" t="s">
        <v>722</v>
      </c>
      <c r="E101" t="s">
        <v>550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548</v>
      </c>
      <c r="M101" t="s">
        <v>563</v>
      </c>
      <c r="AAA101" t="s">
        <v>102</v>
      </c>
    </row>
    <row r="102" spans="1:703">
      <c r="A102" t="s">
        <v>479</v>
      </c>
      <c r="B102" t="s">
        <v>227</v>
      </c>
      <c r="C102" t="s">
        <v>2090</v>
      </c>
      <c r="D102" t="s">
        <v>722</v>
      </c>
      <c r="E102" t="s">
        <v>550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548</v>
      </c>
      <c r="M102" t="s">
        <v>563</v>
      </c>
      <c r="AAA102" t="s">
        <v>103</v>
      </c>
    </row>
    <row r="103" spans="1:703">
      <c r="A103" t="s">
        <v>479</v>
      </c>
      <c r="B103" t="s">
        <v>228</v>
      </c>
      <c r="C103" t="s">
        <v>2090</v>
      </c>
      <c r="D103" t="s">
        <v>722</v>
      </c>
      <c r="E103" t="s">
        <v>550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548</v>
      </c>
      <c r="M103" t="s">
        <v>563</v>
      </c>
      <c r="AAA103" t="s">
        <v>104</v>
      </c>
    </row>
    <row r="104" spans="1:703">
      <c r="A104" t="s">
        <v>479</v>
      </c>
      <c r="B104" t="s">
        <v>227</v>
      </c>
      <c r="C104" t="s">
        <v>2091</v>
      </c>
      <c r="D104" t="s">
        <v>722</v>
      </c>
      <c r="E104" t="s">
        <v>550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t="s">
        <v>548</v>
      </c>
      <c r="M104" t="s">
        <v>563</v>
      </c>
      <c r="AAA104" t="s">
        <v>105</v>
      </c>
    </row>
    <row r="105" spans="1:703">
      <c r="A105" t="s">
        <v>479</v>
      </c>
      <c r="B105" t="s">
        <v>228</v>
      </c>
      <c r="C105" t="s">
        <v>2091</v>
      </c>
      <c r="D105" t="s">
        <v>722</v>
      </c>
      <c r="E105" t="s">
        <v>550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548</v>
      </c>
      <c r="M105" t="s">
        <v>563</v>
      </c>
      <c r="AAA105" t="s">
        <v>106</v>
      </c>
    </row>
    <row r="106" spans="1:703">
      <c r="A106" t="s">
        <v>479</v>
      </c>
      <c r="B106" t="s">
        <v>227</v>
      </c>
      <c r="C106" t="s">
        <v>2092</v>
      </c>
      <c r="D106" t="s">
        <v>722</v>
      </c>
      <c r="E106" t="s">
        <v>550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548</v>
      </c>
      <c r="M106" t="s">
        <v>563</v>
      </c>
      <c r="AAA106" t="s">
        <v>107</v>
      </c>
    </row>
    <row r="107" spans="1:703">
      <c r="A107" t="s">
        <v>479</v>
      </c>
      <c r="B107" t="s">
        <v>228</v>
      </c>
      <c r="C107" t="s">
        <v>2092</v>
      </c>
      <c r="D107" t="s">
        <v>722</v>
      </c>
      <c r="E107" t="s">
        <v>550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548</v>
      </c>
      <c r="M107" t="s">
        <v>563</v>
      </c>
      <c r="AAA107" t="s">
        <v>108</v>
      </c>
    </row>
    <row r="108" spans="1:703">
      <c r="A108" t="s">
        <v>479</v>
      </c>
      <c r="B108" t="s">
        <v>227</v>
      </c>
      <c r="C108" t="s">
        <v>2093</v>
      </c>
      <c r="D108" t="s">
        <v>722</v>
      </c>
      <c r="E108" t="s">
        <v>550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548</v>
      </c>
      <c r="M108" t="s">
        <v>563</v>
      </c>
      <c r="AAA108" t="s">
        <v>109</v>
      </c>
    </row>
    <row r="109" spans="1:703">
      <c r="A109" t="s">
        <v>479</v>
      </c>
      <c r="B109" t="s">
        <v>228</v>
      </c>
      <c r="C109" t="s">
        <v>2093</v>
      </c>
      <c r="D109" t="s">
        <v>722</v>
      </c>
      <c r="E109" t="s">
        <v>550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548</v>
      </c>
      <c r="M109" t="s">
        <v>563</v>
      </c>
      <c r="AAA109" t="s">
        <v>110</v>
      </c>
    </row>
    <row r="110" spans="1:703">
      <c r="A110" t="s">
        <v>479</v>
      </c>
      <c r="B110" t="s">
        <v>227</v>
      </c>
      <c r="C110" t="s">
        <v>2094</v>
      </c>
      <c r="D110" t="s">
        <v>722</v>
      </c>
      <c r="E110" t="s">
        <v>550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548</v>
      </c>
      <c r="M110" t="s">
        <v>563</v>
      </c>
      <c r="AAA110" t="s">
        <v>111</v>
      </c>
    </row>
    <row r="111" spans="1:703">
      <c r="A111" t="s">
        <v>479</v>
      </c>
      <c r="B111" t="s">
        <v>227</v>
      </c>
      <c r="C111" t="s">
        <v>2095</v>
      </c>
      <c r="D111" t="s">
        <v>722</v>
      </c>
      <c r="E111" t="s">
        <v>550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548</v>
      </c>
      <c r="M111" t="s">
        <v>563</v>
      </c>
      <c r="AAA111" t="s">
        <v>112</v>
      </c>
    </row>
    <row r="112" spans="1:703">
      <c r="A112" t="s">
        <v>479</v>
      </c>
      <c r="B112" t="s">
        <v>227</v>
      </c>
      <c r="C112" t="s">
        <v>2096</v>
      </c>
      <c r="D112" t="s">
        <v>722</v>
      </c>
      <c r="E112" t="s">
        <v>550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548</v>
      </c>
      <c r="M112" t="s">
        <v>563</v>
      </c>
      <c r="AAA112" t="s">
        <v>113</v>
      </c>
    </row>
    <row r="113" spans="1:703">
      <c r="A113" t="s">
        <v>479</v>
      </c>
      <c r="B113" t="s">
        <v>228</v>
      </c>
      <c r="C113" t="s">
        <v>2096</v>
      </c>
      <c r="D113" t="s">
        <v>722</v>
      </c>
      <c r="E113" t="s">
        <v>550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548</v>
      </c>
      <c r="M113" t="s">
        <v>563</v>
      </c>
      <c r="AAA113" t="s">
        <v>114</v>
      </c>
    </row>
    <row r="114" spans="1:703">
      <c r="A114" t="s">
        <v>479</v>
      </c>
      <c r="B114" t="s">
        <v>227</v>
      </c>
      <c r="C114" t="s">
        <v>2097</v>
      </c>
      <c r="D114" t="s">
        <v>722</v>
      </c>
      <c r="E114" t="s">
        <v>550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 t="s">
        <v>548</v>
      </c>
      <c r="M114" t="s">
        <v>563</v>
      </c>
      <c r="AAA114" t="s">
        <v>115</v>
      </c>
    </row>
    <row r="115" spans="1:703">
      <c r="A115" t="s">
        <v>479</v>
      </c>
      <c r="B115" t="s">
        <v>228</v>
      </c>
      <c r="C115" t="s">
        <v>2098</v>
      </c>
      <c r="D115" t="s">
        <v>722</v>
      </c>
      <c r="E115" t="s">
        <v>550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 t="s">
        <v>548</v>
      </c>
      <c r="M115" t="s">
        <v>563</v>
      </c>
      <c r="AAA115" t="s">
        <v>116</v>
      </c>
    </row>
    <row r="116" spans="1:703">
      <c r="A116" t="s">
        <v>479</v>
      </c>
      <c r="B116" t="s">
        <v>227</v>
      </c>
      <c r="C116" t="s">
        <v>2099</v>
      </c>
      <c r="D116" t="s">
        <v>722</v>
      </c>
      <c r="E116" t="s">
        <v>550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 t="s">
        <v>548</v>
      </c>
      <c r="M116" t="s">
        <v>563</v>
      </c>
      <c r="AAA116" t="s">
        <v>117</v>
      </c>
    </row>
    <row r="117" spans="1:703">
      <c r="A117" t="s">
        <v>479</v>
      </c>
      <c r="B117" t="s">
        <v>228</v>
      </c>
      <c r="C117" t="s">
        <v>2099</v>
      </c>
      <c r="D117" t="s">
        <v>722</v>
      </c>
      <c r="E117" t="s">
        <v>550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 t="s">
        <v>548</v>
      </c>
      <c r="M117" t="s">
        <v>563</v>
      </c>
      <c r="AAA117" t="s">
        <v>118</v>
      </c>
    </row>
    <row r="118" spans="1:703">
      <c r="A118" t="s">
        <v>479</v>
      </c>
      <c r="B118" t="s">
        <v>227</v>
      </c>
      <c r="C118" t="s">
        <v>2101</v>
      </c>
      <c r="D118" t="s">
        <v>722</v>
      </c>
      <c r="E118" t="s">
        <v>550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 t="s">
        <v>548</v>
      </c>
      <c r="M118" t="s">
        <v>563</v>
      </c>
      <c r="AAA118" t="s">
        <v>119</v>
      </c>
    </row>
    <row r="119" spans="1:703">
      <c r="A119" t="s">
        <v>479</v>
      </c>
      <c r="B119" t="s">
        <v>228</v>
      </c>
      <c r="C119" t="s">
        <v>2101</v>
      </c>
      <c r="D119" t="s">
        <v>722</v>
      </c>
      <c r="E119" t="s">
        <v>550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 t="s">
        <v>548</v>
      </c>
      <c r="M119" t="s">
        <v>563</v>
      </c>
      <c r="AAA119" t="s">
        <v>120</v>
      </c>
    </row>
    <row r="120" spans="1:703">
      <c r="A120" t="s">
        <v>479</v>
      </c>
      <c r="B120" t="s">
        <v>227</v>
      </c>
      <c r="C120" t="s">
        <v>2106</v>
      </c>
      <c r="D120" t="s">
        <v>722</v>
      </c>
      <c r="E120" t="s">
        <v>550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 t="s">
        <v>548</v>
      </c>
      <c r="M120" t="s">
        <v>563</v>
      </c>
      <c r="AAA120" t="s">
        <v>121</v>
      </c>
    </row>
    <row r="121" spans="1:703">
      <c r="A121" t="s">
        <v>479</v>
      </c>
      <c r="B121" t="s">
        <v>228</v>
      </c>
      <c r="C121" t="s">
        <v>2106</v>
      </c>
      <c r="D121" t="s">
        <v>722</v>
      </c>
      <c r="E121" t="s">
        <v>550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 t="s">
        <v>548</v>
      </c>
      <c r="M121" t="s">
        <v>563</v>
      </c>
      <c r="AAA121" t="s">
        <v>122</v>
      </c>
    </row>
    <row r="122" spans="1:703">
      <c r="A122" t="s">
        <v>479</v>
      </c>
      <c r="B122" t="s">
        <v>227</v>
      </c>
      <c r="C122" t="s">
        <v>2107</v>
      </c>
      <c r="D122" t="s">
        <v>722</v>
      </c>
      <c r="E122" t="s">
        <v>550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 t="s">
        <v>548</v>
      </c>
      <c r="M122" t="s">
        <v>563</v>
      </c>
      <c r="AAA122" t="s">
        <v>123</v>
      </c>
    </row>
    <row r="123" spans="1:703">
      <c r="A123" t="s">
        <v>479</v>
      </c>
      <c r="B123" t="s">
        <v>228</v>
      </c>
      <c r="C123" t="s">
        <v>2107</v>
      </c>
      <c r="D123" t="s">
        <v>722</v>
      </c>
      <c r="E123" t="s">
        <v>550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 t="s">
        <v>548</v>
      </c>
      <c r="M123" t="s">
        <v>563</v>
      </c>
      <c r="AAA123" t="s">
        <v>124</v>
      </c>
    </row>
    <row r="124" spans="1:703">
      <c r="A124" t="s">
        <v>479</v>
      </c>
      <c r="B124" t="s">
        <v>227</v>
      </c>
      <c r="C124" t="s">
        <v>2109</v>
      </c>
      <c r="D124" t="s">
        <v>722</v>
      </c>
      <c r="E124" t="s">
        <v>550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 t="s">
        <v>548</v>
      </c>
      <c r="M124" t="s">
        <v>563</v>
      </c>
      <c r="AAA124" t="s">
        <v>125</v>
      </c>
    </row>
    <row r="125" spans="1:703">
      <c r="A125" t="s">
        <v>479</v>
      </c>
      <c r="B125" t="s">
        <v>227</v>
      </c>
      <c r="C125" t="s">
        <v>2117</v>
      </c>
      <c r="D125" t="s">
        <v>722</v>
      </c>
      <c r="E125" t="s">
        <v>550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 t="s">
        <v>548</v>
      </c>
      <c r="M125" t="s">
        <v>563</v>
      </c>
      <c r="AAA125" t="s">
        <v>126</v>
      </c>
    </row>
    <row r="126" spans="1:703">
      <c r="A126" t="s">
        <v>479</v>
      </c>
      <c r="B126" t="s">
        <v>227</v>
      </c>
      <c r="C126" t="s">
        <v>2118</v>
      </c>
      <c r="D126" t="s">
        <v>722</v>
      </c>
      <c r="E126" t="s">
        <v>550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548</v>
      </c>
      <c r="M126" t="s">
        <v>563</v>
      </c>
      <c r="AAA126" t="s">
        <v>127</v>
      </c>
    </row>
    <row r="127" spans="1:703">
      <c r="A127" t="s">
        <v>479</v>
      </c>
      <c r="B127" t="s">
        <v>227</v>
      </c>
      <c r="C127" t="s">
        <v>2125</v>
      </c>
      <c r="D127" t="s">
        <v>722</v>
      </c>
      <c r="E127" t="s">
        <v>550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 t="s">
        <v>548</v>
      </c>
      <c r="M127" t="s">
        <v>563</v>
      </c>
      <c r="AAA127" t="s">
        <v>128</v>
      </c>
    </row>
    <row r="128" spans="1:703">
      <c r="A128" t="s">
        <v>479</v>
      </c>
      <c r="B128" t="s">
        <v>228</v>
      </c>
      <c r="C128" t="s">
        <v>2125</v>
      </c>
      <c r="D128" t="s">
        <v>722</v>
      </c>
      <c r="E128" t="s">
        <v>550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t="s">
        <v>548</v>
      </c>
      <c r="M128" t="s">
        <v>563</v>
      </c>
      <c r="AAA128" t="s">
        <v>129</v>
      </c>
    </row>
    <row r="129" spans="1:703">
      <c r="A129" t="s">
        <v>479</v>
      </c>
      <c r="B129" t="s">
        <v>227</v>
      </c>
      <c r="C129" t="s">
        <v>2127</v>
      </c>
      <c r="D129" t="s">
        <v>722</v>
      </c>
      <c r="E129" t="s">
        <v>550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 t="s">
        <v>548</v>
      </c>
      <c r="M129" t="s">
        <v>563</v>
      </c>
      <c r="AAA129" t="s">
        <v>130</v>
      </c>
    </row>
    <row r="130" spans="1:703">
      <c r="A130" t="s">
        <v>479</v>
      </c>
      <c r="B130" t="s">
        <v>228</v>
      </c>
      <c r="C130" t="s">
        <v>2127</v>
      </c>
      <c r="D130" t="s">
        <v>722</v>
      </c>
      <c r="E130" t="s">
        <v>550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 t="s">
        <v>548</v>
      </c>
      <c r="M130" t="s">
        <v>563</v>
      </c>
      <c r="AAA130" t="s">
        <v>131</v>
      </c>
    </row>
    <row r="131" spans="1:703">
      <c r="A131" t="s">
        <v>479</v>
      </c>
      <c r="B131" t="s">
        <v>228</v>
      </c>
      <c r="C131" t="s">
        <v>2150</v>
      </c>
      <c r="D131" t="s">
        <v>722</v>
      </c>
      <c r="E131" t="s">
        <v>550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 t="s">
        <v>548</v>
      </c>
      <c r="M131" t="s">
        <v>563</v>
      </c>
      <c r="AAA131" t="s">
        <v>132</v>
      </c>
    </row>
    <row r="132" spans="1:703">
      <c r="A132" t="s">
        <v>479</v>
      </c>
      <c r="B132" t="s">
        <v>228</v>
      </c>
      <c r="C132" t="s">
        <v>2162</v>
      </c>
      <c r="D132" t="s">
        <v>722</v>
      </c>
      <c r="E132" t="s">
        <v>550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548</v>
      </c>
      <c r="M132" t="s">
        <v>563</v>
      </c>
      <c r="AAA132" t="s">
        <v>133</v>
      </c>
    </row>
    <row r="133" spans="1:703">
      <c r="A133" t="s">
        <v>479</v>
      </c>
      <c r="B133" t="s">
        <v>227</v>
      </c>
      <c r="C133" t="s">
        <v>2192</v>
      </c>
      <c r="D133" t="s">
        <v>722</v>
      </c>
      <c r="E133" t="s">
        <v>550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 t="s">
        <v>548</v>
      </c>
      <c r="M133" t="s">
        <v>563</v>
      </c>
      <c r="AAA133" t="s">
        <v>134</v>
      </c>
    </row>
    <row r="134" spans="1:703">
      <c r="A134" t="s">
        <v>479</v>
      </c>
      <c r="B134" t="s">
        <v>227</v>
      </c>
      <c r="C134" t="s">
        <v>2205</v>
      </c>
      <c r="D134" t="s">
        <v>722</v>
      </c>
      <c r="E134" t="s">
        <v>550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 t="s">
        <v>548</v>
      </c>
      <c r="M134" t="s">
        <v>563</v>
      </c>
      <c r="AAA134" t="s">
        <v>135</v>
      </c>
    </row>
    <row r="135" spans="1:703">
      <c r="A135" t="s">
        <v>479</v>
      </c>
      <c r="B135" t="s">
        <v>227</v>
      </c>
      <c r="C135" t="s">
        <v>2206</v>
      </c>
      <c r="D135" t="s">
        <v>722</v>
      </c>
      <c r="E135" t="s">
        <v>550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 t="s">
        <v>548</v>
      </c>
      <c r="M135" t="s">
        <v>563</v>
      </c>
      <c r="AAA135" t="s">
        <v>136</v>
      </c>
    </row>
    <row r="136" spans="1:703">
      <c r="A136" t="s">
        <v>479</v>
      </c>
      <c r="B136" t="s">
        <v>227</v>
      </c>
      <c r="C136" t="s">
        <v>2207</v>
      </c>
      <c r="D136" t="s">
        <v>722</v>
      </c>
      <c r="E136" t="s">
        <v>550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 t="s">
        <v>548</v>
      </c>
      <c r="M136" t="s">
        <v>563</v>
      </c>
      <c r="AAA136" t="s">
        <v>137</v>
      </c>
    </row>
    <row r="137" spans="1:703">
      <c r="A137" t="s">
        <v>479</v>
      </c>
      <c r="B137" t="s">
        <v>227</v>
      </c>
      <c r="C137" t="s">
        <v>2208</v>
      </c>
      <c r="D137" t="s">
        <v>722</v>
      </c>
      <c r="E137" t="s">
        <v>550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548</v>
      </c>
      <c r="M137" t="s">
        <v>563</v>
      </c>
      <c r="AAA137" t="s">
        <v>138</v>
      </c>
    </row>
    <row r="138" spans="1:703">
      <c r="A138" t="s">
        <v>479</v>
      </c>
      <c r="B138" t="s">
        <v>227</v>
      </c>
      <c r="C138" t="s">
        <v>2209</v>
      </c>
      <c r="D138" t="s">
        <v>722</v>
      </c>
      <c r="E138" t="s">
        <v>550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548</v>
      </c>
      <c r="M138" t="s">
        <v>563</v>
      </c>
      <c r="AAA138" t="s">
        <v>139</v>
      </c>
    </row>
    <row r="139" spans="1:703">
      <c r="A139" t="s">
        <v>479</v>
      </c>
      <c r="B139" t="s">
        <v>228</v>
      </c>
      <c r="C139" t="s">
        <v>2209</v>
      </c>
      <c r="D139" t="s">
        <v>722</v>
      </c>
      <c r="E139" t="s">
        <v>550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548</v>
      </c>
      <c r="M139" t="s">
        <v>563</v>
      </c>
      <c r="AAA139" t="s">
        <v>140</v>
      </c>
    </row>
    <row r="140" spans="1:703">
      <c r="A140" t="s">
        <v>479</v>
      </c>
      <c r="B140" t="s">
        <v>227</v>
      </c>
      <c r="C140" t="s">
        <v>2210</v>
      </c>
      <c r="D140" t="s">
        <v>722</v>
      </c>
      <c r="E140" t="s">
        <v>550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 t="s">
        <v>548</v>
      </c>
      <c r="M140" t="s">
        <v>563</v>
      </c>
      <c r="AAA140" t="s">
        <v>141</v>
      </c>
    </row>
    <row r="141" spans="1:703">
      <c r="A141" t="s">
        <v>479</v>
      </c>
      <c r="B141" t="s">
        <v>227</v>
      </c>
      <c r="C141" t="s">
        <v>2211</v>
      </c>
      <c r="D141" t="s">
        <v>722</v>
      </c>
      <c r="E141" t="s">
        <v>550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 t="s">
        <v>548</v>
      </c>
      <c r="M141" t="s">
        <v>563</v>
      </c>
      <c r="AAA141" t="s">
        <v>142</v>
      </c>
    </row>
    <row r="142" spans="1:703">
      <c r="A142" t="s">
        <v>479</v>
      </c>
      <c r="B142" t="s">
        <v>228</v>
      </c>
      <c r="C142" t="s">
        <v>2212</v>
      </c>
      <c r="D142" t="s">
        <v>722</v>
      </c>
      <c r="E142" t="s">
        <v>550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 t="s">
        <v>548</v>
      </c>
      <c r="M142" t="s">
        <v>563</v>
      </c>
      <c r="AAA142" t="s">
        <v>143</v>
      </c>
    </row>
    <row r="143" spans="1:703">
      <c r="A143" t="s">
        <v>479</v>
      </c>
      <c r="B143" t="s">
        <v>227</v>
      </c>
      <c r="C143" t="s">
        <v>2213</v>
      </c>
      <c r="D143" t="s">
        <v>722</v>
      </c>
      <c r="E143" t="s">
        <v>550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 t="s">
        <v>548</v>
      </c>
      <c r="M143" t="s">
        <v>563</v>
      </c>
      <c r="AAA143" t="s">
        <v>144</v>
      </c>
    </row>
    <row r="144" spans="1:703">
      <c r="A144" t="s">
        <v>479</v>
      </c>
      <c r="B144" t="s">
        <v>228</v>
      </c>
      <c r="C144" t="s">
        <v>2213</v>
      </c>
      <c r="D144" t="s">
        <v>722</v>
      </c>
      <c r="E144" t="s">
        <v>550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 t="s">
        <v>548</v>
      </c>
      <c r="M144" t="s">
        <v>563</v>
      </c>
      <c r="AAA144" t="s">
        <v>145</v>
      </c>
    </row>
    <row r="145" spans="1:703">
      <c r="A145" t="s">
        <v>479</v>
      </c>
      <c r="B145" t="s">
        <v>227</v>
      </c>
      <c r="C145" t="s">
        <v>2214</v>
      </c>
      <c r="D145" t="s">
        <v>722</v>
      </c>
      <c r="E145" t="s">
        <v>550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 t="s">
        <v>548</v>
      </c>
      <c r="M145" t="s">
        <v>563</v>
      </c>
      <c r="AAA145" t="s">
        <v>146</v>
      </c>
    </row>
    <row r="146" spans="1:703">
      <c r="A146" t="s">
        <v>479</v>
      </c>
      <c r="B146" t="s">
        <v>227</v>
      </c>
      <c r="C146" t="s">
        <v>2215</v>
      </c>
      <c r="D146" t="s">
        <v>722</v>
      </c>
      <c r="E146" t="s">
        <v>550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 t="s">
        <v>548</v>
      </c>
      <c r="M146" t="s">
        <v>563</v>
      </c>
      <c r="AAA146" t="s">
        <v>147</v>
      </c>
    </row>
    <row r="147" spans="1:703">
      <c r="A147" t="s">
        <v>479</v>
      </c>
      <c r="B147" t="s">
        <v>227</v>
      </c>
      <c r="C147" t="s">
        <v>2216</v>
      </c>
      <c r="D147" t="s">
        <v>722</v>
      </c>
      <c r="E147" t="s">
        <v>550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 t="s">
        <v>548</v>
      </c>
      <c r="M147" t="s">
        <v>563</v>
      </c>
      <c r="AAA147" t="s">
        <v>148</v>
      </c>
    </row>
    <row r="148" spans="1:703">
      <c r="A148" t="s">
        <v>479</v>
      </c>
      <c r="B148" t="s">
        <v>228</v>
      </c>
      <c r="C148" t="s">
        <v>2216</v>
      </c>
      <c r="D148" t="s">
        <v>722</v>
      </c>
      <c r="E148" t="s">
        <v>550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 t="s">
        <v>548</v>
      </c>
      <c r="M148" t="s">
        <v>563</v>
      </c>
      <c r="AAA148" t="s">
        <v>149</v>
      </c>
    </row>
    <row r="149" spans="1:703">
      <c r="A149" t="s">
        <v>479</v>
      </c>
      <c r="B149" t="s">
        <v>227</v>
      </c>
      <c r="C149" t="s">
        <v>2217</v>
      </c>
      <c r="D149" t="s">
        <v>722</v>
      </c>
      <c r="E149" t="s">
        <v>550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 t="s">
        <v>548</v>
      </c>
      <c r="M149" t="s">
        <v>563</v>
      </c>
      <c r="AAA149" t="s">
        <v>150</v>
      </c>
    </row>
    <row r="150" spans="1:703">
      <c r="A150" t="s">
        <v>479</v>
      </c>
      <c r="B150" t="s">
        <v>228</v>
      </c>
      <c r="C150" t="s">
        <v>2217</v>
      </c>
      <c r="D150" t="s">
        <v>722</v>
      </c>
      <c r="E150" t="s">
        <v>550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 t="s">
        <v>548</v>
      </c>
      <c r="M150" t="s">
        <v>563</v>
      </c>
      <c r="AAA150" t="s">
        <v>151</v>
      </c>
    </row>
    <row r="151" spans="1:703">
      <c r="A151" t="s">
        <v>479</v>
      </c>
      <c r="B151" t="s">
        <v>227</v>
      </c>
      <c r="C151" t="s">
        <v>2218</v>
      </c>
      <c r="D151" t="s">
        <v>722</v>
      </c>
      <c r="E151" t="s">
        <v>550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 t="s">
        <v>548</v>
      </c>
      <c r="M151" t="s">
        <v>563</v>
      </c>
      <c r="AAA151" t="s">
        <v>152</v>
      </c>
    </row>
    <row r="152" spans="1:703">
      <c r="A152" t="s">
        <v>479</v>
      </c>
      <c r="B152" t="s">
        <v>227</v>
      </c>
      <c r="C152" t="s">
        <v>2219</v>
      </c>
      <c r="D152" t="s">
        <v>722</v>
      </c>
      <c r="E152" t="s">
        <v>550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 t="s">
        <v>548</v>
      </c>
      <c r="M152" t="s">
        <v>563</v>
      </c>
      <c r="AAA152" t="s">
        <v>153</v>
      </c>
    </row>
    <row r="153" spans="1:703">
      <c r="A153" t="s">
        <v>479</v>
      </c>
      <c r="B153" t="s">
        <v>228</v>
      </c>
      <c r="C153" t="s">
        <v>2220</v>
      </c>
      <c r="D153" t="s">
        <v>722</v>
      </c>
      <c r="E153" t="s">
        <v>550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 t="s">
        <v>548</v>
      </c>
      <c r="M153" t="s">
        <v>563</v>
      </c>
      <c r="AAA153" t="s">
        <v>154</v>
      </c>
    </row>
    <row r="154" spans="1:703">
      <c r="A154" t="s">
        <v>479</v>
      </c>
      <c r="B154" t="s">
        <v>227</v>
      </c>
      <c r="C154" t="s">
        <v>2221</v>
      </c>
      <c r="D154" t="s">
        <v>722</v>
      </c>
      <c r="E154" t="s">
        <v>550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 t="s">
        <v>548</v>
      </c>
      <c r="M154" t="s">
        <v>563</v>
      </c>
      <c r="AAA154" t="s">
        <v>155</v>
      </c>
    </row>
    <row r="155" spans="1:703">
      <c r="A155" t="s">
        <v>479</v>
      </c>
      <c r="B155" t="s">
        <v>227</v>
      </c>
      <c r="C155" t="s">
        <v>2222</v>
      </c>
      <c r="D155" t="s">
        <v>722</v>
      </c>
      <c r="E155" t="s">
        <v>550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 t="s">
        <v>548</v>
      </c>
      <c r="M155" t="s">
        <v>563</v>
      </c>
      <c r="AAA155" t="s">
        <v>156</v>
      </c>
    </row>
    <row r="156" spans="1:703">
      <c r="A156" t="s">
        <v>479</v>
      </c>
      <c r="B156" t="s">
        <v>228</v>
      </c>
      <c r="C156" t="s">
        <v>2222</v>
      </c>
      <c r="D156" t="s">
        <v>722</v>
      </c>
      <c r="E156" t="s">
        <v>550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 t="s">
        <v>548</v>
      </c>
      <c r="M156" t="s">
        <v>563</v>
      </c>
      <c r="AAA156" t="s">
        <v>157</v>
      </c>
    </row>
    <row r="157" spans="1:703">
      <c r="A157" t="s">
        <v>479</v>
      </c>
      <c r="B157" t="s">
        <v>227</v>
      </c>
      <c r="C157" t="s">
        <v>2223</v>
      </c>
      <c r="D157" t="s">
        <v>722</v>
      </c>
      <c r="E157" t="s">
        <v>550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 t="s">
        <v>548</v>
      </c>
      <c r="M157" t="s">
        <v>563</v>
      </c>
      <c r="AAA157" t="s">
        <v>158</v>
      </c>
    </row>
    <row r="158" spans="1:703">
      <c r="A158" t="s">
        <v>479</v>
      </c>
      <c r="B158" t="s">
        <v>228</v>
      </c>
      <c r="C158" t="s">
        <v>2223</v>
      </c>
      <c r="D158" t="s">
        <v>722</v>
      </c>
      <c r="E158" t="s">
        <v>550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 t="s">
        <v>548</v>
      </c>
      <c r="M158" t="s">
        <v>563</v>
      </c>
      <c r="AAA158" t="s">
        <v>159</v>
      </c>
    </row>
    <row r="159" spans="1:703">
      <c r="A159" t="s">
        <v>479</v>
      </c>
      <c r="B159" t="s">
        <v>227</v>
      </c>
      <c r="C159" t="s">
        <v>2224</v>
      </c>
      <c r="D159" t="s">
        <v>722</v>
      </c>
      <c r="E159" t="s">
        <v>550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 t="s">
        <v>548</v>
      </c>
      <c r="M159" t="s">
        <v>563</v>
      </c>
      <c r="AAA159" t="s">
        <v>160</v>
      </c>
    </row>
    <row r="160" spans="1:703">
      <c r="A160" t="s">
        <v>479</v>
      </c>
      <c r="B160" t="s">
        <v>227</v>
      </c>
      <c r="C160" t="s">
        <v>2225</v>
      </c>
      <c r="D160" t="s">
        <v>722</v>
      </c>
      <c r="E160" t="s">
        <v>550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 t="s">
        <v>548</v>
      </c>
      <c r="M160" t="s">
        <v>563</v>
      </c>
      <c r="AAA160" t="s">
        <v>161</v>
      </c>
    </row>
    <row r="161" spans="1:703">
      <c r="A161" t="s">
        <v>479</v>
      </c>
      <c r="B161" t="s">
        <v>228</v>
      </c>
      <c r="C161" t="s">
        <v>2225</v>
      </c>
      <c r="D161" t="s">
        <v>722</v>
      </c>
      <c r="E161" t="s">
        <v>550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 t="s">
        <v>548</v>
      </c>
      <c r="M161" t="s">
        <v>563</v>
      </c>
      <c r="AAA161" t="s">
        <v>162</v>
      </c>
    </row>
    <row r="162" spans="1:703">
      <c r="A162" t="s">
        <v>479</v>
      </c>
      <c r="B162" t="s">
        <v>228</v>
      </c>
      <c r="C162" t="s">
        <v>2226</v>
      </c>
      <c r="D162" t="s">
        <v>722</v>
      </c>
      <c r="E162" t="s">
        <v>550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 t="s">
        <v>548</v>
      </c>
      <c r="M162" t="s">
        <v>563</v>
      </c>
      <c r="AAA162" t="s">
        <v>163</v>
      </c>
    </row>
    <row r="163" spans="1:703">
      <c r="A163" t="s">
        <v>479</v>
      </c>
      <c r="B163" t="s">
        <v>227</v>
      </c>
      <c r="C163" t="s">
        <v>2227</v>
      </c>
      <c r="D163" t="s">
        <v>722</v>
      </c>
      <c r="E163" t="s">
        <v>550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 t="s">
        <v>548</v>
      </c>
      <c r="M163" t="s">
        <v>563</v>
      </c>
      <c r="AAA163" t="s">
        <v>164</v>
      </c>
    </row>
    <row r="164" spans="1:703">
      <c r="A164" t="s">
        <v>479</v>
      </c>
      <c r="B164" t="s">
        <v>227</v>
      </c>
      <c r="C164" t="s">
        <v>2228</v>
      </c>
      <c r="D164" t="s">
        <v>722</v>
      </c>
      <c r="E164" t="s">
        <v>550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 t="s">
        <v>548</v>
      </c>
      <c r="M164" t="s">
        <v>563</v>
      </c>
      <c r="AAA164" t="s">
        <v>165</v>
      </c>
    </row>
    <row r="165" spans="1:703">
      <c r="A165" t="s">
        <v>479</v>
      </c>
      <c r="B165" t="s">
        <v>228</v>
      </c>
      <c r="C165" t="s">
        <v>2228</v>
      </c>
      <c r="D165" t="s">
        <v>722</v>
      </c>
      <c r="E165" t="s">
        <v>550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 t="s">
        <v>548</v>
      </c>
      <c r="M165" t="s">
        <v>563</v>
      </c>
      <c r="AAA165" t="s">
        <v>166</v>
      </c>
    </row>
    <row r="166" spans="1:703">
      <c r="A166" t="s">
        <v>479</v>
      </c>
      <c r="B166" t="s">
        <v>227</v>
      </c>
      <c r="C166" t="s">
        <v>2229</v>
      </c>
      <c r="D166" t="s">
        <v>722</v>
      </c>
      <c r="E166" t="s">
        <v>550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 t="s">
        <v>548</v>
      </c>
      <c r="M166" t="s">
        <v>563</v>
      </c>
      <c r="AAA166" t="s">
        <v>167</v>
      </c>
    </row>
    <row r="167" spans="1:703">
      <c r="A167" t="s">
        <v>479</v>
      </c>
      <c r="B167" t="s">
        <v>228</v>
      </c>
      <c r="C167" t="s">
        <v>2229</v>
      </c>
      <c r="D167" t="s">
        <v>722</v>
      </c>
      <c r="E167" t="s">
        <v>550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 t="s">
        <v>548</v>
      </c>
      <c r="M167" t="s">
        <v>563</v>
      </c>
      <c r="AAA167" t="s">
        <v>168</v>
      </c>
    </row>
    <row r="168" spans="1:703">
      <c r="A168" t="s">
        <v>479</v>
      </c>
      <c r="B168" t="s">
        <v>227</v>
      </c>
      <c r="C168" t="s">
        <v>2230</v>
      </c>
      <c r="D168" t="s">
        <v>722</v>
      </c>
      <c r="E168" t="s">
        <v>550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 t="s">
        <v>548</v>
      </c>
      <c r="M168" t="s">
        <v>563</v>
      </c>
      <c r="AAA168" t="s">
        <v>169</v>
      </c>
    </row>
    <row r="169" spans="1:703">
      <c r="A169" t="s">
        <v>479</v>
      </c>
      <c r="B169" t="s">
        <v>228</v>
      </c>
      <c r="C169" t="s">
        <v>2231</v>
      </c>
      <c r="D169" t="s">
        <v>722</v>
      </c>
      <c r="E169" t="s">
        <v>550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548</v>
      </c>
      <c r="M169" t="s">
        <v>563</v>
      </c>
      <c r="AAA169" t="s">
        <v>170</v>
      </c>
    </row>
    <row r="170" spans="1:703">
      <c r="A170" t="s">
        <v>479</v>
      </c>
      <c r="B170" t="s">
        <v>227</v>
      </c>
      <c r="C170" t="s">
        <v>2232</v>
      </c>
      <c r="D170" t="s">
        <v>722</v>
      </c>
      <c r="E170" t="s">
        <v>550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 t="s">
        <v>548</v>
      </c>
      <c r="M170" t="s">
        <v>563</v>
      </c>
      <c r="AAA170" t="s">
        <v>171</v>
      </c>
    </row>
    <row r="171" spans="1:703">
      <c r="A171" t="s">
        <v>479</v>
      </c>
      <c r="B171" t="s">
        <v>228</v>
      </c>
      <c r="C171" t="s">
        <v>2232</v>
      </c>
      <c r="D171" t="s">
        <v>722</v>
      </c>
      <c r="E171" t="s">
        <v>550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 t="s">
        <v>548</v>
      </c>
      <c r="M171" t="s">
        <v>563</v>
      </c>
      <c r="AAA171" t="s">
        <v>172</v>
      </c>
    </row>
    <row r="172" spans="1:703">
      <c r="A172" t="s">
        <v>479</v>
      </c>
      <c r="B172" t="s">
        <v>227</v>
      </c>
      <c r="C172" t="s">
        <v>2233</v>
      </c>
      <c r="D172" t="s">
        <v>722</v>
      </c>
      <c r="E172" t="s">
        <v>550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 t="s">
        <v>548</v>
      </c>
      <c r="M172" t="s">
        <v>563</v>
      </c>
      <c r="AAA172" t="s">
        <v>173</v>
      </c>
    </row>
    <row r="173" spans="1:703">
      <c r="A173" t="s">
        <v>479</v>
      </c>
      <c r="B173" t="s">
        <v>228</v>
      </c>
      <c r="C173" t="s">
        <v>2233</v>
      </c>
      <c r="D173" t="s">
        <v>722</v>
      </c>
      <c r="E173" t="s">
        <v>550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 t="s">
        <v>548</v>
      </c>
      <c r="M173" t="s">
        <v>563</v>
      </c>
      <c r="AAA173" t="s">
        <v>174</v>
      </c>
    </row>
    <row r="174" spans="1:703">
      <c r="A174" t="s">
        <v>479</v>
      </c>
      <c r="B174" t="s">
        <v>227</v>
      </c>
      <c r="C174" t="s">
        <v>2234</v>
      </c>
      <c r="D174" t="s">
        <v>722</v>
      </c>
      <c r="E174" t="s">
        <v>550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 t="s">
        <v>548</v>
      </c>
      <c r="M174" t="s">
        <v>563</v>
      </c>
      <c r="AAA174" t="s">
        <v>175</v>
      </c>
    </row>
    <row r="175" spans="1:703">
      <c r="A175" t="s">
        <v>479</v>
      </c>
      <c r="B175" t="s">
        <v>228</v>
      </c>
      <c r="C175" t="s">
        <v>2234</v>
      </c>
      <c r="D175" t="s">
        <v>722</v>
      </c>
      <c r="E175" t="s">
        <v>550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 t="s">
        <v>548</v>
      </c>
      <c r="M175" t="s">
        <v>563</v>
      </c>
      <c r="AAA175" t="s">
        <v>176</v>
      </c>
    </row>
    <row r="176" spans="1:703">
      <c r="A176" t="s">
        <v>479</v>
      </c>
      <c r="B176" t="s">
        <v>227</v>
      </c>
      <c r="C176" t="s">
        <v>2235</v>
      </c>
      <c r="D176" t="s">
        <v>722</v>
      </c>
      <c r="E176" t="s">
        <v>550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 t="s">
        <v>548</v>
      </c>
      <c r="M176" t="s">
        <v>563</v>
      </c>
      <c r="AAA176" t="s">
        <v>177</v>
      </c>
    </row>
    <row r="177" spans="1:703">
      <c r="A177" t="s">
        <v>479</v>
      </c>
      <c r="B177" t="s">
        <v>228</v>
      </c>
      <c r="C177" t="s">
        <v>2235</v>
      </c>
      <c r="D177" t="s">
        <v>722</v>
      </c>
      <c r="E177" t="s">
        <v>550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 t="s">
        <v>548</v>
      </c>
      <c r="M177" t="s">
        <v>563</v>
      </c>
      <c r="AAA177" t="s">
        <v>178</v>
      </c>
    </row>
    <row r="178" spans="1:703">
      <c r="A178" t="s">
        <v>479</v>
      </c>
      <c r="B178" t="s">
        <v>227</v>
      </c>
      <c r="C178" t="s">
        <v>2236</v>
      </c>
      <c r="D178" t="s">
        <v>722</v>
      </c>
      <c r="E178" t="s">
        <v>550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 t="s">
        <v>548</v>
      </c>
      <c r="M178" t="s">
        <v>563</v>
      </c>
      <c r="AAA178" t="s">
        <v>179</v>
      </c>
    </row>
    <row r="179" spans="1:703">
      <c r="A179" t="s">
        <v>479</v>
      </c>
      <c r="B179" t="s">
        <v>228</v>
      </c>
      <c r="C179" t="s">
        <v>2236</v>
      </c>
      <c r="D179" t="s">
        <v>722</v>
      </c>
      <c r="E179" t="s">
        <v>550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 t="s">
        <v>548</v>
      </c>
      <c r="M179" t="s">
        <v>563</v>
      </c>
      <c r="AAA179" t="s">
        <v>180</v>
      </c>
    </row>
    <row r="180" spans="1:703">
      <c r="A180" t="s">
        <v>479</v>
      </c>
      <c r="B180" t="s">
        <v>227</v>
      </c>
      <c r="C180" t="s">
        <v>2237</v>
      </c>
      <c r="D180" t="s">
        <v>722</v>
      </c>
      <c r="E180" t="s">
        <v>550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 t="s">
        <v>548</v>
      </c>
      <c r="M180" t="s">
        <v>563</v>
      </c>
      <c r="AAA180" t="s">
        <v>181</v>
      </c>
    </row>
    <row r="181" spans="1:703">
      <c r="A181" t="s">
        <v>479</v>
      </c>
      <c r="B181" t="s">
        <v>227</v>
      </c>
      <c r="C181" t="s">
        <v>2238</v>
      </c>
      <c r="D181" t="s">
        <v>722</v>
      </c>
      <c r="E181" t="s">
        <v>550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 t="s">
        <v>548</v>
      </c>
      <c r="M181" t="s">
        <v>563</v>
      </c>
      <c r="AAA181" t="s">
        <v>182</v>
      </c>
    </row>
    <row r="182" spans="1:703">
      <c r="A182" t="s">
        <v>479</v>
      </c>
      <c r="B182" t="s">
        <v>228</v>
      </c>
      <c r="C182" t="s">
        <v>2238</v>
      </c>
      <c r="D182" t="s">
        <v>722</v>
      </c>
      <c r="E182" t="s">
        <v>550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 t="s">
        <v>548</v>
      </c>
      <c r="M182" t="s">
        <v>563</v>
      </c>
      <c r="AAA182" t="s">
        <v>183</v>
      </c>
    </row>
    <row r="183" spans="1:703">
      <c r="A183" t="s">
        <v>479</v>
      </c>
      <c r="B183" t="s">
        <v>227</v>
      </c>
      <c r="C183" t="s">
        <v>2240</v>
      </c>
      <c r="D183" t="s">
        <v>722</v>
      </c>
      <c r="E183" t="s">
        <v>550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 t="s">
        <v>548</v>
      </c>
      <c r="M183" t="s">
        <v>563</v>
      </c>
      <c r="AAA183" t="s">
        <v>184</v>
      </c>
    </row>
    <row r="184" spans="1:703">
      <c r="A184" t="s">
        <v>479</v>
      </c>
      <c r="B184" t="s">
        <v>227</v>
      </c>
      <c r="C184" t="s">
        <v>2242</v>
      </c>
      <c r="D184" t="s">
        <v>722</v>
      </c>
      <c r="E184" t="s">
        <v>550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 t="s">
        <v>548</v>
      </c>
      <c r="M184" t="s">
        <v>563</v>
      </c>
      <c r="AAA184" t="s">
        <v>185</v>
      </c>
    </row>
    <row r="185" spans="1:703">
      <c r="A185" t="s">
        <v>479</v>
      </c>
      <c r="B185" t="s">
        <v>227</v>
      </c>
      <c r="C185" t="s">
        <v>2248</v>
      </c>
      <c r="D185" t="s">
        <v>722</v>
      </c>
      <c r="E185" t="s">
        <v>550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 t="s">
        <v>548</v>
      </c>
      <c r="M185" t="s">
        <v>563</v>
      </c>
      <c r="AAA185" t="s">
        <v>186</v>
      </c>
    </row>
    <row r="186" spans="1:703">
      <c r="A186" t="s">
        <v>479</v>
      </c>
      <c r="B186" t="s">
        <v>227</v>
      </c>
      <c r="C186" t="s">
        <v>2249</v>
      </c>
      <c r="D186" t="s">
        <v>722</v>
      </c>
      <c r="E186" t="s">
        <v>550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 t="s">
        <v>548</v>
      </c>
      <c r="M186" t="s">
        <v>563</v>
      </c>
      <c r="AAA186" t="s">
        <v>187</v>
      </c>
    </row>
    <row r="187" spans="1:703">
      <c r="A187" t="s">
        <v>479</v>
      </c>
      <c r="B187" t="s">
        <v>228</v>
      </c>
      <c r="C187" t="s">
        <v>2250</v>
      </c>
      <c r="D187" t="s">
        <v>722</v>
      </c>
      <c r="E187" t="s">
        <v>550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 t="s">
        <v>548</v>
      </c>
      <c r="M187" t="s">
        <v>563</v>
      </c>
      <c r="AAA187" t="s">
        <v>188</v>
      </c>
    </row>
    <row r="188" spans="1:703">
      <c r="A188" t="s">
        <v>479</v>
      </c>
      <c r="B188" t="s">
        <v>227</v>
      </c>
      <c r="C188" t="s">
        <v>2259</v>
      </c>
      <c r="D188" t="s">
        <v>722</v>
      </c>
      <c r="E188" t="s">
        <v>550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 t="s">
        <v>548</v>
      </c>
      <c r="M188" t="s">
        <v>563</v>
      </c>
      <c r="AAA188" t="s">
        <v>189</v>
      </c>
    </row>
    <row r="189" spans="1:703">
      <c r="A189" t="s">
        <v>479</v>
      </c>
      <c r="B189" t="s">
        <v>228</v>
      </c>
      <c r="C189" t="s">
        <v>2260</v>
      </c>
      <c r="D189" t="s">
        <v>722</v>
      </c>
      <c r="E189" t="s">
        <v>550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 t="s">
        <v>548</v>
      </c>
      <c r="M189" t="s">
        <v>563</v>
      </c>
      <c r="AAA189" t="s">
        <v>190</v>
      </c>
    </row>
    <row r="190" spans="1:703">
      <c r="A190" t="s">
        <v>479</v>
      </c>
      <c r="B190" t="s">
        <v>227</v>
      </c>
      <c r="C190" t="s">
        <v>2262</v>
      </c>
      <c r="D190" t="s">
        <v>722</v>
      </c>
      <c r="E190" t="s">
        <v>550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 t="s">
        <v>548</v>
      </c>
      <c r="M190" t="s">
        <v>563</v>
      </c>
      <c r="AAA190" t="s">
        <v>191</v>
      </c>
    </row>
    <row r="191" spans="1:703">
      <c r="A191" t="s">
        <v>479</v>
      </c>
      <c r="B191" t="s">
        <v>228</v>
      </c>
      <c r="C191" t="s">
        <v>2262</v>
      </c>
      <c r="D191" t="s">
        <v>722</v>
      </c>
      <c r="E191" t="s">
        <v>550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 t="s">
        <v>548</v>
      </c>
      <c r="M191" t="s">
        <v>563</v>
      </c>
      <c r="AAA191" t="s">
        <v>192</v>
      </c>
    </row>
    <row r="192" spans="1:703">
      <c r="A192" t="s">
        <v>479</v>
      </c>
      <c r="B192" t="s">
        <v>227</v>
      </c>
      <c r="C192" t="s">
        <v>2263</v>
      </c>
      <c r="D192" t="s">
        <v>722</v>
      </c>
      <c r="E192" t="s">
        <v>550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 t="s">
        <v>548</v>
      </c>
      <c r="M192" t="s">
        <v>563</v>
      </c>
      <c r="AAA192" t="s">
        <v>193</v>
      </c>
    </row>
    <row r="193" spans="1:703">
      <c r="A193" t="s">
        <v>479</v>
      </c>
      <c r="B193" t="s">
        <v>227</v>
      </c>
      <c r="C193" t="s">
        <v>2264</v>
      </c>
      <c r="D193" t="s">
        <v>722</v>
      </c>
      <c r="E193" t="s">
        <v>550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 t="s">
        <v>548</v>
      </c>
      <c r="M193" t="s">
        <v>563</v>
      </c>
      <c r="AAA193" t="s">
        <v>194</v>
      </c>
    </row>
    <row r="194" spans="1:703">
      <c r="A194" t="s">
        <v>479</v>
      </c>
      <c r="B194" t="s">
        <v>228</v>
      </c>
      <c r="C194" t="s">
        <v>2264</v>
      </c>
      <c r="D194" t="s">
        <v>722</v>
      </c>
      <c r="E194" t="s">
        <v>550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 t="s">
        <v>548</v>
      </c>
      <c r="M194" t="s">
        <v>563</v>
      </c>
      <c r="AAA194" t="s">
        <v>195</v>
      </c>
    </row>
    <row r="195" spans="1:703">
      <c r="A195" t="s">
        <v>479</v>
      </c>
      <c r="B195" t="s">
        <v>227</v>
      </c>
      <c r="C195" t="s">
        <v>2279</v>
      </c>
      <c r="D195" t="s">
        <v>722</v>
      </c>
      <c r="E195" t="s">
        <v>550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 t="s">
        <v>548</v>
      </c>
      <c r="M195" t="s">
        <v>563</v>
      </c>
      <c r="AAA195" t="s">
        <v>196</v>
      </c>
    </row>
    <row r="196" spans="1:703">
      <c r="A196" t="s">
        <v>479</v>
      </c>
      <c r="B196" t="s">
        <v>228</v>
      </c>
      <c r="C196" t="s">
        <v>721</v>
      </c>
      <c r="D196" t="s">
        <v>722</v>
      </c>
      <c r="E196" t="s">
        <v>550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 t="s">
        <v>548</v>
      </c>
      <c r="M196" t="s">
        <v>563</v>
      </c>
      <c r="AAA196" t="s">
        <v>197</v>
      </c>
    </row>
    <row r="197" spans="1:703">
      <c r="A197" t="s">
        <v>479</v>
      </c>
      <c r="B197" t="s">
        <v>227</v>
      </c>
      <c r="C197" t="s">
        <v>723</v>
      </c>
      <c r="D197" t="s">
        <v>722</v>
      </c>
      <c r="E197" t="s">
        <v>550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 t="s">
        <v>548</v>
      </c>
      <c r="M197" t="s">
        <v>563</v>
      </c>
      <c r="AAA197" t="s">
        <v>198</v>
      </c>
    </row>
    <row r="198" spans="1:703">
      <c r="A198" t="s">
        <v>479</v>
      </c>
      <c r="B198" t="s">
        <v>228</v>
      </c>
      <c r="C198" t="s">
        <v>723</v>
      </c>
      <c r="D198" t="s">
        <v>722</v>
      </c>
      <c r="E198" t="s">
        <v>550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 t="s">
        <v>548</v>
      </c>
      <c r="M198" t="s">
        <v>563</v>
      </c>
      <c r="AAA198" t="s">
        <v>199</v>
      </c>
    </row>
    <row r="199" spans="1:703">
      <c r="A199" t="s">
        <v>479</v>
      </c>
      <c r="B199" t="s">
        <v>227</v>
      </c>
      <c r="C199" t="s">
        <v>724</v>
      </c>
      <c r="D199" t="s">
        <v>722</v>
      </c>
      <c r="E199" t="s">
        <v>550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 t="s">
        <v>548</v>
      </c>
      <c r="M199" t="s">
        <v>563</v>
      </c>
      <c r="AAA199" t="s">
        <v>200</v>
      </c>
    </row>
    <row r="200" spans="1:703">
      <c r="A200" t="s">
        <v>479</v>
      </c>
      <c r="B200" t="s">
        <v>228</v>
      </c>
      <c r="C200" t="s">
        <v>724</v>
      </c>
      <c r="D200" t="s">
        <v>722</v>
      </c>
      <c r="E200" t="s">
        <v>550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 t="s">
        <v>548</v>
      </c>
      <c r="M200" t="s">
        <v>563</v>
      </c>
      <c r="AAA200" t="s">
        <v>201</v>
      </c>
    </row>
    <row r="201" spans="1:703">
      <c r="A201" t="s">
        <v>479</v>
      </c>
      <c r="B201" t="s">
        <v>227</v>
      </c>
      <c r="C201" t="s">
        <v>725</v>
      </c>
      <c r="D201" t="s">
        <v>722</v>
      </c>
      <c r="E201" t="s">
        <v>550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 t="s">
        <v>548</v>
      </c>
      <c r="M201" t="s">
        <v>563</v>
      </c>
      <c r="AAA201" t="s">
        <v>202</v>
      </c>
    </row>
    <row r="202" spans="1:703">
      <c r="A202" t="s">
        <v>479</v>
      </c>
      <c r="B202" t="s">
        <v>227</v>
      </c>
      <c r="C202" t="s">
        <v>726</v>
      </c>
      <c r="D202" t="s">
        <v>722</v>
      </c>
      <c r="E202" t="s">
        <v>550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 t="s">
        <v>548</v>
      </c>
      <c r="M202" t="s">
        <v>563</v>
      </c>
      <c r="AAA202" t="s">
        <v>203</v>
      </c>
    </row>
    <row r="203" spans="1:703">
      <c r="A203" t="s">
        <v>479</v>
      </c>
      <c r="B203" t="s">
        <v>228</v>
      </c>
      <c r="C203" t="s">
        <v>726</v>
      </c>
      <c r="D203" t="s">
        <v>722</v>
      </c>
      <c r="E203" t="s">
        <v>550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 t="s">
        <v>548</v>
      </c>
      <c r="M203" t="s">
        <v>563</v>
      </c>
      <c r="AAA203" t="s">
        <v>204</v>
      </c>
    </row>
    <row r="204" spans="1:703">
      <c r="A204" t="s">
        <v>479</v>
      </c>
      <c r="B204" t="s">
        <v>227</v>
      </c>
      <c r="C204" t="s">
        <v>727</v>
      </c>
      <c r="D204" t="s">
        <v>722</v>
      </c>
      <c r="E204" t="s">
        <v>550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 t="s">
        <v>548</v>
      </c>
      <c r="M204" t="s">
        <v>563</v>
      </c>
      <c r="AAA204" t="s">
        <v>205</v>
      </c>
    </row>
    <row r="205" spans="1:703">
      <c r="A205" t="s">
        <v>479</v>
      </c>
      <c r="B205" t="s">
        <v>227</v>
      </c>
      <c r="C205" t="s">
        <v>728</v>
      </c>
      <c r="D205" t="s">
        <v>722</v>
      </c>
      <c r="E205" t="s">
        <v>550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 t="s">
        <v>548</v>
      </c>
      <c r="M205" t="s">
        <v>563</v>
      </c>
      <c r="AAA205" t="s">
        <v>206</v>
      </c>
    </row>
    <row r="206" spans="1:703">
      <c r="A206" t="s">
        <v>479</v>
      </c>
      <c r="B206" t="s">
        <v>227</v>
      </c>
      <c r="C206" t="s">
        <v>729</v>
      </c>
      <c r="D206" t="s">
        <v>722</v>
      </c>
      <c r="E206" t="s">
        <v>550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 t="s">
        <v>548</v>
      </c>
      <c r="M206" t="s">
        <v>563</v>
      </c>
      <c r="AAA206" t="s">
        <v>207</v>
      </c>
    </row>
    <row r="207" spans="1:703">
      <c r="A207" t="s">
        <v>479</v>
      </c>
      <c r="B207" t="s">
        <v>228</v>
      </c>
      <c r="C207" t="s">
        <v>729</v>
      </c>
      <c r="D207" t="s">
        <v>722</v>
      </c>
      <c r="E207" t="s">
        <v>550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 t="s">
        <v>548</v>
      </c>
      <c r="M207" t="s">
        <v>563</v>
      </c>
      <c r="AAA207" t="s">
        <v>208</v>
      </c>
    </row>
    <row r="208" spans="1:703">
      <c r="A208" t="s">
        <v>479</v>
      </c>
      <c r="B208" t="s">
        <v>227</v>
      </c>
      <c r="C208" t="s">
        <v>730</v>
      </c>
      <c r="D208" t="s">
        <v>722</v>
      </c>
      <c r="E208" t="s">
        <v>550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 t="s">
        <v>548</v>
      </c>
      <c r="M208" t="s">
        <v>563</v>
      </c>
      <c r="AAA208" t="s">
        <v>209</v>
      </c>
    </row>
    <row r="209" spans="1:703">
      <c r="A209" t="s">
        <v>479</v>
      </c>
      <c r="B209" t="s">
        <v>227</v>
      </c>
      <c r="C209" t="s">
        <v>731</v>
      </c>
      <c r="D209" t="s">
        <v>722</v>
      </c>
      <c r="E209" t="s">
        <v>550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 t="s">
        <v>548</v>
      </c>
      <c r="M209" t="s">
        <v>563</v>
      </c>
      <c r="AAA209" t="s">
        <v>210</v>
      </c>
    </row>
    <row r="210" spans="1:703">
      <c r="A210" t="s">
        <v>479</v>
      </c>
      <c r="B210" t="s">
        <v>227</v>
      </c>
      <c r="C210" t="s">
        <v>732</v>
      </c>
      <c r="D210" t="s">
        <v>722</v>
      </c>
      <c r="E210" t="s">
        <v>550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 t="s">
        <v>548</v>
      </c>
      <c r="M210" t="s">
        <v>563</v>
      </c>
      <c r="AAA210" t="s">
        <v>211</v>
      </c>
    </row>
    <row r="211" spans="1:703">
      <c r="A211" t="s">
        <v>479</v>
      </c>
      <c r="B211" t="s">
        <v>227</v>
      </c>
      <c r="C211" t="s">
        <v>733</v>
      </c>
      <c r="D211" t="s">
        <v>722</v>
      </c>
      <c r="E211" t="s">
        <v>550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 t="s">
        <v>548</v>
      </c>
      <c r="M211" t="s">
        <v>563</v>
      </c>
      <c r="AAA211" t="s">
        <v>212</v>
      </c>
    </row>
    <row r="212" spans="1:703">
      <c r="A212" t="s">
        <v>479</v>
      </c>
      <c r="B212" t="s">
        <v>228</v>
      </c>
      <c r="C212" t="s">
        <v>733</v>
      </c>
      <c r="D212" t="s">
        <v>722</v>
      </c>
      <c r="E212" t="s">
        <v>550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 t="s">
        <v>548</v>
      </c>
      <c r="M212" t="s">
        <v>563</v>
      </c>
      <c r="AAA212" t="s">
        <v>213</v>
      </c>
    </row>
    <row r="213" spans="1:703">
      <c r="A213" t="s">
        <v>479</v>
      </c>
      <c r="B213" t="s">
        <v>227</v>
      </c>
      <c r="C213" t="s">
        <v>734</v>
      </c>
      <c r="D213" t="s">
        <v>722</v>
      </c>
      <c r="E213" t="s">
        <v>550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 t="s">
        <v>548</v>
      </c>
      <c r="M213" t="s">
        <v>563</v>
      </c>
      <c r="AAA213" t="s">
        <v>214</v>
      </c>
    </row>
    <row r="214" spans="1:703">
      <c r="A214" t="s">
        <v>479</v>
      </c>
      <c r="B214" t="s">
        <v>227</v>
      </c>
      <c r="C214" t="s">
        <v>735</v>
      </c>
      <c r="D214" t="s">
        <v>722</v>
      </c>
      <c r="E214" t="s">
        <v>550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 t="s">
        <v>548</v>
      </c>
      <c r="M214" t="s">
        <v>563</v>
      </c>
      <c r="AAA214" t="s">
        <v>215</v>
      </c>
    </row>
    <row r="215" spans="1:703">
      <c r="A215" t="s">
        <v>479</v>
      </c>
      <c r="B215" t="s">
        <v>228</v>
      </c>
      <c r="C215" t="s">
        <v>735</v>
      </c>
      <c r="D215" t="s">
        <v>722</v>
      </c>
      <c r="E215" t="s">
        <v>550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 t="s">
        <v>548</v>
      </c>
      <c r="M215" t="s">
        <v>563</v>
      </c>
      <c r="AAA215" t="s">
        <v>216</v>
      </c>
    </row>
    <row r="216" spans="1:703">
      <c r="A216" t="s">
        <v>479</v>
      </c>
      <c r="B216" t="s">
        <v>227</v>
      </c>
      <c r="C216" t="s">
        <v>736</v>
      </c>
      <c r="D216" t="s">
        <v>722</v>
      </c>
      <c r="E216" t="s">
        <v>550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 t="s">
        <v>548</v>
      </c>
      <c r="M216" t="s">
        <v>563</v>
      </c>
      <c r="AAA216" t="s">
        <v>217</v>
      </c>
    </row>
    <row r="217" spans="1:703">
      <c r="A217" t="s">
        <v>479</v>
      </c>
      <c r="B217" t="s">
        <v>227</v>
      </c>
      <c r="C217" t="s">
        <v>737</v>
      </c>
      <c r="D217" t="s">
        <v>722</v>
      </c>
      <c r="E217" t="s">
        <v>550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 t="s">
        <v>548</v>
      </c>
      <c r="M217" t="s">
        <v>563</v>
      </c>
      <c r="AAA217" t="s">
        <v>218</v>
      </c>
    </row>
    <row r="218" spans="1:703">
      <c r="A218" t="s">
        <v>479</v>
      </c>
      <c r="B218" t="s">
        <v>227</v>
      </c>
      <c r="C218" t="s">
        <v>738</v>
      </c>
      <c r="D218" t="s">
        <v>722</v>
      </c>
      <c r="E218" t="s">
        <v>550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 t="s">
        <v>548</v>
      </c>
      <c r="M218" t="s">
        <v>563</v>
      </c>
      <c r="AAA218" t="s">
        <v>219</v>
      </c>
    </row>
    <row r="219" spans="1:703">
      <c r="A219" t="s">
        <v>479</v>
      </c>
      <c r="B219" t="s">
        <v>227</v>
      </c>
      <c r="C219" t="s">
        <v>739</v>
      </c>
      <c r="D219" t="s">
        <v>722</v>
      </c>
      <c r="E219" t="s">
        <v>550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 t="s">
        <v>548</v>
      </c>
      <c r="M219" t="s">
        <v>563</v>
      </c>
      <c r="AAA219" t="s">
        <v>220</v>
      </c>
    </row>
    <row r="220" spans="1:703">
      <c r="A220" t="s">
        <v>479</v>
      </c>
      <c r="B220" t="s">
        <v>228</v>
      </c>
      <c r="C220" t="s">
        <v>739</v>
      </c>
      <c r="D220" t="s">
        <v>722</v>
      </c>
      <c r="E220" t="s">
        <v>550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 t="s">
        <v>548</v>
      </c>
      <c r="M220" t="s">
        <v>563</v>
      </c>
      <c r="AAA220" t="s">
        <v>221</v>
      </c>
    </row>
    <row r="221" spans="1:703">
      <c r="A221" t="s">
        <v>479</v>
      </c>
      <c r="B221" t="s">
        <v>227</v>
      </c>
      <c r="C221" t="s">
        <v>740</v>
      </c>
      <c r="D221" t="s">
        <v>722</v>
      </c>
      <c r="E221" t="s">
        <v>550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 t="s">
        <v>548</v>
      </c>
      <c r="M221" t="s">
        <v>563</v>
      </c>
      <c r="AAA221" t="s">
        <v>222</v>
      </c>
    </row>
    <row r="222" spans="1:703">
      <c r="A222" t="s">
        <v>479</v>
      </c>
      <c r="B222" t="s">
        <v>228</v>
      </c>
      <c r="C222" t="s">
        <v>740</v>
      </c>
      <c r="D222" t="s">
        <v>722</v>
      </c>
      <c r="E222" t="s">
        <v>550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 t="s">
        <v>548</v>
      </c>
      <c r="M222" t="s">
        <v>563</v>
      </c>
      <c r="AAA222" t="s">
        <v>223</v>
      </c>
    </row>
    <row r="223" spans="1:703">
      <c r="A223" t="s">
        <v>479</v>
      </c>
      <c r="B223" t="s">
        <v>227</v>
      </c>
      <c r="C223" t="s">
        <v>741</v>
      </c>
      <c r="D223" t="s">
        <v>722</v>
      </c>
      <c r="E223" t="s">
        <v>550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 t="s">
        <v>548</v>
      </c>
      <c r="M223" t="s">
        <v>563</v>
      </c>
      <c r="AAA223" t="s">
        <v>224</v>
      </c>
    </row>
    <row r="224" spans="1:703">
      <c r="A224" t="s">
        <v>479</v>
      </c>
      <c r="B224" t="s">
        <v>227</v>
      </c>
      <c r="C224" t="s">
        <v>742</v>
      </c>
      <c r="D224" t="s">
        <v>722</v>
      </c>
      <c r="E224" t="s">
        <v>550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 t="s">
        <v>548</v>
      </c>
      <c r="M224" t="s">
        <v>563</v>
      </c>
      <c r="AAA224" t="s">
        <v>225</v>
      </c>
    </row>
    <row r="225" spans="1:703">
      <c r="A225" t="s">
        <v>479</v>
      </c>
      <c r="B225" t="s">
        <v>228</v>
      </c>
      <c r="C225" t="s">
        <v>742</v>
      </c>
      <c r="D225" t="s">
        <v>722</v>
      </c>
      <c r="E225" t="s">
        <v>550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 t="s">
        <v>548</v>
      </c>
      <c r="M225" t="s">
        <v>563</v>
      </c>
      <c r="AAA225" t="s">
        <v>226</v>
      </c>
    </row>
    <row r="226" spans="1:703">
      <c r="A226" t="s">
        <v>479</v>
      </c>
      <c r="B226" t="s">
        <v>227</v>
      </c>
      <c r="C226" t="s">
        <v>743</v>
      </c>
      <c r="D226" t="s">
        <v>722</v>
      </c>
      <c r="E226" t="s">
        <v>550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 t="s">
        <v>548</v>
      </c>
      <c r="M226" t="s">
        <v>563</v>
      </c>
      <c r="AAA226" t="s">
        <v>227</v>
      </c>
    </row>
    <row r="227" spans="1:703">
      <c r="A227" t="s">
        <v>479</v>
      </c>
      <c r="B227" t="s">
        <v>228</v>
      </c>
      <c r="C227" t="s">
        <v>743</v>
      </c>
      <c r="D227" t="s">
        <v>722</v>
      </c>
      <c r="E227" t="s">
        <v>550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 t="s">
        <v>548</v>
      </c>
      <c r="M227" t="s">
        <v>563</v>
      </c>
      <c r="AAA227" t="s">
        <v>228</v>
      </c>
    </row>
    <row r="228" spans="1:703">
      <c r="A228" t="s">
        <v>479</v>
      </c>
      <c r="B228" t="s">
        <v>227</v>
      </c>
      <c r="C228" t="s">
        <v>744</v>
      </c>
      <c r="D228" t="s">
        <v>722</v>
      </c>
      <c r="E228" t="s">
        <v>550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 t="s">
        <v>548</v>
      </c>
      <c r="M228" t="s">
        <v>563</v>
      </c>
      <c r="AAA228" t="s">
        <v>229</v>
      </c>
    </row>
    <row r="229" spans="1:703">
      <c r="A229" t="s">
        <v>479</v>
      </c>
      <c r="B229" t="s">
        <v>227</v>
      </c>
      <c r="C229" t="s">
        <v>745</v>
      </c>
      <c r="D229" t="s">
        <v>722</v>
      </c>
      <c r="E229" t="s">
        <v>550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 t="s">
        <v>548</v>
      </c>
      <c r="M229" t="s">
        <v>563</v>
      </c>
      <c r="AAA229" t="s">
        <v>230</v>
      </c>
    </row>
    <row r="230" spans="1:703">
      <c r="A230" t="s">
        <v>479</v>
      </c>
      <c r="B230" t="s">
        <v>228</v>
      </c>
      <c r="C230" t="s">
        <v>745</v>
      </c>
      <c r="D230" t="s">
        <v>722</v>
      </c>
      <c r="E230" t="s">
        <v>550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 t="s">
        <v>548</v>
      </c>
      <c r="M230" t="s">
        <v>563</v>
      </c>
      <c r="AAA230" t="s">
        <v>231</v>
      </c>
    </row>
    <row r="231" spans="1:703">
      <c r="A231" t="s">
        <v>479</v>
      </c>
      <c r="B231" t="s">
        <v>227</v>
      </c>
      <c r="C231" t="s">
        <v>746</v>
      </c>
      <c r="D231" t="s">
        <v>722</v>
      </c>
      <c r="E231" t="s">
        <v>550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 t="s">
        <v>548</v>
      </c>
      <c r="M231" t="s">
        <v>563</v>
      </c>
      <c r="AAA231" t="s">
        <v>232</v>
      </c>
    </row>
    <row r="232" spans="1:703">
      <c r="A232" t="s">
        <v>479</v>
      </c>
      <c r="B232" t="s">
        <v>227</v>
      </c>
      <c r="C232" t="s">
        <v>747</v>
      </c>
      <c r="D232" t="s">
        <v>722</v>
      </c>
      <c r="E232" t="s">
        <v>550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 t="s">
        <v>548</v>
      </c>
      <c r="M232" t="s">
        <v>563</v>
      </c>
      <c r="AAA232" t="s">
        <v>233</v>
      </c>
    </row>
    <row r="233" spans="1:703">
      <c r="A233" t="s">
        <v>479</v>
      </c>
      <c r="B233" t="s">
        <v>228</v>
      </c>
      <c r="C233" t="s">
        <v>747</v>
      </c>
      <c r="D233" t="s">
        <v>722</v>
      </c>
      <c r="E233" t="s">
        <v>550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 t="s">
        <v>548</v>
      </c>
      <c r="M233" t="s">
        <v>563</v>
      </c>
      <c r="AAA233" t="s">
        <v>234</v>
      </c>
    </row>
    <row r="234" spans="1:703">
      <c r="A234" t="s">
        <v>479</v>
      </c>
      <c r="B234" t="s">
        <v>227</v>
      </c>
      <c r="C234" t="s">
        <v>748</v>
      </c>
      <c r="D234" t="s">
        <v>722</v>
      </c>
      <c r="E234" t="s">
        <v>550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 t="s">
        <v>548</v>
      </c>
      <c r="M234" t="s">
        <v>563</v>
      </c>
      <c r="AAA234" t="s">
        <v>235</v>
      </c>
    </row>
    <row r="235" spans="1:703">
      <c r="A235" t="s">
        <v>479</v>
      </c>
      <c r="B235" t="s">
        <v>228</v>
      </c>
      <c r="C235" t="s">
        <v>748</v>
      </c>
      <c r="D235" t="s">
        <v>722</v>
      </c>
      <c r="E235" t="s">
        <v>550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 t="s">
        <v>548</v>
      </c>
      <c r="M235" t="s">
        <v>563</v>
      </c>
      <c r="AAA235" t="s">
        <v>236</v>
      </c>
    </row>
    <row r="236" spans="1:703">
      <c r="A236" t="s">
        <v>479</v>
      </c>
      <c r="B236" t="s">
        <v>227</v>
      </c>
      <c r="C236" t="s">
        <v>749</v>
      </c>
      <c r="D236" t="s">
        <v>722</v>
      </c>
      <c r="E236" t="s">
        <v>550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 t="s">
        <v>548</v>
      </c>
      <c r="M236" t="s">
        <v>563</v>
      </c>
      <c r="AAA236" t="s">
        <v>237</v>
      </c>
    </row>
    <row r="237" spans="1:703">
      <c r="A237" t="s">
        <v>479</v>
      </c>
      <c r="B237" t="s">
        <v>227</v>
      </c>
      <c r="C237" t="s">
        <v>750</v>
      </c>
      <c r="D237" t="s">
        <v>722</v>
      </c>
      <c r="E237" t="s">
        <v>550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 t="s">
        <v>548</v>
      </c>
      <c r="M237" t="s">
        <v>563</v>
      </c>
      <c r="AAA237" t="s">
        <v>238</v>
      </c>
    </row>
    <row r="238" spans="1:703">
      <c r="A238" t="s">
        <v>479</v>
      </c>
      <c r="B238" t="s">
        <v>228</v>
      </c>
      <c r="C238" t="s">
        <v>750</v>
      </c>
      <c r="D238" t="s">
        <v>722</v>
      </c>
      <c r="E238" t="s">
        <v>550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 t="s">
        <v>548</v>
      </c>
      <c r="M238" t="s">
        <v>563</v>
      </c>
      <c r="AAA238" t="s">
        <v>239</v>
      </c>
    </row>
    <row r="239" spans="1:703">
      <c r="A239" t="s">
        <v>479</v>
      </c>
      <c r="B239" t="s">
        <v>227</v>
      </c>
      <c r="C239" t="s">
        <v>751</v>
      </c>
      <c r="D239" t="s">
        <v>722</v>
      </c>
      <c r="E239" t="s">
        <v>550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 t="s">
        <v>548</v>
      </c>
      <c r="M239" t="s">
        <v>563</v>
      </c>
      <c r="AAA239" t="s">
        <v>240</v>
      </c>
    </row>
    <row r="240" spans="1:703">
      <c r="A240" t="s">
        <v>479</v>
      </c>
      <c r="B240" t="s">
        <v>228</v>
      </c>
      <c r="C240" t="s">
        <v>751</v>
      </c>
      <c r="D240" t="s">
        <v>722</v>
      </c>
      <c r="E240" t="s">
        <v>550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 t="s">
        <v>548</v>
      </c>
      <c r="M240" t="s">
        <v>563</v>
      </c>
      <c r="AAA240" t="s">
        <v>241</v>
      </c>
    </row>
    <row r="241" spans="1:703">
      <c r="A241" t="s">
        <v>479</v>
      </c>
      <c r="B241" t="s">
        <v>227</v>
      </c>
      <c r="C241" t="s">
        <v>752</v>
      </c>
      <c r="D241" t="s">
        <v>722</v>
      </c>
      <c r="E241" t="s">
        <v>550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 t="s">
        <v>548</v>
      </c>
      <c r="M241" t="s">
        <v>563</v>
      </c>
      <c r="AAA241" t="s">
        <v>242</v>
      </c>
    </row>
    <row r="242" spans="1:703">
      <c r="A242" t="s">
        <v>479</v>
      </c>
      <c r="B242" t="s">
        <v>227</v>
      </c>
      <c r="C242" t="s">
        <v>753</v>
      </c>
      <c r="D242" t="s">
        <v>722</v>
      </c>
      <c r="E242" t="s">
        <v>550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 t="s">
        <v>548</v>
      </c>
      <c r="M242" t="s">
        <v>563</v>
      </c>
      <c r="AAA242" t="s">
        <v>243</v>
      </c>
    </row>
    <row r="243" spans="1:703">
      <c r="A243" t="s">
        <v>479</v>
      </c>
      <c r="B243" t="s">
        <v>228</v>
      </c>
      <c r="C243" t="s">
        <v>753</v>
      </c>
      <c r="D243" t="s">
        <v>722</v>
      </c>
      <c r="E243" t="s">
        <v>550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 t="s">
        <v>548</v>
      </c>
      <c r="M243" t="s">
        <v>563</v>
      </c>
      <c r="AAA243" t="s">
        <v>244</v>
      </c>
    </row>
    <row r="244" spans="1:703">
      <c r="A244" t="s">
        <v>479</v>
      </c>
      <c r="B244" t="s">
        <v>227</v>
      </c>
      <c r="C244" t="s">
        <v>754</v>
      </c>
      <c r="D244" t="s">
        <v>722</v>
      </c>
      <c r="E244" t="s">
        <v>550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 t="s">
        <v>548</v>
      </c>
      <c r="M244" t="s">
        <v>563</v>
      </c>
      <c r="AAA244" t="s">
        <v>245</v>
      </c>
    </row>
    <row r="245" spans="1:703">
      <c r="A245" t="s">
        <v>479</v>
      </c>
      <c r="B245" t="s">
        <v>228</v>
      </c>
      <c r="C245" t="s">
        <v>754</v>
      </c>
      <c r="D245" t="s">
        <v>722</v>
      </c>
      <c r="E245" t="s">
        <v>550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 t="s">
        <v>548</v>
      </c>
      <c r="M245" t="s">
        <v>563</v>
      </c>
      <c r="AAA245" t="s">
        <v>246</v>
      </c>
    </row>
    <row r="246" spans="1:703">
      <c r="A246" t="s">
        <v>479</v>
      </c>
      <c r="B246" t="s">
        <v>227</v>
      </c>
      <c r="C246" t="s">
        <v>755</v>
      </c>
      <c r="D246" t="s">
        <v>722</v>
      </c>
      <c r="E246" t="s">
        <v>550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 t="s">
        <v>548</v>
      </c>
      <c r="M246" t="s">
        <v>563</v>
      </c>
      <c r="AAA246" t="s">
        <v>247</v>
      </c>
    </row>
    <row r="247" spans="1:703">
      <c r="A247" t="s">
        <v>479</v>
      </c>
      <c r="B247" t="s">
        <v>228</v>
      </c>
      <c r="C247" t="s">
        <v>755</v>
      </c>
      <c r="D247" t="s">
        <v>722</v>
      </c>
      <c r="E247" t="s">
        <v>550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 t="s">
        <v>548</v>
      </c>
      <c r="M247" t="s">
        <v>563</v>
      </c>
      <c r="AAA247" t="s">
        <v>248</v>
      </c>
    </row>
    <row r="248" spans="1:703">
      <c r="A248" t="s">
        <v>479</v>
      </c>
      <c r="B248" t="s">
        <v>227</v>
      </c>
      <c r="C248" t="s">
        <v>756</v>
      </c>
      <c r="D248" t="s">
        <v>722</v>
      </c>
      <c r="E248" t="s">
        <v>550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 t="s">
        <v>548</v>
      </c>
      <c r="M248" t="s">
        <v>563</v>
      </c>
      <c r="AAA248" t="s">
        <v>249</v>
      </c>
    </row>
    <row r="249" spans="1:703">
      <c r="A249" t="s">
        <v>479</v>
      </c>
      <c r="B249" t="s">
        <v>227</v>
      </c>
      <c r="C249" t="s">
        <v>757</v>
      </c>
      <c r="D249" t="s">
        <v>722</v>
      </c>
      <c r="E249" t="s">
        <v>550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 t="s">
        <v>548</v>
      </c>
      <c r="M249" t="s">
        <v>563</v>
      </c>
      <c r="AAA249" t="s">
        <v>250</v>
      </c>
    </row>
    <row r="250" spans="1:703">
      <c r="A250" t="s">
        <v>479</v>
      </c>
      <c r="B250" t="s">
        <v>227</v>
      </c>
      <c r="C250" t="s">
        <v>758</v>
      </c>
      <c r="D250" t="s">
        <v>722</v>
      </c>
      <c r="E250" t="s">
        <v>550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 t="s">
        <v>548</v>
      </c>
      <c r="M250" t="s">
        <v>563</v>
      </c>
      <c r="AAA250" t="s">
        <v>251</v>
      </c>
    </row>
    <row r="251" spans="1:703">
      <c r="A251" t="s">
        <v>479</v>
      </c>
      <c r="B251" t="s">
        <v>227</v>
      </c>
      <c r="C251" t="s">
        <v>759</v>
      </c>
      <c r="D251" t="s">
        <v>722</v>
      </c>
      <c r="E251" t="s">
        <v>550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 t="s">
        <v>548</v>
      </c>
      <c r="M251" t="s">
        <v>563</v>
      </c>
      <c r="AAA251" t="s">
        <v>252</v>
      </c>
    </row>
    <row r="252" spans="1:703">
      <c r="A252" t="s">
        <v>479</v>
      </c>
      <c r="B252" t="s">
        <v>227</v>
      </c>
      <c r="C252" t="s">
        <v>760</v>
      </c>
      <c r="D252" t="s">
        <v>722</v>
      </c>
      <c r="E252" t="s">
        <v>550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 t="s">
        <v>548</v>
      </c>
      <c r="M252" t="s">
        <v>563</v>
      </c>
      <c r="AAA252" t="s">
        <v>253</v>
      </c>
    </row>
    <row r="253" spans="1:703">
      <c r="A253" t="s">
        <v>479</v>
      </c>
      <c r="B253" t="s">
        <v>228</v>
      </c>
      <c r="C253" t="s">
        <v>760</v>
      </c>
      <c r="D253" t="s">
        <v>722</v>
      </c>
      <c r="E253" t="s">
        <v>550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 t="s">
        <v>548</v>
      </c>
      <c r="M253" t="s">
        <v>563</v>
      </c>
      <c r="AAA253" t="s">
        <v>254</v>
      </c>
    </row>
    <row r="254" spans="1:703">
      <c r="A254" t="s">
        <v>479</v>
      </c>
      <c r="B254" t="s">
        <v>227</v>
      </c>
      <c r="C254" t="s">
        <v>761</v>
      </c>
      <c r="D254" t="s">
        <v>722</v>
      </c>
      <c r="E254" t="s">
        <v>550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 t="s">
        <v>548</v>
      </c>
      <c r="M254" t="s">
        <v>563</v>
      </c>
      <c r="AAA254" t="s">
        <v>255</v>
      </c>
    </row>
    <row r="255" spans="1:703">
      <c r="A255" t="s">
        <v>479</v>
      </c>
      <c r="B255" t="s">
        <v>227</v>
      </c>
      <c r="C255" t="s">
        <v>762</v>
      </c>
      <c r="D255" t="s">
        <v>722</v>
      </c>
      <c r="E255" t="s">
        <v>550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 t="s">
        <v>548</v>
      </c>
      <c r="M255" t="s">
        <v>563</v>
      </c>
      <c r="AAA255" t="s">
        <v>256</v>
      </c>
    </row>
    <row r="256" spans="1:703">
      <c r="A256" t="s">
        <v>479</v>
      </c>
      <c r="B256" t="s">
        <v>228</v>
      </c>
      <c r="C256" t="s">
        <v>762</v>
      </c>
      <c r="D256" t="s">
        <v>722</v>
      </c>
      <c r="E256" t="s">
        <v>550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 t="s">
        <v>548</v>
      </c>
      <c r="M256" t="s">
        <v>563</v>
      </c>
      <c r="AAA256" t="s">
        <v>257</v>
      </c>
    </row>
    <row r="257" spans="1:703">
      <c r="A257" t="s">
        <v>479</v>
      </c>
      <c r="B257" t="s">
        <v>227</v>
      </c>
      <c r="C257" t="s">
        <v>763</v>
      </c>
      <c r="D257" t="s">
        <v>722</v>
      </c>
      <c r="E257" t="s">
        <v>550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 t="s">
        <v>548</v>
      </c>
      <c r="M257" t="s">
        <v>563</v>
      </c>
      <c r="AAA257" t="s">
        <v>258</v>
      </c>
    </row>
    <row r="258" spans="1:703">
      <c r="A258" t="s">
        <v>479</v>
      </c>
      <c r="B258" t="s">
        <v>228</v>
      </c>
      <c r="C258" t="s">
        <v>763</v>
      </c>
      <c r="D258" t="s">
        <v>722</v>
      </c>
      <c r="E258" t="s">
        <v>550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 t="s">
        <v>548</v>
      </c>
      <c r="M258" t="s">
        <v>563</v>
      </c>
      <c r="AAA258" t="s">
        <v>259</v>
      </c>
    </row>
    <row r="259" spans="1:703">
      <c r="A259" t="s">
        <v>479</v>
      </c>
      <c r="B259" t="s">
        <v>227</v>
      </c>
      <c r="C259" t="s">
        <v>764</v>
      </c>
      <c r="D259" t="s">
        <v>722</v>
      </c>
      <c r="E259" t="s">
        <v>550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 t="s">
        <v>548</v>
      </c>
      <c r="M259" t="s">
        <v>563</v>
      </c>
      <c r="AAA259" t="s">
        <v>260</v>
      </c>
    </row>
    <row r="260" spans="1:703">
      <c r="A260" t="s">
        <v>479</v>
      </c>
      <c r="B260" t="s">
        <v>227</v>
      </c>
      <c r="C260" t="s">
        <v>765</v>
      </c>
      <c r="D260" t="s">
        <v>722</v>
      </c>
      <c r="E260" t="s">
        <v>550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 t="s">
        <v>548</v>
      </c>
      <c r="M260" t="s">
        <v>563</v>
      </c>
      <c r="AAA260" t="s">
        <v>261</v>
      </c>
    </row>
    <row r="261" spans="1:703">
      <c r="A261" t="s">
        <v>479</v>
      </c>
      <c r="B261" t="s">
        <v>227</v>
      </c>
      <c r="C261" t="s">
        <v>766</v>
      </c>
      <c r="D261" t="s">
        <v>722</v>
      </c>
      <c r="E261" t="s">
        <v>550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 t="s">
        <v>548</v>
      </c>
      <c r="M261" t="s">
        <v>563</v>
      </c>
      <c r="AAA261" t="s">
        <v>262</v>
      </c>
    </row>
    <row r="262" spans="1:703">
      <c r="A262" t="s">
        <v>479</v>
      </c>
      <c r="B262" t="s">
        <v>227</v>
      </c>
      <c r="C262" t="s">
        <v>767</v>
      </c>
      <c r="D262" t="s">
        <v>722</v>
      </c>
      <c r="E262" t="s">
        <v>550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 t="s">
        <v>548</v>
      </c>
      <c r="M262" t="s">
        <v>563</v>
      </c>
      <c r="AAA262" t="s">
        <v>263</v>
      </c>
    </row>
    <row r="263" spans="1:703">
      <c r="A263" t="s">
        <v>479</v>
      </c>
      <c r="B263" t="s">
        <v>227</v>
      </c>
      <c r="C263" t="s">
        <v>768</v>
      </c>
      <c r="D263" t="s">
        <v>722</v>
      </c>
      <c r="E263" t="s">
        <v>550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 t="s">
        <v>548</v>
      </c>
      <c r="M263" t="s">
        <v>563</v>
      </c>
      <c r="AAA263" t="s">
        <v>264</v>
      </c>
    </row>
    <row r="264" spans="1:703">
      <c r="A264" t="s">
        <v>479</v>
      </c>
      <c r="B264" t="s">
        <v>227</v>
      </c>
      <c r="C264" t="s">
        <v>769</v>
      </c>
      <c r="D264" t="s">
        <v>722</v>
      </c>
      <c r="E264" t="s">
        <v>550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 t="s">
        <v>548</v>
      </c>
      <c r="M264" t="s">
        <v>563</v>
      </c>
      <c r="AAA264" t="s">
        <v>265</v>
      </c>
    </row>
    <row r="265" spans="1:703">
      <c r="A265" t="s">
        <v>479</v>
      </c>
      <c r="B265" t="s">
        <v>228</v>
      </c>
      <c r="C265" t="s">
        <v>769</v>
      </c>
      <c r="D265" t="s">
        <v>722</v>
      </c>
      <c r="E265" t="s">
        <v>550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 t="s">
        <v>548</v>
      </c>
      <c r="M265" t="s">
        <v>563</v>
      </c>
      <c r="AAA265" t="s">
        <v>266</v>
      </c>
    </row>
    <row r="266" spans="1:703">
      <c r="A266" t="s">
        <v>479</v>
      </c>
      <c r="B266" t="s">
        <v>227</v>
      </c>
      <c r="C266" t="s">
        <v>770</v>
      </c>
      <c r="D266" t="s">
        <v>722</v>
      </c>
      <c r="E266" t="s">
        <v>550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 t="s">
        <v>548</v>
      </c>
      <c r="M266" t="s">
        <v>563</v>
      </c>
      <c r="AAA266" t="s">
        <v>267</v>
      </c>
    </row>
    <row r="267" spans="1:703">
      <c r="A267" t="s">
        <v>479</v>
      </c>
      <c r="B267" t="s">
        <v>227</v>
      </c>
      <c r="C267" t="s">
        <v>771</v>
      </c>
      <c r="D267" t="s">
        <v>722</v>
      </c>
      <c r="E267" t="s">
        <v>550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 t="s">
        <v>548</v>
      </c>
      <c r="M267" t="s">
        <v>563</v>
      </c>
      <c r="AAA267" t="s">
        <v>268</v>
      </c>
    </row>
    <row r="268" spans="1:703">
      <c r="A268" t="s">
        <v>479</v>
      </c>
      <c r="B268" t="s">
        <v>227</v>
      </c>
      <c r="C268" t="s">
        <v>772</v>
      </c>
      <c r="D268" t="s">
        <v>722</v>
      </c>
      <c r="E268" t="s">
        <v>550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 t="s">
        <v>548</v>
      </c>
      <c r="M268" t="s">
        <v>563</v>
      </c>
      <c r="AAA268" t="s">
        <v>269</v>
      </c>
    </row>
    <row r="269" spans="1:703">
      <c r="A269" t="s">
        <v>479</v>
      </c>
      <c r="B269" t="s">
        <v>227</v>
      </c>
      <c r="C269" t="s">
        <v>773</v>
      </c>
      <c r="D269" t="s">
        <v>722</v>
      </c>
      <c r="E269" t="s">
        <v>550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 t="s">
        <v>548</v>
      </c>
      <c r="M269" t="s">
        <v>563</v>
      </c>
      <c r="AAA269" t="s">
        <v>270</v>
      </c>
    </row>
    <row r="270" spans="1:703">
      <c r="A270" t="s">
        <v>479</v>
      </c>
      <c r="B270" t="s">
        <v>227</v>
      </c>
      <c r="C270" t="s">
        <v>774</v>
      </c>
      <c r="D270" t="s">
        <v>722</v>
      </c>
      <c r="E270" t="s">
        <v>550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 t="s">
        <v>548</v>
      </c>
      <c r="M270" t="s">
        <v>563</v>
      </c>
      <c r="AAA270" t="s">
        <v>271</v>
      </c>
    </row>
    <row r="271" spans="1:703">
      <c r="A271" t="s">
        <v>479</v>
      </c>
      <c r="B271" t="s">
        <v>228</v>
      </c>
      <c r="C271" t="s">
        <v>774</v>
      </c>
      <c r="D271" t="s">
        <v>722</v>
      </c>
      <c r="E271" t="s">
        <v>550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 t="s">
        <v>548</v>
      </c>
      <c r="M271" t="s">
        <v>563</v>
      </c>
      <c r="AAA271" t="s">
        <v>272</v>
      </c>
    </row>
    <row r="272" spans="1:703">
      <c r="A272" t="s">
        <v>479</v>
      </c>
      <c r="B272" t="s">
        <v>227</v>
      </c>
      <c r="C272" t="s">
        <v>775</v>
      </c>
      <c r="D272" t="s">
        <v>722</v>
      </c>
      <c r="E272" t="s">
        <v>550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 t="s">
        <v>548</v>
      </c>
      <c r="M272" t="s">
        <v>563</v>
      </c>
      <c r="AAA272" t="s">
        <v>273</v>
      </c>
    </row>
    <row r="273" spans="1:703">
      <c r="A273" t="s">
        <v>479</v>
      </c>
      <c r="B273" t="s">
        <v>228</v>
      </c>
      <c r="C273" t="s">
        <v>775</v>
      </c>
      <c r="D273" t="s">
        <v>722</v>
      </c>
      <c r="E273" t="s">
        <v>550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 t="s">
        <v>548</v>
      </c>
      <c r="M273" t="s">
        <v>563</v>
      </c>
      <c r="AAA273" t="s">
        <v>274</v>
      </c>
    </row>
    <row r="274" spans="1:703">
      <c r="A274" t="s">
        <v>479</v>
      </c>
      <c r="B274" t="s">
        <v>228</v>
      </c>
      <c r="C274" t="s">
        <v>776</v>
      </c>
      <c r="D274" t="s">
        <v>722</v>
      </c>
      <c r="E274" t="s">
        <v>550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 t="s">
        <v>548</v>
      </c>
      <c r="M274" t="s">
        <v>563</v>
      </c>
      <c r="AAA274" t="s">
        <v>275</v>
      </c>
    </row>
    <row r="275" spans="1:703">
      <c r="A275" t="s">
        <v>479</v>
      </c>
      <c r="B275" t="s">
        <v>228</v>
      </c>
      <c r="C275" t="s">
        <v>777</v>
      </c>
      <c r="D275" t="s">
        <v>722</v>
      </c>
      <c r="E275" t="s">
        <v>550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 t="s">
        <v>548</v>
      </c>
      <c r="M275" t="s">
        <v>563</v>
      </c>
      <c r="AAA275" t="s">
        <v>276</v>
      </c>
    </row>
    <row r="276" spans="1:703">
      <c r="A276" t="s">
        <v>479</v>
      </c>
      <c r="B276" t="s">
        <v>227</v>
      </c>
      <c r="C276" t="s">
        <v>777</v>
      </c>
      <c r="D276" t="s">
        <v>722</v>
      </c>
      <c r="E276" t="s">
        <v>550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 t="s">
        <v>548</v>
      </c>
      <c r="M276" t="s">
        <v>563</v>
      </c>
      <c r="AAA276" t="s">
        <v>277</v>
      </c>
    </row>
    <row r="277" spans="1:703">
      <c r="A277" t="s">
        <v>479</v>
      </c>
      <c r="B277" t="s">
        <v>227</v>
      </c>
      <c r="C277" t="s">
        <v>778</v>
      </c>
      <c r="D277" t="s">
        <v>722</v>
      </c>
      <c r="E277" t="s">
        <v>550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 t="s">
        <v>548</v>
      </c>
      <c r="M277" t="s">
        <v>563</v>
      </c>
      <c r="AAA277" t="s">
        <v>278</v>
      </c>
    </row>
    <row r="278" spans="1:703">
      <c r="A278" t="s">
        <v>479</v>
      </c>
      <c r="B278" t="s">
        <v>227</v>
      </c>
      <c r="C278" t="s">
        <v>779</v>
      </c>
      <c r="D278" t="s">
        <v>722</v>
      </c>
      <c r="E278" t="s">
        <v>550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 t="s">
        <v>548</v>
      </c>
      <c r="M278" t="s">
        <v>563</v>
      </c>
      <c r="AAA278" t="s">
        <v>279</v>
      </c>
    </row>
    <row r="279" spans="1:703">
      <c r="A279" t="s">
        <v>479</v>
      </c>
      <c r="B279" t="s">
        <v>227</v>
      </c>
      <c r="C279" t="s">
        <v>780</v>
      </c>
      <c r="D279" t="s">
        <v>722</v>
      </c>
      <c r="E279" t="s">
        <v>550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 t="s">
        <v>548</v>
      </c>
      <c r="M279" t="s">
        <v>563</v>
      </c>
      <c r="AAA279" t="s">
        <v>280</v>
      </c>
    </row>
    <row r="280" spans="1:703">
      <c r="A280" t="s">
        <v>479</v>
      </c>
      <c r="B280" t="s">
        <v>227</v>
      </c>
      <c r="C280" t="s">
        <v>781</v>
      </c>
      <c r="D280" t="s">
        <v>722</v>
      </c>
      <c r="E280" t="s">
        <v>550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 t="s">
        <v>548</v>
      </c>
      <c r="M280" t="s">
        <v>563</v>
      </c>
      <c r="AAA280" t="s">
        <v>281</v>
      </c>
    </row>
    <row r="281" spans="1:703">
      <c r="A281" t="s">
        <v>479</v>
      </c>
      <c r="B281" t="s">
        <v>227</v>
      </c>
      <c r="C281" t="s">
        <v>782</v>
      </c>
      <c r="D281" t="s">
        <v>722</v>
      </c>
      <c r="E281" t="s">
        <v>550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 t="s">
        <v>548</v>
      </c>
      <c r="M281" t="s">
        <v>563</v>
      </c>
      <c r="AAA281" t="s">
        <v>282</v>
      </c>
    </row>
    <row r="282" spans="1:703">
      <c r="A282" t="s">
        <v>479</v>
      </c>
      <c r="B282" t="s">
        <v>227</v>
      </c>
      <c r="C282" t="s">
        <v>783</v>
      </c>
      <c r="D282" t="s">
        <v>722</v>
      </c>
      <c r="E282" t="s">
        <v>550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 t="s">
        <v>548</v>
      </c>
      <c r="M282" t="s">
        <v>563</v>
      </c>
      <c r="AAA282" t="s">
        <v>283</v>
      </c>
    </row>
    <row r="283" spans="1:703">
      <c r="A283" t="s">
        <v>479</v>
      </c>
      <c r="B283" t="s">
        <v>227</v>
      </c>
      <c r="C283" t="s">
        <v>784</v>
      </c>
      <c r="D283" t="s">
        <v>722</v>
      </c>
      <c r="E283" t="s">
        <v>550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 t="s">
        <v>548</v>
      </c>
      <c r="M283" t="s">
        <v>563</v>
      </c>
      <c r="AAA283" t="s">
        <v>284</v>
      </c>
    </row>
    <row r="284" spans="1:703">
      <c r="A284" t="s">
        <v>479</v>
      </c>
      <c r="B284" t="s">
        <v>228</v>
      </c>
      <c r="C284" t="s">
        <v>784</v>
      </c>
      <c r="D284" t="s">
        <v>722</v>
      </c>
      <c r="E284" t="s">
        <v>550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 t="s">
        <v>548</v>
      </c>
      <c r="M284" t="s">
        <v>563</v>
      </c>
      <c r="AAA284" t="s">
        <v>285</v>
      </c>
    </row>
    <row r="285" spans="1:703">
      <c r="A285" t="s">
        <v>479</v>
      </c>
      <c r="B285" t="s">
        <v>227</v>
      </c>
      <c r="C285" t="s">
        <v>785</v>
      </c>
      <c r="D285" t="s">
        <v>722</v>
      </c>
      <c r="E285" t="s">
        <v>550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 t="s">
        <v>548</v>
      </c>
      <c r="M285" t="s">
        <v>563</v>
      </c>
      <c r="AAA285" t="s">
        <v>286</v>
      </c>
    </row>
    <row r="286" spans="1:703">
      <c r="A286" t="s">
        <v>479</v>
      </c>
      <c r="B286" t="s">
        <v>228</v>
      </c>
      <c r="C286" t="s">
        <v>785</v>
      </c>
      <c r="D286" t="s">
        <v>722</v>
      </c>
      <c r="E286" t="s">
        <v>550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 t="s">
        <v>548</v>
      </c>
      <c r="M286" t="s">
        <v>563</v>
      </c>
      <c r="AAA286" t="s">
        <v>287</v>
      </c>
    </row>
    <row r="287" spans="1:703">
      <c r="A287" t="s">
        <v>479</v>
      </c>
      <c r="B287" t="s">
        <v>228</v>
      </c>
      <c r="C287" t="s">
        <v>786</v>
      </c>
      <c r="D287" t="s">
        <v>722</v>
      </c>
      <c r="E287" t="s">
        <v>550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 t="s">
        <v>548</v>
      </c>
      <c r="M287" t="s">
        <v>563</v>
      </c>
      <c r="AAA287" t="s">
        <v>288</v>
      </c>
    </row>
    <row r="288" spans="1:703">
      <c r="A288" t="s">
        <v>479</v>
      </c>
      <c r="B288" t="s">
        <v>227</v>
      </c>
      <c r="C288" t="s">
        <v>787</v>
      </c>
      <c r="D288" t="s">
        <v>722</v>
      </c>
      <c r="E288" t="s">
        <v>550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548</v>
      </c>
      <c r="M288" t="s">
        <v>563</v>
      </c>
      <c r="AAA288" t="s">
        <v>289</v>
      </c>
    </row>
    <row r="289" spans="1:703">
      <c r="A289" t="s">
        <v>479</v>
      </c>
      <c r="B289" t="s">
        <v>227</v>
      </c>
      <c r="C289" t="s">
        <v>788</v>
      </c>
      <c r="D289" t="s">
        <v>722</v>
      </c>
      <c r="E289" t="s">
        <v>550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 t="s">
        <v>548</v>
      </c>
      <c r="M289" t="s">
        <v>563</v>
      </c>
      <c r="AAA289" t="s">
        <v>290</v>
      </c>
    </row>
    <row r="290" spans="1:703">
      <c r="A290" t="s">
        <v>479</v>
      </c>
      <c r="B290" t="s">
        <v>227</v>
      </c>
      <c r="C290" t="s">
        <v>789</v>
      </c>
      <c r="D290" t="s">
        <v>722</v>
      </c>
      <c r="E290" t="s">
        <v>550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 t="s">
        <v>548</v>
      </c>
      <c r="M290" t="s">
        <v>563</v>
      </c>
      <c r="AAA290" t="s">
        <v>291</v>
      </c>
    </row>
    <row r="291" spans="1:703">
      <c r="A291" t="s">
        <v>479</v>
      </c>
      <c r="B291" t="s">
        <v>227</v>
      </c>
      <c r="C291" t="s">
        <v>790</v>
      </c>
      <c r="D291" t="s">
        <v>722</v>
      </c>
      <c r="E291" t="s">
        <v>550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 t="s">
        <v>548</v>
      </c>
      <c r="M291" t="s">
        <v>563</v>
      </c>
      <c r="AAA291" t="s">
        <v>292</v>
      </c>
    </row>
    <row r="292" spans="1:703">
      <c r="A292" t="s">
        <v>479</v>
      </c>
      <c r="B292" t="s">
        <v>227</v>
      </c>
      <c r="C292" t="s">
        <v>791</v>
      </c>
      <c r="D292" t="s">
        <v>722</v>
      </c>
      <c r="E292" t="s">
        <v>550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 t="s">
        <v>548</v>
      </c>
      <c r="M292" t="s">
        <v>563</v>
      </c>
      <c r="AAA292" t="s">
        <v>293</v>
      </c>
    </row>
    <row r="293" spans="1:703">
      <c r="A293" t="s">
        <v>479</v>
      </c>
      <c r="B293" t="s">
        <v>228</v>
      </c>
      <c r="C293" t="s">
        <v>792</v>
      </c>
      <c r="D293" t="s">
        <v>722</v>
      </c>
      <c r="E293" t="s">
        <v>550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 t="s">
        <v>548</v>
      </c>
      <c r="M293" t="s">
        <v>563</v>
      </c>
      <c r="AAA293" t="s">
        <v>294</v>
      </c>
    </row>
    <row r="294" spans="1:703">
      <c r="A294" t="s">
        <v>479</v>
      </c>
      <c r="B294" t="s">
        <v>227</v>
      </c>
      <c r="C294" t="s">
        <v>793</v>
      </c>
      <c r="D294" t="s">
        <v>722</v>
      </c>
      <c r="E294" t="s">
        <v>550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 t="s">
        <v>548</v>
      </c>
      <c r="M294" t="s">
        <v>563</v>
      </c>
      <c r="AAA294" t="s">
        <v>295</v>
      </c>
    </row>
    <row r="295" spans="1:703">
      <c r="A295" t="s">
        <v>479</v>
      </c>
      <c r="B295" t="s">
        <v>228</v>
      </c>
      <c r="C295" t="s">
        <v>793</v>
      </c>
      <c r="D295" t="s">
        <v>722</v>
      </c>
      <c r="E295" t="s">
        <v>550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 t="s">
        <v>548</v>
      </c>
      <c r="M295" t="s">
        <v>563</v>
      </c>
      <c r="AAA295" t="s">
        <v>296</v>
      </c>
    </row>
    <row r="296" spans="1:703">
      <c r="A296" t="s">
        <v>479</v>
      </c>
      <c r="B296" t="s">
        <v>227</v>
      </c>
      <c r="C296" t="s">
        <v>794</v>
      </c>
      <c r="D296" t="s">
        <v>722</v>
      </c>
      <c r="E296" t="s">
        <v>550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 t="s">
        <v>548</v>
      </c>
      <c r="M296" t="s">
        <v>563</v>
      </c>
      <c r="AAA296" t="s">
        <v>297</v>
      </c>
    </row>
    <row r="297" spans="1:703">
      <c r="A297" t="s">
        <v>479</v>
      </c>
      <c r="B297" t="s">
        <v>227</v>
      </c>
      <c r="C297" t="s">
        <v>795</v>
      </c>
      <c r="D297" t="s">
        <v>722</v>
      </c>
      <c r="E297" t="s">
        <v>550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 t="s">
        <v>548</v>
      </c>
      <c r="M297" t="s">
        <v>563</v>
      </c>
      <c r="AAA297" t="s">
        <v>298</v>
      </c>
    </row>
    <row r="298" spans="1:703">
      <c r="A298" t="s">
        <v>479</v>
      </c>
      <c r="B298" t="s">
        <v>228</v>
      </c>
      <c r="C298" t="s">
        <v>795</v>
      </c>
      <c r="D298" t="s">
        <v>722</v>
      </c>
      <c r="E298" t="s">
        <v>550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 t="s">
        <v>548</v>
      </c>
      <c r="M298" t="s">
        <v>563</v>
      </c>
      <c r="AAA298" t="s">
        <v>299</v>
      </c>
    </row>
    <row r="299" spans="1:703">
      <c r="A299" t="s">
        <v>479</v>
      </c>
      <c r="B299" t="s">
        <v>227</v>
      </c>
      <c r="C299" t="s">
        <v>796</v>
      </c>
      <c r="D299" t="s">
        <v>722</v>
      </c>
      <c r="E299" t="s">
        <v>550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 t="s">
        <v>548</v>
      </c>
      <c r="M299" t="s">
        <v>563</v>
      </c>
      <c r="AAA299" t="s">
        <v>300</v>
      </c>
    </row>
    <row r="300" spans="1:703">
      <c r="A300" t="s">
        <v>479</v>
      </c>
      <c r="B300" t="s">
        <v>228</v>
      </c>
      <c r="C300" t="s">
        <v>796</v>
      </c>
      <c r="D300" t="s">
        <v>722</v>
      </c>
      <c r="E300" t="s">
        <v>550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 t="s">
        <v>548</v>
      </c>
      <c r="M300" t="s">
        <v>563</v>
      </c>
      <c r="AAA300" t="s">
        <v>301</v>
      </c>
    </row>
    <row r="301" spans="1:703">
      <c r="A301" t="s">
        <v>479</v>
      </c>
      <c r="B301" t="s">
        <v>227</v>
      </c>
      <c r="C301" t="s">
        <v>797</v>
      </c>
      <c r="D301" t="s">
        <v>722</v>
      </c>
      <c r="E301" t="s">
        <v>550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 t="s">
        <v>548</v>
      </c>
      <c r="M301" t="s">
        <v>563</v>
      </c>
      <c r="AAA301" t="s">
        <v>302</v>
      </c>
    </row>
    <row r="302" spans="1:703">
      <c r="A302" t="s">
        <v>479</v>
      </c>
      <c r="B302" t="s">
        <v>228</v>
      </c>
      <c r="C302" t="s">
        <v>798</v>
      </c>
      <c r="D302" t="s">
        <v>722</v>
      </c>
      <c r="E302" t="s">
        <v>550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 t="s">
        <v>548</v>
      </c>
      <c r="M302" t="s">
        <v>563</v>
      </c>
      <c r="AAA302" t="s">
        <v>303</v>
      </c>
    </row>
    <row r="303" spans="1:703">
      <c r="A303" t="s">
        <v>479</v>
      </c>
      <c r="B303" t="s">
        <v>227</v>
      </c>
      <c r="C303" t="s">
        <v>798</v>
      </c>
      <c r="D303" t="s">
        <v>722</v>
      </c>
      <c r="E303" t="s">
        <v>550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 t="s">
        <v>548</v>
      </c>
      <c r="M303" t="s">
        <v>563</v>
      </c>
      <c r="AAA303" t="s">
        <v>304</v>
      </c>
    </row>
    <row r="304" spans="1:703">
      <c r="A304" t="s">
        <v>479</v>
      </c>
      <c r="B304" t="s">
        <v>227</v>
      </c>
      <c r="C304" t="s">
        <v>799</v>
      </c>
      <c r="D304" t="s">
        <v>722</v>
      </c>
      <c r="E304" t="s">
        <v>550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 t="s">
        <v>548</v>
      </c>
      <c r="M304" t="s">
        <v>563</v>
      </c>
      <c r="AAA304" t="s">
        <v>305</v>
      </c>
    </row>
    <row r="305" spans="1:703">
      <c r="A305" t="s">
        <v>479</v>
      </c>
      <c r="B305" t="s">
        <v>228</v>
      </c>
      <c r="C305" t="s">
        <v>799</v>
      </c>
      <c r="D305" t="s">
        <v>722</v>
      </c>
      <c r="E305" t="s">
        <v>550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 t="s">
        <v>548</v>
      </c>
      <c r="M305" t="s">
        <v>563</v>
      </c>
      <c r="AAA305" t="s">
        <v>306</v>
      </c>
    </row>
    <row r="306" spans="1:703">
      <c r="A306" t="s">
        <v>479</v>
      </c>
      <c r="B306" t="s">
        <v>227</v>
      </c>
      <c r="C306" t="s">
        <v>800</v>
      </c>
      <c r="D306" t="s">
        <v>722</v>
      </c>
      <c r="E306" t="s">
        <v>550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 t="s">
        <v>548</v>
      </c>
      <c r="M306" t="s">
        <v>563</v>
      </c>
      <c r="AAA306" t="s">
        <v>307</v>
      </c>
    </row>
    <row r="307" spans="1:703">
      <c r="A307" t="s">
        <v>479</v>
      </c>
      <c r="B307" t="s">
        <v>227</v>
      </c>
      <c r="C307" t="s">
        <v>801</v>
      </c>
      <c r="D307" t="s">
        <v>722</v>
      </c>
      <c r="E307" t="s">
        <v>550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 t="s">
        <v>548</v>
      </c>
      <c r="M307" t="s">
        <v>563</v>
      </c>
      <c r="AAA307" t="s">
        <v>308</v>
      </c>
    </row>
    <row r="308" spans="1:703">
      <c r="A308" t="s">
        <v>479</v>
      </c>
      <c r="B308" t="s">
        <v>211</v>
      </c>
      <c r="C308" t="s">
        <v>802</v>
      </c>
      <c r="D308" t="s">
        <v>722</v>
      </c>
      <c r="E308" t="s">
        <v>550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 t="s">
        <v>548</v>
      </c>
      <c r="M308" t="s">
        <v>563</v>
      </c>
      <c r="AAA308" t="s">
        <v>309</v>
      </c>
    </row>
    <row r="309" spans="1:703">
      <c r="A309" t="s">
        <v>479</v>
      </c>
      <c r="B309" t="s">
        <v>211</v>
      </c>
      <c r="C309" t="s">
        <v>803</v>
      </c>
      <c r="D309" t="s">
        <v>722</v>
      </c>
      <c r="E309" t="s">
        <v>550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 t="s">
        <v>548</v>
      </c>
      <c r="M309" t="s">
        <v>563</v>
      </c>
      <c r="AAA309" t="s">
        <v>310</v>
      </c>
    </row>
    <row r="310" spans="1:703">
      <c r="A310" t="s">
        <v>479</v>
      </c>
      <c r="B310" t="s">
        <v>211</v>
      </c>
      <c r="C310" t="s">
        <v>804</v>
      </c>
      <c r="D310" t="s">
        <v>722</v>
      </c>
      <c r="E310" t="s">
        <v>550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 t="s">
        <v>548</v>
      </c>
      <c r="M310" t="s">
        <v>563</v>
      </c>
      <c r="AAA310" t="s">
        <v>311</v>
      </c>
    </row>
    <row r="311" spans="1:703">
      <c r="A311" t="s">
        <v>494</v>
      </c>
      <c r="B311" t="s">
        <v>229</v>
      </c>
      <c r="C311" t="s">
        <v>805</v>
      </c>
      <c r="D311" t="s">
        <v>562</v>
      </c>
      <c r="E311" t="s">
        <v>541</v>
      </c>
      <c r="F311">
        <v>15</v>
      </c>
      <c r="G311">
        <v>0</v>
      </c>
      <c r="H311">
        <v>0</v>
      </c>
      <c r="I311">
        <v>0</v>
      </c>
      <c r="J311">
        <v>0</v>
      </c>
      <c r="K311">
        <v>0</v>
      </c>
      <c r="L311" t="s">
        <v>548</v>
      </c>
      <c r="M311" t="s">
        <v>563</v>
      </c>
      <c r="AAA311" t="s">
        <v>312</v>
      </c>
    </row>
    <row r="312" spans="1:703">
      <c r="A312" t="s">
        <v>494</v>
      </c>
      <c r="B312" t="s">
        <v>264</v>
      </c>
      <c r="C312" t="s">
        <v>806</v>
      </c>
      <c r="D312" t="s">
        <v>559</v>
      </c>
      <c r="E312" t="s">
        <v>541</v>
      </c>
      <c r="F312">
        <v>1</v>
      </c>
      <c r="G312">
        <v>0</v>
      </c>
      <c r="H312">
        <v>0</v>
      </c>
      <c r="I312">
        <v>0</v>
      </c>
      <c r="J312">
        <v>0</v>
      </c>
      <c r="K312">
        <v>0</v>
      </c>
      <c r="L312" t="s">
        <v>548</v>
      </c>
      <c r="M312" t="s">
        <v>563</v>
      </c>
      <c r="AAA312" t="s">
        <v>313</v>
      </c>
    </row>
    <row r="313" spans="1:703">
      <c r="A313" t="s">
        <v>494</v>
      </c>
      <c r="B313" t="s">
        <v>267</v>
      </c>
      <c r="C313" t="s">
        <v>807</v>
      </c>
      <c r="D313" t="s">
        <v>559</v>
      </c>
      <c r="E313" t="s">
        <v>541</v>
      </c>
      <c r="F313">
        <v>4</v>
      </c>
      <c r="G313">
        <v>0</v>
      </c>
      <c r="H313">
        <v>0</v>
      </c>
      <c r="I313">
        <v>0</v>
      </c>
      <c r="J313">
        <v>0</v>
      </c>
      <c r="K313">
        <v>0</v>
      </c>
      <c r="L313" t="s">
        <v>548</v>
      </c>
      <c r="M313" t="s">
        <v>563</v>
      </c>
      <c r="AAA313" t="s">
        <v>314</v>
      </c>
    </row>
    <row r="314" spans="1:703">
      <c r="A314" t="s">
        <v>494</v>
      </c>
      <c r="B314" t="s">
        <v>236</v>
      </c>
      <c r="C314" t="s">
        <v>808</v>
      </c>
      <c r="D314" t="s">
        <v>562</v>
      </c>
      <c r="E314" t="s">
        <v>541</v>
      </c>
      <c r="F314">
        <v>1</v>
      </c>
      <c r="G314">
        <v>0</v>
      </c>
      <c r="H314">
        <v>0</v>
      </c>
      <c r="I314">
        <v>0</v>
      </c>
      <c r="J314">
        <v>0</v>
      </c>
      <c r="K314">
        <v>0</v>
      </c>
      <c r="L314" t="s">
        <v>548</v>
      </c>
      <c r="M314" t="s">
        <v>563</v>
      </c>
      <c r="AAA314" t="s">
        <v>315</v>
      </c>
    </row>
    <row r="315" spans="1:703">
      <c r="A315" t="s">
        <v>494</v>
      </c>
      <c r="B315" t="s">
        <v>268</v>
      </c>
      <c r="C315" t="s">
        <v>808</v>
      </c>
      <c r="D315" t="s">
        <v>559</v>
      </c>
      <c r="E315" t="s">
        <v>541</v>
      </c>
      <c r="F315">
        <v>1</v>
      </c>
      <c r="G315">
        <v>0</v>
      </c>
      <c r="H315">
        <v>0</v>
      </c>
      <c r="I315">
        <v>0</v>
      </c>
      <c r="J315">
        <v>0</v>
      </c>
      <c r="K315">
        <v>0</v>
      </c>
      <c r="L315" t="s">
        <v>548</v>
      </c>
      <c r="M315" t="s">
        <v>563</v>
      </c>
      <c r="AAA315" t="s">
        <v>316</v>
      </c>
    </row>
    <row r="316" spans="1:703">
      <c r="A316" t="s">
        <v>494</v>
      </c>
      <c r="B316" t="s">
        <v>269</v>
      </c>
      <c r="C316" t="s">
        <v>625</v>
      </c>
      <c r="D316" t="s">
        <v>559</v>
      </c>
      <c r="E316" t="s">
        <v>541</v>
      </c>
      <c r="F316">
        <v>18</v>
      </c>
      <c r="G316">
        <v>0</v>
      </c>
      <c r="H316">
        <v>0</v>
      </c>
      <c r="I316">
        <v>0</v>
      </c>
      <c r="J316">
        <v>0</v>
      </c>
      <c r="K316">
        <v>0</v>
      </c>
      <c r="L316" t="s">
        <v>548</v>
      </c>
      <c r="M316" t="s">
        <v>563</v>
      </c>
      <c r="AAA316" t="s">
        <v>317</v>
      </c>
    </row>
    <row r="317" spans="1:703">
      <c r="A317" t="s">
        <v>494</v>
      </c>
      <c r="B317" t="s">
        <v>240</v>
      </c>
      <c r="C317" t="s">
        <v>809</v>
      </c>
      <c r="D317" t="s">
        <v>562</v>
      </c>
      <c r="E317" t="s">
        <v>541</v>
      </c>
      <c r="F317">
        <v>4</v>
      </c>
      <c r="G317">
        <v>0</v>
      </c>
      <c r="H317">
        <v>0</v>
      </c>
      <c r="I317">
        <v>0</v>
      </c>
      <c r="J317">
        <v>0</v>
      </c>
      <c r="K317">
        <v>0</v>
      </c>
      <c r="L317" t="s">
        <v>548</v>
      </c>
      <c r="M317" t="s">
        <v>563</v>
      </c>
      <c r="AAA317" t="s">
        <v>318</v>
      </c>
    </row>
    <row r="318" spans="1:703">
      <c r="A318" t="s">
        <v>494</v>
      </c>
      <c r="B318" t="s">
        <v>271</v>
      </c>
      <c r="C318" t="s">
        <v>810</v>
      </c>
      <c r="D318" t="s">
        <v>559</v>
      </c>
      <c r="E318" t="s">
        <v>541</v>
      </c>
      <c r="F318">
        <v>1</v>
      </c>
      <c r="G318">
        <v>0</v>
      </c>
      <c r="H318">
        <v>0</v>
      </c>
      <c r="I318">
        <v>0</v>
      </c>
      <c r="J318">
        <v>0</v>
      </c>
      <c r="K318">
        <v>0</v>
      </c>
      <c r="L318" t="s">
        <v>548</v>
      </c>
      <c r="M318" t="s">
        <v>563</v>
      </c>
      <c r="AAA318" t="s">
        <v>319</v>
      </c>
    </row>
    <row r="319" spans="1:703">
      <c r="A319" t="s">
        <v>494</v>
      </c>
      <c r="B319" t="s">
        <v>243</v>
      </c>
      <c r="C319" t="s">
        <v>811</v>
      </c>
      <c r="D319" t="s">
        <v>562</v>
      </c>
      <c r="E319" t="s">
        <v>541</v>
      </c>
      <c r="F319">
        <v>1</v>
      </c>
      <c r="G319">
        <v>0</v>
      </c>
      <c r="H319">
        <v>0</v>
      </c>
      <c r="I319">
        <v>0</v>
      </c>
      <c r="J319">
        <v>0</v>
      </c>
      <c r="K319">
        <v>0</v>
      </c>
      <c r="L319" t="s">
        <v>548</v>
      </c>
      <c r="M319" t="s">
        <v>563</v>
      </c>
      <c r="AAA319" t="s">
        <v>320</v>
      </c>
    </row>
    <row r="320" spans="1:703">
      <c r="A320" t="s">
        <v>494</v>
      </c>
      <c r="B320" t="s">
        <v>244</v>
      </c>
      <c r="C320" t="s">
        <v>812</v>
      </c>
      <c r="D320" t="s">
        <v>562</v>
      </c>
      <c r="E320" t="s">
        <v>541</v>
      </c>
      <c r="F320">
        <v>6</v>
      </c>
      <c r="G320">
        <v>0</v>
      </c>
      <c r="H320">
        <v>0</v>
      </c>
      <c r="I320">
        <v>0</v>
      </c>
      <c r="J320">
        <v>0</v>
      </c>
      <c r="K320">
        <v>0</v>
      </c>
      <c r="L320" t="s">
        <v>548</v>
      </c>
      <c r="M320" t="s">
        <v>563</v>
      </c>
      <c r="AAA320" t="s">
        <v>321</v>
      </c>
    </row>
    <row r="321" spans="1:703">
      <c r="A321" t="s">
        <v>494</v>
      </c>
      <c r="B321" t="s">
        <v>237</v>
      </c>
      <c r="C321" t="s">
        <v>621</v>
      </c>
      <c r="D321" t="s">
        <v>562</v>
      </c>
      <c r="E321" t="s">
        <v>541</v>
      </c>
      <c r="F321">
        <v>634</v>
      </c>
      <c r="G321">
        <v>0</v>
      </c>
      <c r="H321">
        <v>0</v>
      </c>
      <c r="I321">
        <v>0</v>
      </c>
      <c r="J321">
        <v>0</v>
      </c>
      <c r="K321">
        <v>0</v>
      </c>
      <c r="L321" t="s">
        <v>545</v>
      </c>
      <c r="M321" t="s">
        <v>563</v>
      </c>
      <c r="AAA321" t="s">
        <v>322</v>
      </c>
    </row>
    <row r="322" spans="1:703">
      <c r="A322" t="s">
        <v>494</v>
      </c>
      <c r="B322" t="s">
        <v>272</v>
      </c>
      <c r="C322" t="s">
        <v>621</v>
      </c>
      <c r="D322" t="s">
        <v>559</v>
      </c>
      <c r="E322" t="s">
        <v>541</v>
      </c>
      <c r="F322">
        <v>221</v>
      </c>
      <c r="G322">
        <v>2</v>
      </c>
      <c r="H322">
        <v>1.56</v>
      </c>
      <c r="I322">
        <v>0</v>
      </c>
      <c r="J322">
        <v>0</v>
      </c>
      <c r="K322">
        <v>0</v>
      </c>
      <c r="L322" t="s">
        <v>545</v>
      </c>
      <c r="M322" t="s">
        <v>563</v>
      </c>
      <c r="AAA322" t="s">
        <v>323</v>
      </c>
    </row>
    <row r="323" spans="1:703">
      <c r="A323" t="s">
        <v>494</v>
      </c>
      <c r="B323" t="s">
        <v>237</v>
      </c>
      <c r="C323" t="s">
        <v>621</v>
      </c>
      <c r="D323" t="s">
        <v>570</v>
      </c>
      <c r="E323" t="s">
        <v>541</v>
      </c>
      <c r="F323">
        <v>941</v>
      </c>
      <c r="G323">
        <v>2</v>
      </c>
      <c r="H323">
        <v>1.2</v>
      </c>
      <c r="I323">
        <v>0</v>
      </c>
      <c r="J323">
        <v>0</v>
      </c>
      <c r="K323">
        <v>0</v>
      </c>
      <c r="L323" t="s">
        <v>545</v>
      </c>
      <c r="M323" t="s">
        <v>563</v>
      </c>
      <c r="AAA323" t="s">
        <v>324</v>
      </c>
    </row>
    <row r="324" spans="1:703">
      <c r="A324" t="s">
        <v>494</v>
      </c>
      <c r="B324" t="s">
        <v>247</v>
      </c>
      <c r="C324" t="s">
        <v>813</v>
      </c>
      <c r="D324" t="s">
        <v>562</v>
      </c>
      <c r="E324" t="s">
        <v>541</v>
      </c>
      <c r="F324">
        <v>7</v>
      </c>
      <c r="G324">
        <v>0</v>
      </c>
      <c r="H324">
        <v>0</v>
      </c>
      <c r="I324">
        <v>0</v>
      </c>
      <c r="J324">
        <v>0</v>
      </c>
      <c r="K324">
        <v>0</v>
      </c>
      <c r="L324" t="s">
        <v>548</v>
      </c>
      <c r="M324" t="s">
        <v>563</v>
      </c>
      <c r="AAA324" t="s">
        <v>325</v>
      </c>
    </row>
    <row r="325" spans="1:703">
      <c r="A325" t="s">
        <v>494</v>
      </c>
      <c r="B325" t="s">
        <v>249</v>
      </c>
      <c r="C325" t="s">
        <v>814</v>
      </c>
      <c r="D325" t="s">
        <v>562</v>
      </c>
      <c r="E325" t="s">
        <v>541</v>
      </c>
      <c r="F325">
        <v>37</v>
      </c>
      <c r="G325">
        <v>0</v>
      </c>
      <c r="H325">
        <v>0</v>
      </c>
      <c r="I325">
        <v>0</v>
      </c>
      <c r="J325">
        <v>0</v>
      </c>
      <c r="K325">
        <v>0</v>
      </c>
      <c r="L325" t="s">
        <v>548</v>
      </c>
      <c r="M325" t="s">
        <v>563</v>
      </c>
      <c r="AAA325" t="s">
        <v>326</v>
      </c>
    </row>
    <row r="326" spans="1:703">
      <c r="A326" t="s">
        <v>494</v>
      </c>
      <c r="B326" t="s">
        <v>274</v>
      </c>
      <c r="C326" t="s">
        <v>814</v>
      </c>
      <c r="D326" t="s">
        <v>559</v>
      </c>
      <c r="E326" t="s">
        <v>541</v>
      </c>
      <c r="F326">
        <v>2</v>
      </c>
      <c r="G326">
        <v>0</v>
      </c>
      <c r="H326">
        <v>0</v>
      </c>
      <c r="I326">
        <v>0</v>
      </c>
      <c r="J326">
        <v>0</v>
      </c>
      <c r="K326">
        <v>0</v>
      </c>
      <c r="L326" t="s">
        <v>548</v>
      </c>
      <c r="M326" t="s">
        <v>563</v>
      </c>
      <c r="AAA326" t="s">
        <v>327</v>
      </c>
    </row>
    <row r="327" spans="1:703">
      <c r="A327" t="s">
        <v>494</v>
      </c>
      <c r="B327" t="s">
        <v>252</v>
      </c>
      <c r="C327" t="s">
        <v>815</v>
      </c>
      <c r="D327" t="s">
        <v>562</v>
      </c>
      <c r="E327" t="s">
        <v>541</v>
      </c>
      <c r="F327">
        <v>8</v>
      </c>
      <c r="G327">
        <v>0</v>
      </c>
      <c r="H327">
        <v>0</v>
      </c>
      <c r="I327">
        <v>0</v>
      </c>
      <c r="J327">
        <v>0</v>
      </c>
      <c r="K327">
        <v>0</v>
      </c>
      <c r="L327" t="s">
        <v>548</v>
      </c>
      <c r="M327" t="s">
        <v>563</v>
      </c>
      <c r="AAA327" t="s">
        <v>328</v>
      </c>
    </row>
    <row r="328" spans="1:703">
      <c r="A328" t="s">
        <v>494</v>
      </c>
      <c r="B328" t="s">
        <v>276</v>
      </c>
      <c r="C328" t="s">
        <v>815</v>
      </c>
      <c r="D328" t="s">
        <v>559</v>
      </c>
      <c r="E328" t="s">
        <v>541</v>
      </c>
      <c r="F328">
        <v>3</v>
      </c>
      <c r="G328">
        <v>0</v>
      </c>
      <c r="H328">
        <v>0</v>
      </c>
      <c r="I328">
        <v>0</v>
      </c>
      <c r="J328">
        <v>0</v>
      </c>
      <c r="K328">
        <v>0</v>
      </c>
      <c r="L328" t="s">
        <v>548</v>
      </c>
      <c r="M328" t="s">
        <v>563</v>
      </c>
      <c r="AAA328" t="s">
        <v>329</v>
      </c>
    </row>
    <row r="329" spans="1:703">
      <c r="A329" t="s">
        <v>494</v>
      </c>
      <c r="B329" t="s">
        <v>253</v>
      </c>
      <c r="C329" t="s">
        <v>816</v>
      </c>
      <c r="D329" t="s">
        <v>562</v>
      </c>
      <c r="E329" t="s">
        <v>541</v>
      </c>
      <c r="F329">
        <v>5</v>
      </c>
      <c r="G329">
        <v>0</v>
      </c>
      <c r="H329">
        <v>0</v>
      </c>
      <c r="I329">
        <v>0</v>
      </c>
      <c r="J329">
        <v>0</v>
      </c>
      <c r="K329">
        <v>0</v>
      </c>
      <c r="L329" t="s">
        <v>548</v>
      </c>
      <c r="M329" t="s">
        <v>563</v>
      </c>
      <c r="AAA329" t="s">
        <v>330</v>
      </c>
    </row>
    <row r="330" spans="1:703">
      <c r="A330" t="s">
        <v>494</v>
      </c>
      <c r="B330" t="s">
        <v>254</v>
      </c>
      <c r="C330" t="s">
        <v>817</v>
      </c>
      <c r="D330" t="s">
        <v>562</v>
      </c>
      <c r="E330" t="s">
        <v>541</v>
      </c>
      <c r="F330">
        <v>12</v>
      </c>
      <c r="G330">
        <v>0</v>
      </c>
      <c r="H330">
        <v>0</v>
      </c>
      <c r="I330">
        <v>0</v>
      </c>
      <c r="J330">
        <v>0</v>
      </c>
      <c r="K330">
        <v>0</v>
      </c>
      <c r="L330" t="s">
        <v>548</v>
      </c>
      <c r="M330" t="s">
        <v>563</v>
      </c>
      <c r="AAA330" t="s">
        <v>331</v>
      </c>
    </row>
    <row r="331" spans="1:703">
      <c r="A331" t="s">
        <v>494</v>
      </c>
      <c r="B331" t="s">
        <v>255</v>
      </c>
      <c r="C331" t="s">
        <v>818</v>
      </c>
      <c r="D331" t="s">
        <v>562</v>
      </c>
      <c r="E331" t="s">
        <v>541</v>
      </c>
      <c r="F331">
        <v>1</v>
      </c>
      <c r="G331">
        <v>0</v>
      </c>
      <c r="H331">
        <v>0</v>
      </c>
      <c r="I331">
        <v>0</v>
      </c>
      <c r="J331">
        <v>0</v>
      </c>
      <c r="K331">
        <v>0</v>
      </c>
      <c r="L331" t="s">
        <v>548</v>
      </c>
      <c r="M331" t="s">
        <v>563</v>
      </c>
      <c r="AAA331" t="s">
        <v>332</v>
      </c>
    </row>
    <row r="332" spans="1:703">
      <c r="A332" t="s">
        <v>494</v>
      </c>
      <c r="B332" t="s">
        <v>256</v>
      </c>
      <c r="C332" t="s">
        <v>644</v>
      </c>
      <c r="D332" t="s">
        <v>562</v>
      </c>
      <c r="E332" t="s">
        <v>541</v>
      </c>
      <c r="F332">
        <v>96</v>
      </c>
      <c r="G332">
        <v>1</v>
      </c>
      <c r="H332">
        <v>0.84</v>
      </c>
      <c r="I332">
        <v>0</v>
      </c>
      <c r="J332">
        <v>0</v>
      </c>
      <c r="K332">
        <v>0</v>
      </c>
      <c r="L332" t="s">
        <v>548</v>
      </c>
      <c r="M332" t="s">
        <v>563</v>
      </c>
      <c r="AAA332" t="s">
        <v>333</v>
      </c>
    </row>
    <row r="333" spans="1:703">
      <c r="A333" t="s">
        <v>494</v>
      </c>
      <c r="B333" t="s">
        <v>278</v>
      </c>
      <c r="C333" t="s">
        <v>644</v>
      </c>
      <c r="D333" t="s">
        <v>559</v>
      </c>
      <c r="E333" t="s">
        <v>541</v>
      </c>
      <c r="F333">
        <v>9</v>
      </c>
      <c r="G333">
        <v>0</v>
      </c>
      <c r="H333">
        <v>0</v>
      </c>
      <c r="I333">
        <v>0</v>
      </c>
      <c r="J333">
        <v>0</v>
      </c>
      <c r="K333">
        <v>0</v>
      </c>
      <c r="L333" t="s">
        <v>548</v>
      </c>
      <c r="M333" t="s">
        <v>563</v>
      </c>
      <c r="AAA333" t="s">
        <v>334</v>
      </c>
    </row>
    <row r="334" spans="1:703">
      <c r="A334" t="s">
        <v>494</v>
      </c>
      <c r="B334" t="s">
        <v>257</v>
      </c>
      <c r="C334" t="s">
        <v>819</v>
      </c>
      <c r="D334" t="s">
        <v>562</v>
      </c>
      <c r="E334" t="s">
        <v>541</v>
      </c>
      <c r="F334">
        <v>3</v>
      </c>
      <c r="G334">
        <v>0</v>
      </c>
      <c r="H334">
        <v>0</v>
      </c>
      <c r="I334">
        <v>0</v>
      </c>
      <c r="J334">
        <v>0</v>
      </c>
      <c r="K334">
        <v>0</v>
      </c>
      <c r="L334" t="s">
        <v>548</v>
      </c>
      <c r="M334" t="s">
        <v>563</v>
      </c>
      <c r="AAA334" t="s">
        <v>335</v>
      </c>
    </row>
    <row r="335" spans="1:703">
      <c r="A335" t="s">
        <v>494</v>
      </c>
      <c r="B335" t="s">
        <v>258</v>
      </c>
      <c r="C335" t="s">
        <v>820</v>
      </c>
      <c r="D335" t="s">
        <v>562</v>
      </c>
      <c r="E335" t="s">
        <v>541</v>
      </c>
      <c r="F335">
        <v>25</v>
      </c>
      <c r="G335">
        <v>0</v>
      </c>
      <c r="H335">
        <v>0</v>
      </c>
      <c r="I335">
        <v>0</v>
      </c>
      <c r="J335">
        <v>0</v>
      </c>
      <c r="K335">
        <v>0</v>
      </c>
      <c r="L335" t="s">
        <v>548</v>
      </c>
      <c r="M335" t="s">
        <v>563</v>
      </c>
      <c r="AAA335" t="s">
        <v>336</v>
      </c>
    </row>
    <row r="336" spans="1:703">
      <c r="A336" t="s">
        <v>494</v>
      </c>
      <c r="B336" t="s">
        <v>280</v>
      </c>
      <c r="C336" t="s">
        <v>820</v>
      </c>
      <c r="D336" t="s">
        <v>559</v>
      </c>
      <c r="E336" t="s">
        <v>541</v>
      </c>
      <c r="F336">
        <v>1</v>
      </c>
      <c r="G336">
        <v>0</v>
      </c>
      <c r="H336">
        <v>0</v>
      </c>
      <c r="I336">
        <v>0</v>
      </c>
      <c r="J336">
        <v>0</v>
      </c>
      <c r="K336">
        <v>0</v>
      </c>
      <c r="L336" t="s">
        <v>548</v>
      </c>
      <c r="M336" t="s">
        <v>563</v>
      </c>
      <c r="AAA336" t="s">
        <v>337</v>
      </c>
    </row>
    <row r="337" spans="1:703">
      <c r="A337" t="s">
        <v>494</v>
      </c>
      <c r="B337" t="s">
        <v>259</v>
      </c>
      <c r="C337" t="s">
        <v>821</v>
      </c>
      <c r="D337" t="s">
        <v>562</v>
      </c>
      <c r="E337" t="s">
        <v>541</v>
      </c>
      <c r="F337">
        <v>14</v>
      </c>
      <c r="G337">
        <v>0</v>
      </c>
      <c r="H337">
        <v>0</v>
      </c>
      <c r="I337">
        <v>0</v>
      </c>
      <c r="J337">
        <v>0</v>
      </c>
      <c r="K337">
        <v>0</v>
      </c>
      <c r="L337" t="s">
        <v>548</v>
      </c>
      <c r="M337" t="s">
        <v>563</v>
      </c>
      <c r="AAA337" t="s">
        <v>338</v>
      </c>
    </row>
    <row r="338" spans="1:703">
      <c r="A338" t="s">
        <v>494</v>
      </c>
      <c r="B338" t="s">
        <v>260</v>
      </c>
      <c r="C338" t="s">
        <v>822</v>
      </c>
      <c r="D338" t="s">
        <v>562</v>
      </c>
      <c r="E338" t="s">
        <v>541</v>
      </c>
      <c r="F338">
        <v>13</v>
      </c>
      <c r="G338">
        <v>0</v>
      </c>
      <c r="H338">
        <v>0</v>
      </c>
      <c r="I338">
        <v>0</v>
      </c>
      <c r="J338">
        <v>0</v>
      </c>
      <c r="K338">
        <v>0</v>
      </c>
      <c r="L338" t="s">
        <v>548</v>
      </c>
      <c r="M338" t="s">
        <v>563</v>
      </c>
      <c r="AAA338" t="s">
        <v>339</v>
      </c>
    </row>
    <row r="339" spans="1:703">
      <c r="A339" t="s">
        <v>494</v>
      </c>
      <c r="B339" t="s">
        <v>283</v>
      </c>
      <c r="C339" t="s">
        <v>822</v>
      </c>
      <c r="D339" t="s">
        <v>559</v>
      </c>
      <c r="E339" t="s">
        <v>541</v>
      </c>
      <c r="F339">
        <v>1</v>
      </c>
      <c r="G339">
        <v>0</v>
      </c>
      <c r="H339">
        <v>0</v>
      </c>
      <c r="I339">
        <v>0</v>
      </c>
      <c r="J339">
        <v>0</v>
      </c>
      <c r="K339">
        <v>0</v>
      </c>
      <c r="L339" t="s">
        <v>548</v>
      </c>
      <c r="M339" t="s">
        <v>563</v>
      </c>
      <c r="AAA339" t="s">
        <v>340</v>
      </c>
    </row>
    <row r="340" spans="1:703">
      <c r="A340" t="s">
        <v>494</v>
      </c>
      <c r="B340" t="s">
        <v>262</v>
      </c>
      <c r="C340" t="s">
        <v>823</v>
      </c>
      <c r="D340" t="s">
        <v>562</v>
      </c>
      <c r="E340" t="s">
        <v>541</v>
      </c>
      <c r="F340">
        <v>2</v>
      </c>
      <c r="G340">
        <v>0</v>
      </c>
      <c r="H340">
        <v>0</v>
      </c>
      <c r="I340">
        <v>0</v>
      </c>
      <c r="J340">
        <v>0</v>
      </c>
      <c r="K340">
        <v>0</v>
      </c>
      <c r="L340" t="s">
        <v>548</v>
      </c>
      <c r="M340" t="s">
        <v>563</v>
      </c>
      <c r="AAA340" t="s">
        <v>341</v>
      </c>
    </row>
    <row r="341" spans="1:703">
      <c r="A341" t="s">
        <v>494</v>
      </c>
      <c r="B341" t="s">
        <v>263</v>
      </c>
      <c r="C341" t="s">
        <v>805</v>
      </c>
      <c r="D341" t="s">
        <v>559</v>
      </c>
      <c r="E341" t="s">
        <v>550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 t="s">
        <v>548</v>
      </c>
      <c r="M341" t="s">
        <v>563</v>
      </c>
      <c r="AAA341" t="s">
        <v>342</v>
      </c>
    </row>
    <row r="342" spans="1:703">
      <c r="A342" t="s">
        <v>494</v>
      </c>
      <c r="B342" t="s">
        <v>230</v>
      </c>
      <c r="C342" t="s">
        <v>806</v>
      </c>
      <c r="D342" t="s">
        <v>562</v>
      </c>
      <c r="E342" t="s">
        <v>550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 t="s">
        <v>548</v>
      </c>
      <c r="M342" t="s">
        <v>563</v>
      </c>
      <c r="AAA342" t="s">
        <v>343</v>
      </c>
    </row>
    <row r="343" spans="1:703">
      <c r="A343" t="s">
        <v>494</v>
      </c>
      <c r="B343" t="s">
        <v>231</v>
      </c>
      <c r="C343" t="s">
        <v>824</v>
      </c>
      <c r="D343" t="s">
        <v>562</v>
      </c>
      <c r="E343" t="s">
        <v>550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 t="s">
        <v>548</v>
      </c>
      <c r="M343" t="s">
        <v>563</v>
      </c>
      <c r="AAA343" t="s">
        <v>344</v>
      </c>
    </row>
    <row r="344" spans="1:703">
      <c r="A344" t="s">
        <v>494</v>
      </c>
      <c r="B344" t="s">
        <v>265</v>
      </c>
      <c r="C344" t="s">
        <v>824</v>
      </c>
      <c r="D344" t="s">
        <v>559</v>
      </c>
      <c r="E344" t="s">
        <v>550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 t="s">
        <v>548</v>
      </c>
      <c r="M344" t="s">
        <v>563</v>
      </c>
      <c r="AAA344" t="s">
        <v>345</v>
      </c>
    </row>
    <row r="345" spans="1:703">
      <c r="A345" t="s">
        <v>494</v>
      </c>
      <c r="B345" t="s">
        <v>232</v>
      </c>
      <c r="C345" t="s">
        <v>825</v>
      </c>
      <c r="D345" t="s">
        <v>562</v>
      </c>
      <c r="E345" t="s">
        <v>550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 t="s">
        <v>548</v>
      </c>
      <c r="M345" t="s">
        <v>563</v>
      </c>
      <c r="AAA345" t="s">
        <v>346</v>
      </c>
    </row>
    <row r="346" spans="1:703">
      <c r="A346" t="s">
        <v>494</v>
      </c>
      <c r="B346" t="s">
        <v>266</v>
      </c>
      <c r="C346" t="s">
        <v>825</v>
      </c>
      <c r="D346" t="s">
        <v>559</v>
      </c>
      <c r="E346" t="s">
        <v>550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 t="s">
        <v>548</v>
      </c>
      <c r="M346" t="s">
        <v>563</v>
      </c>
      <c r="AAA346" t="s">
        <v>347</v>
      </c>
    </row>
    <row r="347" spans="1:703">
      <c r="A347" t="s">
        <v>494</v>
      </c>
      <c r="B347" t="s">
        <v>233</v>
      </c>
      <c r="C347" t="s">
        <v>826</v>
      </c>
      <c r="D347" t="s">
        <v>562</v>
      </c>
      <c r="E347" t="s">
        <v>550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 t="s">
        <v>548</v>
      </c>
      <c r="M347" t="s">
        <v>563</v>
      </c>
      <c r="AAA347" t="s">
        <v>348</v>
      </c>
    </row>
    <row r="348" spans="1:703">
      <c r="A348" t="s">
        <v>494</v>
      </c>
      <c r="B348" t="s">
        <v>234</v>
      </c>
      <c r="C348" t="s">
        <v>807</v>
      </c>
      <c r="D348" t="s">
        <v>562</v>
      </c>
      <c r="E348" t="s">
        <v>550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 t="s">
        <v>548</v>
      </c>
      <c r="M348" t="s">
        <v>563</v>
      </c>
      <c r="AAA348" t="s">
        <v>349</v>
      </c>
    </row>
    <row r="349" spans="1:703">
      <c r="A349" t="s">
        <v>494</v>
      </c>
      <c r="B349" t="s">
        <v>235</v>
      </c>
      <c r="C349" t="s">
        <v>827</v>
      </c>
      <c r="D349" t="s">
        <v>562</v>
      </c>
      <c r="E349" t="s">
        <v>550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 t="s">
        <v>548</v>
      </c>
      <c r="M349" t="s">
        <v>563</v>
      </c>
      <c r="AAA349" t="s">
        <v>350</v>
      </c>
    </row>
    <row r="350" spans="1:703">
      <c r="A350" t="s">
        <v>494</v>
      </c>
      <c r="B350" t="s">
        <v>238</v>
      </c>
      <c r="C350" t="s">
        <v>625</v>
      </c>
      <c r="D350" t="s">
        <v>562</v>
      </c>
      <c r="E350" t="s">
        <v>550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 t="s">
        <v>548</v>
      </c>
      <c r="M350" t="s">
        <v>563</v>
      </c>
      <c r="AAA350" t="s">
        <v>351</v>
      </c>
    </row>
    <row r="351" spans="1:703">
      <c r="A351" t="s">
        <v>494</v>
      </c>
      <c r="B351" t="s">
        <v>239</v>
      </c>
      <c r="C351" t="s">
        <v>828</v>
      </c>
      <c r="D351" t="s">
        <v>562</v>
      </c>
      <c r="E351" t="s">
        <v>550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 t="s">
        <v>548</v>
      </c>
      <c r="M351" t="s">
        <v>563</v>
      </c>
      <c r="AAA351" t="s">
        <v>352</v>
      </c>
    </row>
    <row r="352" spans="1:703">
      <c r="A352" t="s">
        <v>494</v>
      </c>
      <c r="B352" t="s">
        <v>270</v>
      </c>
      <c r="C352" t="s">
        <v>829</v>
      </c>
      <c r="D352" t="s">
        <v>559</v>
      </c>
      <c r="E352" t="s">
        <v>550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 t="s">
        <v>548</v>
      </c>
      <c r="M352" t="s">
        <v>563</v>
      </c>
      <c r="AAA352" t="s">
        <v>353</v>
      </c>
    </row>
    <row r="353" spans="1:703">
      <c r="A353" t="s">
        <v>494</v>
      </c>
      <c r="B353" t="s">
        <v>241</v>
      </c>
      <c r="C353" t="s">
        <v>810</v>
      </c>
      <c r="D353" t="s">
        <v>562</v>
      </c>
      <c r="E353" t="s">
        <v>550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 t="s">
        <v>548</v>
      </c>
      <c r="M353" t="s">
        <v>563</v>
      </c>
      <c r="AAA353" t="s">
        <v>354</v>
      </c>
    </row>
    <row r="354" spans="1:703">
      <c r="A354" t="s">
        <v>494</v>
      </c>
      <c r="B354" t="s">
        <v>242</v>
      </c>
      <c r="C354" t="s">
        <v>830</v>
      </c>
      <c r="D354" t="s">
        <v>562</v>
      </c>
      <c r="E354" t="s">
        <v>550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 t="s">
        <v>548</v>
      </c>
      <c r="M354" t="s">
        <v>563</v>
      </c>
      <c r="AAA354" t="s">
        <v>355</v>
      </c>
    </row>
    <row r="355" spans="1:703">
      <c r="A355" t="s">
        <v>494</v>
      </c>
      <c r="B355" t="s">
        <v>245</v>
      </c>
      <c r="C355" t="s">
        <v>621</v>
      </c>
      <c r="D355" t="s">
        <v>562</v>
      </c>
      <c r="E355" t="s">
        <v>550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 t="s">
        <v>548</v>
      </c>
      <c r="M355" t="s">
        <v>563</v>
      </c>
      <c r="AAA355" t="s">
        <v>356</v>
      </c>
    </row>
    <row r="356" spans="1:703">
      <c r="A356" t="s">
        <v>494</v>
      </c>
      <c r="B356" t="s">
        <v>246</v>
      </c>
      <c r="C356" t="s">
        <v>831</v>
      </c>
      <c r="D356" t="s">
        <v>562</v>
      </c>
      <c r="E356" t="s">
        <v>550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 t="s">
        <v>548</v>
      </c>
      <c r="M356" t="s">
        <v>563</v>
      </c>
      <c r="AAA356" t="s">
        <v>357</v>
      </c>
    </row>
    <row r="357" spans="1:703">
      <c r="A357" t="s">
        <v>494</v>
      </c>
      <c r="B357" t="s">
        <v>273</v>
      </c>
      <c r="C357" t="s">
        <v>813</v>
      </c>
      <c r="D357" t="s">
        <v>559</v>
      </c>
      <c r="E357" t="s">
        <v>550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 t="s">
        <v>548</v>
      </c>
      <c r="M357" t="s">
        <v>563</v>
      </c>
      <c r="AAA357" t="s">
        <v>358</v>
      </c>
    </row>
    <row r="358" spans="1:703">
      <c r="A358" t="s">
        <v>494</v>
      </c>
      <c r="B358" t="s">
        <v>248</v>
      </c>
      <c r="C358" t="s">
        <v>832</v>
      </c>
      <c r="D358" t="s">
        <v>562</v>
      </c>
      <c r="E358" t="s">
        <v>550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 t="s">
        <v>548</v>
      </c>
      <c r="M358" t="s">
        <v>563</v>
      </c>
      <c r="AAA358" t="s">
        <v>359</v>
      </c>
    </row>
    <row r="359" spans="1:703">
      <c r="A359" t="s">
        <v>494</v>
      </c>
      <c r="B359" t="s">
        <v>250</v>
      </c>
      <c r="C359" t="s">
        <v>833</v>
      </c>
      <c r="D359" t="s">
        <v>562</v>
      </c>
      <c r="E359" t="s">
        <v>550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 t="s">
        <v>548</v>
      </c>
      <c r="M359" t="s">
        <v>563</v>
      </c>
      <c r="AAA359" t="s">
        <v>360</v>
      </c>
    </row>
    <row r="360" spans="1:703">
      <c r="A360" t="s">
        <v>494</v>
      </c>
      <c r="B360" t="s">
        <v>275</v>
      </c>
      <c r="C360" t="s">
        <v>833</v>
      </c>
      <c r="D360" t="s">
        <v>559</v>
      </c>
      <c r="E360" t="s">
        <v>550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 t="s">
        <v>548</v>
      </c>
      <c r="M360" t="s">
        <v>563</v>
      </c>
      <c r="AAA360" t="s">
        <v>361</v>
      </c>
    </row>
    <row r="361" spans="1:703">
      <c r="A361" t="s">
        <v>494</v>
      </c>
      <c r="B361" t="s">
        <v>251</v>
      </c>
      <c r="C361" t="s">
        <v>834</v>
      </c>
      <c r="D361" t="s">
        <v>562</v>
      </c>
      <c r="E361" t="s">
        <v>550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 t="s">
        <v>548</v>
      </c>
      <c r="M361" t="s">
        <v>563</v>
      </c>
      <c r="AAA361" t="s">
        <v>362</v>
      </c>
    </row>
    <row r="362" spans="1:703">
      <c r="A362" t="s">
        <v>494</v>
      </c>
      <c r="B362" t="s">
        <v>277</v>
      </c>
      <c r="C362" t="s">
        <v>816</v>
      </c>
      <c r="D362" t="s">
        <v>559</v>
      </c>
      <c r="E362" t="s">
        <v>550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 t="s">
        <v>548</v>
      </c>
      <c r="M362" t="s">
        <v>563</v>
      </c>
      <c r="AAA362" t="s">
        <v>363</v>
      </c>
    </row>
    <row r="363" spans="1:703">
      <c r="A363" t="s">
        <v>494</v>
      </c>
      <c r="B363" t="s">
        <v>279</v>
      </c>
      <c r="C363" t="s">
        <v>819</v>
      </c>
      <c r="D363" t="s">
        <v>559</v>
      </c>
      <c r="E363" t="s">
        <v>550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 t="s">
        <v>548</v>
      </c>
      <c r="M363" t="s">
        <v>563</v>
      </c>
      <c r="AAA363" t="s">
        <v>364</v>
      </c>
    </row>
    <row r="364" spans="1:703">
      <c r="A364" t="s">
        <v>494</v>
      </c>
      <c r="B364" t="s">
        <v>281</v>
      </c>
      <c r="C364" t="s">
        <v>821</v>
      </c>
      <c r="D364" t="s">
        <v>559</v>
      </c>
      <c r="E364" t="s">
        <v>550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 t="s">
        <v>548</v>
      </c>
      <c r="M364" t="s">
        <v>563</v>
      </c>
      <c r="AAA364" t="s">
        <v>365</v>
      </c>
    </row>
    <row r="365" spans="1:703">
      <c r="A365" t="s">
        <v>494</v>
      </c>
      <c r="B365" t="s">
        <v>282</v>
      </c>
      <c r="C365" t="s">
        <v>835</v>
      </c>
      <c r="D365" t="s">
        <v>559</v>
      </c>
      <c r="E365" t="s">
        <v>550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 t="s">
        <v>548</v>
      </c>
      <c r="M365" t="s">
        <v>563</v>
      </c>
      <c r="AAA365" t="s">
        <v>366</v>
      </c>
    </row>
    <row r="366" spans="1:703">
      <c r="A366" t="s">
        <v>494</v>
      </c>
      <c r="B366" t="s">
        <v>261</v>
      </c>
      <c r="C366" t="s">
        <v>836</v>
      </c>
      <c r="D366" t="s">
        <v>562</v>
      </c>
      <c r="E366" t="s">
        <v>550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 t="s">
        <v>548</v>
      </c>
      <c r="M366" t="s">
        <v>563</v>
      </c>
      <c r="AAA366" t="s">
        <v>367</v>
      </c>
    </row>
    <row r="367" spans="1:703">
      <c r="A367" t="s">
        <v>494</v>
      </c>
      <c r="B367" t="s">
        <v>284</v>
      </c>
      <c r="C367" t="s">
        <v>823</v>
      </c>
      <c r="D367" t="s">
        <v>559</v>
      </c>
      <c r="E367" t="s">
        <v>550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 t="s">
        <v>548</v>
      </c>
      <c r="M367" t="s">
        <v>563</v>
      </c>
      <c r="AAA367" t="s">
        <v>368</v>
      </c>
    </row>
    <row r="368" spans="1:703">
      <c r="A368" t="s">
        <v>494</v>
      </c>
      <c r="B368" t="s">
        <v>285</v>
      </c>
      <c r="C368" t="s">
        <v>837</v>
      </c>
      <c r="D368" t="s">
        <v>722</v>
      </c>
      <c r="E368" t="s">
        <v>550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 t="s">
        <v>548</v>
      </c>
      <c r="M368" t="s">
        <v>563</v>
      </c>
      <c r="AAA368" t="s">
        <v>369</v>
      </c>
    </row>
    <row r="369" spans="1:703">
      <c r="A369" t="s">
        <v>494</v>
      </c>
      <c r="B369" t="s">
        <v>285</v>
      </c>
      <c r="C369" t="s">
        <v>838</v>
      </c>
      <c r="D369" t="s">
        <v>722</v>
      </c>
      <c r="E369" t="s">
        <v>550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 t="s">
        <v>548</v>
      </c>
      <c r="M369" t="s">
        <v>563</v>
      </c>
      <c r="AAA369" t="s">
        <v>370</v>
      </c>
    </row>
    <row r="370" spans="1:703">
      <c r="A370" t="s">
        <v>494</v>
      </c>
      <c r="B370" t="s">
        <v>285</v>
      </c>
      <c r="C370" t="s">
        <v>839</v>
      </c>
      <c r="D370" t="s">
        <v>722</v>
      </c>
      <c r="E370" t="s">
        <v>550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 t="s">
        <v>548</v>
      </c>
      <c r="M370" t="s">
        <v>563</v>
      </c>
      <c r="AAA370" t="s">
        <v>371</v>
      </c>
    </row>
    <row r="371" spans="1:703">
      <c r="A371" t="s">
        <v>494</v>
      </c>
      <c r="B371" t="s">
        <v>285</v>
      </c>
      <c r="C371" t="s">
        <v>840</v>
      </c>
      <c r="D371" t="s">
        <v>722</v>
      </c>
      <c r="E371" t="s">
        <v>550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 t="s">
        <v>548</v>
      </c>
      <c r="M371" t="s">
        <v>563</v>
      </c>
      <c r="AAA371" t="s">
        <v>372</v>
      </c>
    </row>
    <row r="372" spans="1:703">
      <c r="A372" t="s">
        <v>494</v>
      </c>
      <c r="B372" t="s">
        <v>285</v>
      </c>
      <c r="C372" t="s">
        <v>841</v>
      </c>
      <c r="D372" t="s">
        <v>722</v>
      </c>
      <c r="E372" t="s">
        <v>550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 t="s">
        <v>548</v>
      </c>
      <c r="M372" t="s">
        <v>563</v>
      </c>
      <c r="AAA372" t="s">
        <v>373</v>
      </c>
    </row>
    <row r="373" spans="1:703">
      <c r="A373" t="s">
        <v>494</v>
      </c>
      <c r="B373" t="s">
        <v>285</v>
      </c>
      <c r="C373" t="s">
        <v>842</v>
      </c>
      <c r="D373" t="s">
        <v>722</v>
      </c>
      <c r="E373" t="s">
        <v>550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 t="s">
        <v>548</v>
      </c>
      <c r="M373" t="s">
        <v>563</v>
      </c>
      <c r="AAA373" t="s">
        <v>374</v>
      </c>
    </row>
    <row r="374" spans="1:703">
      <c r="A374" t="s">
        <v>494</v>
      </c>
      <c r="B374" t="s">
        <v>285</v>
      </c>
      <c r="C374" t="s">
        <v>843</v>
      </c>
      <c r="D374" t="s">
        <v>722</v>
      </c>
      <c r="E374" t="s">
        <v>550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 t="s">
        <v>548</v>
      </c>
      <c r="M374" t="s">
        <v>563</v>
      </c>
      <c r="AAA374" t="s">
        <v>375</v>
      </c>
    </row>
    <row r="375" spans="1:703">
      <c r="A375" t="s">
        <v>494</v>
      </c>
      <c r="B375" t="s">
        <v>285</v>
      </c>
      <c r="C375" t="s">
        <v>844</v>
      </c>
      <c r="D375" t="s">
        <v>722</v>
      </c>
      <c r="E375" t="s">
        <v>550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 t="s">
        <v>548</v>
      </c>
      <c r="M375" t="s">
        <v>563</v>
      </c>
      <c r="AAA375" t="s">
        <v>376</v>
      </c>
    </row>
    <row r="376" spans="1:703">
      <c r="A376" t="s">
        <v>494</v>
      </c>
      <c r="B376" t="s">
        <v>285</v>
      </c>
      <c r="C376" t="s">
        <v>845</v>
      </c>
      <c r="D376" t="s">
        <v>722</v>
      </c>
      <c r="E376" t="s">
        <v>550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 t="s">
        <v>548</v>
      </c>
      <c r="M376" t="s">
        <v>563</v>
      </c>
      <c r="AAA376" t="s">
        <v>377</v>
      </c>
    </row>
    <row r="377" spans="1:703">
      <c r="A377" t="s">
        <v>494</v>
      </c>
      <c r="B377" t="s">
        <v>285</v>
      </c>
      <c r="C377" t="s">
        <v>846</v>
      </c>
      <c r="D377" t="s">
        <v>722</v>
      </c>
      <c r="E377" t="s">
        <v>550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 t="s">
        <v>548</v>
      </c>
      <c r="M377" t="s">
        <v>563</v>
      </c>
      <c r="AAA377" t="s">
        <v>378</v>
      </c>
    </row>
    <row r="378" spans="1:703">
      <c r="A378" t="s">
        <v>494</v>
      </c>
      <c r="B378" t="s">
        <v>285</v>
      </c>
      <c r="C378" t="s">
        <v>847</v>
      </c>
      <c r="D378" t="s">
        <v>722</v>
      </c>
      <c r="E378" t="s">
        <v>550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 t="s">
        <v>548</v>
      </c>
      <c r="M378" t="s">
        <v>563</v>
      </c>
      <c r="AAA378" t="s">
        <v>379</v>
      </c>
    </row>
    <row r="379" spans="1:703">
      <c r="A379" t="s">
        <v>494</v>
      </c>
      <c r="B379" t="s">
        <v>285</v>
      </c>
      <c r="C379" t="s">
        <v>848</v>
      </c>
      <c r="D379" t="s">
        <v>722</v>
      </c>
      <c r="E379" t="s">
        <v>550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 t="s">
        <v>548</v>
      </c>
      <c r="M379" t="s">
        <v>563</v>
      </c>
      <c r="AAA379" t="s">
        <v>380</v>
      </c>
    </row>
    <row r="380" spans="1:703">
      <c r="A380" t="s">
        <v>494</v>
      </c>
      <c r="B380" t="s">
        <v>285</v>
      </c>
      <c r="C380" t="s">
        <v>849</v>
      </c>
      <c r="D380" t="s">
        <v>722</v>
      </c>
      <c r="E380" t="s">
        <v>550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 t="s">
        <v>548</v>
      </c>
      <c r="M380" t="s">
        <v>563</v>
      </c>
      <c r="AAA380" t="s">
        <v>381</v>
      </c>
    </row>
    <row r="381" spans="1:703">
      <c r="A381" t="s">
        <v>494</v>
      </c>
      <c r="B381" t="s">
        <v>285</v>
      </c>
      <c r="C381" t="s">
        <v>850</v>
      </c>
      <c r="D381" t="s">
        <v>722</v>
      </c>
      <c r="E381" t="s">
        <v>550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 t="s">
        <v>548</v>
      </c>
      <c r="M381" t="s">
        <v>563</v>
      </c>
      <c r="AAA381" t="s">
        <v>382</v>
      </c>
    </row>
    <row r="382" spans="1:703">
      <c r="A382" t="s">
        <v>494</v>
      </c>
      <c r="B382" t="s">
        <v>285</v>
      </c>
      <c r="C382" t="s">
        <v>851</v>
      </c>
      <c r="D382" t="s">
        <v>722</v>
      </c>
      <c r="E382" t="s">
        <v>550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 t="s">
        <v>548</v>
      </c>
      <c r="M382" t="s">
        <v>563</v>
      </c>
      <c r="AAA382" t="s">
        <v>383</v>
      </c>
    </row>
    <row r="383" spans="1:703">
      <c r="A383" t="s">
        <v>494</v>
      </c>
      <c r="B383" t="s">
        <v>285</v>
      </c>
      <c r="C383" t="s">
        <v>852</v>
      </c>
      <c r="D383" t="s">
        <v>722</v>
      </c>
      <c r="E383" t="s">
        <v>550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 t="s">
        <v>548</v>
      </c>
      <c r="M383" t="s">
        <v>563</v>
      </c>
      <c r="AAA383" t="s">
        <v>384</v>
      </c>
    </row>
    <row r="384" spans="1:703">
      <c r="A384" t="s">
        <v>494</v>
      </c>
      <c r="B384" t="s">
        <v>285</v>
      </c>
      <c r="C384" t="s">
        <v>853</v>
      </c>
      <c r="D384" t="s">
        <v>722</v>
      </c>
      <c r="E384" t="s">
        <v>550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 t="s">
        <v>548</v>
      </c>
      <c r="M384" t="s">
        <v>563</v>
      </c>
      <c r="AAA384" t="s">
        <v>385</v>
      </c>
    </row>
    <row r="385" spans="1:703">
      <c r="A385" t="s">
        <v>494</v>
      </c>
      <c r="B385" t="s">
        <v>285</v>
      </c>
      <c r="C385" t="s">
        <v>854</v>
      </c>
      <c r="D385" t="s">
        <v>722</v>
      </c>
      <c r="E385" t="s">
        <v>550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 t="s">
        <v>548</v>
      </c>
      <c r="M385" t="s">
        <v>563</v>
      </c>
      <c r="AAA385" t="s">
        <v>386</v>
      </c>
    </row>
    <row r="386" spans="1:703">
      <c r="A386" t="s">
        <v>494</v>
      </c>
      <c r="B386" t="s">
        <v>285</v>
      </c>
      <c r="C386" t="s">
        <v>855</v>
      </c>
      <c r="D386" t="s">
        <v>722</v>
      </c>
      <c r="E386" t="s">
        <v>550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 t="s">
        <v>548</v>
      </c>
      <c r="M386" t="s">
        <v>563</v>
      </c>
      <c r="AAA386" t="s">
        <v>387</v>
      </c>
    </row>
    <row r="387" spans="1:703">
      <c r="A387" t="s">
        <v>494</v>
      </c>
      <c r="B387" t="s">
        <v>285</v>
      </c>
      <c r="C387" t="s">
        <v>856</v>
      </c>
      <c r="D387" t="s">
        <v>722</v>
      </c>
      <c r="E387" t="s">
        <v>550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 t="s">
        <v>548</v>
      </c>
      <c r="M387" t="s">
        <v>563</v>
      </c>
      <c r="AAA387" t="s">
        <v>388</v>
      </c>
    </row>
    <row r="388" spans="1:703">
      <c r="A388" t="s">
        <v>494</v>
      </c>
      <c r="B388" t="s">
        <v>285</v>
      </c>
      <c r="C388" t="s">
        <v>857</v>
      </c>
      <c r="D388" t="s">
        <v>722</v>
      </c>
      <c r="E388" t="s">
        <v>550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 t="s">
        <v>548</v>
      </c>
      <c r="M388" t="s">
        <v>563</v>
      </c>
      <c r="AAA388" t="s">
        <v>389</v>
      </c>
    </row>
    <row r="389" spans="1:703">
      <c r="A389" t="s">
        <v>494</v>
      </c>
      <c r="B389" t="s">
        <v>285</v>
      </c>
      <c r="C389" t="s">
        <v>858</v>
      </c>
      <c r="D389" t="s">
        <v>722</v>
      </c>
      <c r="E389" t="s">
        <v>550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 t="s">
        <v>548</v>
      </c>
      <c r="M389" t="s">
        <v>563</v>
      </c>
      <c r="AAA389" t="s">
        <v>390</v>
      </c>
    </row>
    <row r="390" spans="1:703">
      <c r="A390" t="s">
        <v>523</v>
      </c>
      <c r="B390" t="s">
        <v>159</v>
      </c>
      <c r="C390" t="s">
        <v>859</v>
      </c>
      <c r="D390" t="s">
        <v>562</v>
      </c>
      <c r="E390" t="s">
        <v>550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 t="s">
        <v>548</v>
      </c>
      <c r="M390" t="s">
        <v>563</v>
      </c>
      <c r="AAA390" t="s">
        <v>391</v>
      </c>
    </row>
    <row r="391" spans="1:703">
      <c r="A391" t="s">
        <v>523</v>
      </c>
      <c r="B391" t="s">
        <v>149</v>
      </c>
      <c r="C391" t="s">
        <v>859</v>
      </c>
      <c r="D391" t="s">
        <v>562</v>
      </c>
      <c r="E391" t="s">
        <v>550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 t="s">
        <v>548</v>
      </c>
      <c r="M391" t="s">
        <v>563</v>
      </c>
      <c r="AAA391" t="s">
        <v>392</v>
      </c>
    </row>
    <row r="392" spans="1:703">
      <c r="A392" t="s">
        <v>523</v>
      </c>
      <c r="B392" t="s">
        <v>185</v>
      </c>
      <c r="C392" t="s">
        <v>859</v>
      </c>
      <c r="D392" t="s">
        <v>559</v>
      </c>
      <c r="E392" t="s">
        <v>550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 t="s">
        <v>548</v>
      </c>
      <c r="M392" t="s">
        <v>563</v>
      </c>
      <c r="AAA392" t="s">
        <v>393</v>
      </c>
    </row>
    <row r="393" spans="1:703">
      <c r="A393" t="s">
        <v>523</v>
      </c>
      <c r="B393" t="s">
        <v>132</v>
      </c>
      <c r="C393" t="s">
        <v>859</v>
      </c>
      <c r="D393" t="s">
        <v>570</v>
      </c>
      <c r="E393" t="s">
        <v>550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 t="s">
        <v>548</v>
      </c>
      <c r="M393" t="s">
        <v>563</v>
      </c>
      <c r="AAA393" t="s">
        <v>394</v>
      </c>
    </row>
    <row r="394" spans="1:703">
      <c r="A394" t="s">
        <v>523</v>
      </c>
      <c r="B394" t="s">
        <v>120</v>
      </c>
      <c r="C394" t="s">
        <v>859</v>
      </c>
      <c r="D394" t="s">
        <v>570</v>
      </c>
      <c r="E394" t="s">
        <v>550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 t="s">
        <v>548</v>
      </c>
      <c r="M394" t="s">
        <v>563</v>
      </c>
      <c r="AAA394" t="s">
        <v>395</v>
      </c>
    </row>
    <row r="395" spans="1:703">
      <c r="A395" t="s">
        <v>523</v>
      </c>
      <c r="B395" t="s">
        <v>160</v>
      </c>
      <c r="C395" t="s">
        <v>860</v>
      </c>
      <c r="D395" t="s">
        <v>562</v>
      </c>
      <c r="E395" t="s">
        <v>550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 t="s">
        <v>548</v>
      </c>
      <c r="M395" t="s">
        <v>563</v>
      </c>
      <c r="AAA395" t="s">
        <v>396</v>
      </c>
    </row>
    <row r="396" spans="1:703">
      <c r="A396" t="s">
        <v>523</v>
      </c>
      <c r="B396" t="s">
        <v>186</v>
      </c>
      <c r="C396" t="s">
        <v>860</v>
      </c>
      <c r="D396" t="s">
        <v>559</v>
      </c>
      <c r="E396" t="s">
        <v>550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 t="s">
        <v>548</v>
      </c>
      <c r="M396" t="s">
        <v>563</v>
      </c>
      <c r="AAA396" t="s">
        <v>397</v>
      </c>
    </row>
    <row r="397" spans="1:703">
      <c r="A397" t="s">
        <v>523</v>
      </c>
      <c r="B397" t="s">
        <v>176</v>
      </c>
      <c r="C397" t="s">
        <v>860</v>
      </c>
      <c r="D397" t="s">
        <v>559</v>
      </c>
      <c r="E397" t="s">
        <v>550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 t="s">
        <v>548</v>
      </c>
      <c r="M397" t="s">
        <v>563</v>
      </c>
      <c r="AAA397" t="s">
        <v>398</v>
      </c>
    </row>
    <row r="398" spans="1:703">
      <c r="A398" t="s">
        <v>523</v>
      </c>
      <c r="B398" t="s">
        <v>121</v>
      </c>
      <c r="C398" t="s">
        <v>860</v>
      </c>
      <c r="D398" t="s">
        <v>570</v>
      </c>
      <c r="E398" t="s">
        <v>550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 t="s">
        <v>548</v>
      </c>
      <c r="M398" t="s">
        <v>563</v>
      </c>
      <c r="AAA398" t="s">
        <v>399</v>
      </c>
    </row>
    <row r="399" spans="1:703">
      <c r="A399" t="s">
        <v>523</v>
      </c>
      <c r="B399" t="s">
        <v>133</v>
      </c>
      <c r="C399" t="s">
        <v>860</v>
      </c>
      <c r="E399" t="s">
        <v>550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 t="s">
        <v>548</v>
      </c>
      <c r="M399" t="s">
        <v>563</v>
      </c>
      <c r="AAA399" t="s">
        <v>400</v>
      </c>
    </row>
    <row r="400" spans="1:703">
      <c r="A400" t="s">
        <v>523</v>
      </c>
      <c r="B400" t="s">
        <v>187</v>
      </c>
      <c r="C400" t="s">
        <v>613</v>
      </c>
      <c r="D400" t="s">
        <v>559</v>
      </c>
      <c r="E400" t="s">
        <v>550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 t="s">
        <v>548</v>
      </c>
      <c r="M400" t="s">
        <v>563</v>
      </c>
      <c r="AAA400" t="s">
        <v>401</v>
      </c>
    </row>
    <row r="401" spans="1:703">
      <c r="A401" t="s">
        <v>523</v>
      </c>
      <c r="B401" t="s">
        <v>177</v>
      </c>
      <c r="C401" t="s">
        <v>613</v>
      </c>
      <c r="D401" t="s">
        <v>559</v>
      </c>
      <c r="E401" t="s">
        <v>550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t="s">
        <v>548</v>
      </c>
      <c r="M401" t="s">
        <v>563</v>
      </c>
      <c r="AAA401" t="s">
        <v>402</v>
      </c>
    </row>
    <row r="402" spans="1:703">
      <c r="A402" t="s">
        <v>523</v>
      </c>
      <c r="B402" t="s">
        <v>122</v>
      </c>
      <c r="C402" t="s">
        <v>613</v>
      </c>
      <c r="D402" t="s">
        <v>570</v>
      </c>
      <c r="E402" t="s">
        <v>550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 t="s">
        <v>548</v>
      </c>
      <c r="M402" t="s">
        <v>563</v>
      </c>
      <c r="AAA402" t="s">
        <v>403</v>
      </c>
    </row>
    <row r="403" spans="1:703">
      <c r="A403" t="s">
        <v>523</v>
      </c>
      <c r="B403" t="s">
        <v>161</v>
      </c>
      <c r="C403" t="s">
        <v>613</v>
      </c>
      <c r="E403" t="s">
        <v>550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 t="s">
        <v>548</v>
      </c>
      <c r="M403" t="s">
        <v>563</v>
      </c>
      <c r="AAA403" t="s">
        <v>404</v>
      </c>
    </row>
    <row r="404" spans="1:703">
      <c r="A404" t="s">
        <v>523</v>
      </c>
      <c r="B404" t="s">
        <v>134</v>
      </c>
      <c r="C404" t="s">
        <v>613</v>
      </c>
      <c r="E404" t="s">
        <v>550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t="s">
        <v>548</v>
      </c>
      <c r="M404" t="s">
        <v>563</v>
      </c>
      <c r="AAA404" t="s">
        <v>405</v>
      </c>
    </row>
    <row r="405" spans="1:703">
      <c r="A405" t="s">
        <v>523</v>
      </c>
      <c r="B405" t="s">
        <v>135</v>
      </c>
      <c r="C405" t="s">
        <v>568</v>
      </c>
      <c r="D405" t="s">
        <v>570</v>
      </c>
      <c r="E405" t="s">
        <v>550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 t="s">
        <v>548</v>
      </c>
      <c r="M405" t="s">
        <v>563</v>
      </c>
      <c r="AAA405" t="s">
        <v>406</v>
      </c>
    </row>
    <row r="406" spans="1:703">
      <c r="A406" t="s">
        <v>523</v>
      </c>
      <c r="B406" t="s">
        <v>123</v>
      </c>
      <c r="C406" t="s">
        <v>568</v>
      </c>
      <c r="D406" t="s">
        <v>570</v>
      </c>
      <c r="E406" t="s">
        <v>550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 t="s">
        <v>548</v>
      </c>
      <c r="M406" t="s">
        <v>563</v>
      </c>
      <c r="AAA406" t="s">
        <v>407</v>
      </c>
    </row>
    <row r="407" spans="1:703">
      <c r="A407" t="s">
        <v>523</v>
      </c>
      <c r="B407" t="s">
        <v>162</v>
      </c>
      <c r="C407" t="s">
        <v>568</v>
      </c>
      <c r="E407" t="s">
        <v>550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 t="s">
        <v>548</v>
      </c>
      <c r="M407" t="s">
        <v>563</v>
      </c>
      <c r="AAA407" t="s">
        <v>408</v>
      </c>
    </row>
    <row r="408" spans="1:703">
      <c r="A408" t="s">
        <v>523</v>
      </c>
      <c r="B408" t="s">
        <v>188</v>
      </c>
      <c r="C408" t="s">
        <v>568</v>
      </c>
      <c r="E408" t="s">
        <v>550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 t="s">
        <v>548</v>
      </c>
      <c r="M408" t="s">
        <v>563</v>
      </c>
      <c r="AAA408" t="s">
        <v>409</v>
      </c>
    </row>
    <row r="409" spans="1:703">
      <c r="A409" t="s">
        <v>523</v>
      </c>
      <c r="B409" t="s">
        <v>163</v>
      </c>
      <c r="C409" t="s">
        <v>861</v>
      </c>
      <c r="D409" t="s">
        <v>562</v>
      </c>
      <c r="E409" t="s">
        <v>550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 t="s">
        <v>548</v>
      </c>
      <c r="M409" t="s">
        <v>563</v>
      </c>
      <c r="AAA409" t="s">
        <v>410</v>
      </c>
    </row>
    <row r="410" spans="1:703">
      <c r="A410" t="s">
        <v>523</v>
      </c>
      <c r="B410" t="s">
        <v>150</v>
      </c>
      <c r="C410" t="s">
        <v>861</v>
      </c>
      <c r="D410" t="s">
        <v>562</v>
      </c>
      <c r="E410" t="s">
        <v>550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 t="s">
        <v>548</v>
      </c>
      <c r="M410" t="s">
        <v>563</v>
      </c>
      <c r="AAA410" t="s">
        <v>411</v>
      </c>
    </row>
    <row r="411" spans="1:703">
      <c r="A411" t="s">
        <v>523</v>
      </c>
      <c r="B411" t="s">
        <v>189</v>
      </c>
      <c r="C411" t="s">
        <v>861</v>
      </c>
      <c r="D411" t="s">
        <v>559</v>
      </c>
      <c r="E411" t="s">
        <v>550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 t="s">
        <v>548</v>
      </c>
      <c r="M411" t="s">
        <v>563</v>
      </c>
      <c r="AAA411" t="s">
        <v>412</v>
      </c>
    </row>
    <row r="412" spans="1:703">
      <c r="A412" t="s">
        <v>523</v>
      </c>
      <c r="B412" t="s">
        <v>178</v>
      </c>
      <c r="C412" t="s">
        <v>861</v>
      </c>
      <c r="D412" t="s">
        <v>559</v>
      </c>
      <c r="E412" t="s">
        <v>550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 t="s">
        <v>548</v>
      </c>
      <c r="M412" t="s">
        <v>563</v>
      </c>
      <c r="AAA412" t="s">
        <v>413</v>
      </c>
    </row>
    <row r="413" spans="1:703">
      <c r="A413" t="s">
        <v>523</v>
      </c>
      <c r="B413" t="s">
        <v>136</v>
      </c>
      <c r="C413" t="s">
        <v>861</v>
      </c>
      <c r="D413" t="s">
        <v>570</v>
      </c>
      <c r="E413" t="s">
        <v>550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 t="s">
        <v>548</v>
      </c>
      <c r="M413" t="s">
        <v>563</v>
      </c>
      <c r="AAA413" t="s">
        <v>414</v>
      </c>
    </row>
    <row r="414" spans="1:703">
      <c r="A414" t="s">
        <v>523</v>
      </c>
      <c r="B414" t="s">
        <v>124</v>
      </c>
      <c r="C414" t="s">
        <v>861</v>
      </c>
      <c r="D414" t="s">
        <v>570</v>
      </c>
      <c r="E414" t="s">
        <v>550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t="s">
        <v>548</v>
      </c>
      <c r="M414" t="s">
        <v>563</v>
      </c>
      <c r="AAA414" t="s">
        <v>415</v>
      </c>
    </row>
    <row r="415" spans="1:703">
      <c r="A415" t="s">
        <v>523</v>
      </c>
      <c r="B415" t="s">
        <v>164</v>
      </c>
      <c r="C415" t="s">
        <v>862</v>
      </c>
      <c r="D415" t="s">
        <v>562</v>
      </c>
      <c r="E415" t="s">
        <v>550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 t="s">
        <v>548</v>
      </c>
      <c r="M415" t="s">
        <v>563</v>
      </c>
      <c r="AAA415" t="s">
        <v>416</v>
      </c>
    </row>
    <row r="416" spans="1:703">
      <c r="A416" t="s">
        <v>523</v>
      </c>
      <c r="B416" t="s">
        <v>190</v>
      </c>
      <c r="C416" t="s">
        <v>862</v>
      </c>
      <c r="D416" t="s">
        <v>559</v>
      </c>
      <c r="E416" t="s">
        <v>550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 t="s">
        <v>548</v>
      </c>
      <c r="M416" t="s">
        <v>563</v>
      </c>
      <c r="AAA416" t="s">
        <v>417</v>
      </c>
    </row>
    <row r="417" spans="1:703">
      <c r="A417" t="s">
        <v>523</v>
      </c>
      <c r="B417" t="s">
        <v>137</v>
      </c>
      <c r="C417" t="s">
        <v>862</v>
      </c>
      <c r="D417" t="s">
        <v>570</v>
      </c>
      <c r="E417" t="s">
        <v>550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 t="s">
        <v>548</v>
      </c>
      <c r="M417" t="s">
        <v>563</v>
      </c>
      <c r="AAA417" t="s">
        <v>418</v>
      </c>
    </row>
    <row r="418" spans="1:703">
      <c r="A418" t="s">
        <v>523</v>
      </c>
      <c r="B418" t="s">
        <v>125</v>
      </c>
      <c r="C418" t="s">
        <v>862</v>
      </c>
      <c r="D418" t="s">
        <v>570</v>
      </c>
      <c r="E418" t="s">
        <v>550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 t="s">
        <v>548</v>
      </c>
      <c r="M418" t="s">
        <v>563</v>
      </c>
      <c r="AAA418" t="s">
        <v>419</v>
      </c>
    </row>
    <row r="419" spans="1:703">
      <c r="A419" t="s">
        <v>523</v>
      </c>
      <c r="B419" t="s">
        <v>151</v>
      </c>
      <c r="C419" t="s">
        <v>863</v>
      </c>
      <c r="D419" t="s">
        <v>562</v>
      </c>
      <c r="E419" t="s">
        <v>550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 t="s">
        <v>548</v>
      </c>
      <c r="M419" t="s">
        <v>563</v>
      </c>
      <c r="AAA419" t="s">
        <v>420</v>
      </c>
    </row>
    <row r="420" spans="1:703">
      <c r="A420" t="s">
        <v>523</v>
      </c>
      <c r="B420" t="s">
        <v>191</v>
      </c>
      <c r="C420" t="s">
        <v>863</v>
      </c>
      <c r="D420" t="s">
        <v>559</v>
      </c>
      <c r="E420" t="s">
        <v>550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 t="s">
        <v>548</v>
      </c>
      <c r="M420" t="s">
        <v>563</v>
      </c>
      <c r="AAA420" t="s">
        <v>421</v>
      </c>
    </row>
    <row r="421" spans="1:703">
      <c r="A421" t="s">
        <v>523</v>
      </c>
      <c r="B421" t="s">
        <v>165</v>
      </c>
      <c r="C421" t="s">
        <v>863</v>
      </c>
      <c r="E421" t="s">
        <v>550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 t="s">
        <v>548</v>
      </c>
      <c r="M421" t="s">
        <v>563</v>
      </c>
      <c r="AAA421" t="s">
        <v>422</v>
      </c>
    </row>
    <row r="422" spans="1:703">
      <c r="A422" t="s">
        <v>523</v>
      </c>
      <c r="B422" t="s">
        <v>138</v>
      </c>
      <c r="C422" t="s">
        <v>863</v>
      </c>
      <c r="E422" t="s">
        <v>550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 t="s">
        <v>548</v>
      </c>
      <c r="M422" t="s">
        <v>563</v>
      </c>
      <c r="AAA422" t="s">
        <v>423</v>
      </c>
    </row>
    <row r="423" spans="1:703">
      <c r="A423" t="s">
        <v>523</v>
      </c>
      <c r="B423" t="s">
        <v>166</v>
      </c>
      <c r="C423" t="s">
        <v>864</v>
      </c>
      <c r="D423" t="s">
        <v>562</v>
      </c>
      <c r="E423" t="s">
        <v>550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 t="s">
        <v>548</v>
      </c>
      <c r="M423" t="s">
        <v>563</v>
      </c>
      <c r="AAA423" t="s">
        <v>424</v>
      </c>
    </row>
    <row r="424" spans="1:703">
      <c r="A424" t="s">
        <v>523</v>
      </c>
      <c r="B424" t="s">
        <v>152</v>
      </c>
      <c r="C424" t="s">
        <v>864</v>
      </c>
      <c r="D424" t="s">
        <v>562</v>
      </c>
      <c r="E424" t="s">
        <v>550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 t="s">
        <v>548</v>
      </c>
      <c r="M424" t="s">
        <v>563</v>
      </c>
      <c r="AAA424" t="s">
        <v>425</v>
      </c>
    </row>
    <row r="425" spans="1:703">
      <c r="A425" t="s">
        <v>523</v>
      </c>
      <c r="B425" t="s">
        <v>192</v>
      </c>
      <c r="C425" t="s">
        <v>864</v>
      </c>
      <c r="D425" t="s">
        <v>559</v>
      </c>
      <c r="E425" t="s">
        <v>550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 t="s">
        <v>548</v>
      </c>
      <c r="M425" t="s">
        <v>563</v>
      </c>
      <c r="AAA425" t="s">
        <v>426</v>
      </c>
    </row>
    <row r="426" spans="1:703">
      <c r="A426" t="s">
        <v>523</v>
      </c>
      <c r="B426" t="s">
        <v>179</v>
      </c>
      <c r="C426" t="s">
        <v>864</v>
      </c>
      <c r="D426" t="s">
        <v>559</v>
      </c>
      <c r="E426" t="s">
        <v>550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 t="s">
        <v>548</v>
      </c>
      <c r="M426" t="s">
        <v>563</v>
      </c>
      <c r="AAA426" t="s">
        <v>427</v>
      </c>
    </row>
    <row r="427" spans="1:703">
      <c r="A427" t="s">
        <v>523</v>
      </c>
      <c r="B427" t="s">
        <v>139</v>
      </c>
      <c r="C427" t="s">
        <v>864</v>
      </c>
      <c r="D427" t="s">
        <v>570</v>
      </c>
      <c r="E427" t="s">
        <v>550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 t="s">
        <v>548</v>
      </c>
      <c r="M427" t="s">
        <v>563</v>
      </c>
      <c r="AAA427" t="s">
        <v>428</v>
      </c>
    </row>
    <row r="428" spans="1:703">
      <c r="A428" t="s">
        <v>523</v>
      </c>
      <c r="B428" t="s">
        <v>126</v>
      </c>
      <c r="C428" t="s">
        <v>864</v>
      </c>
      <c r="D428" t="s">
        <v>570</v>
      </c>
      <c r="E428" t="s">
        <v>550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 t="s">
        <v>548</v>
      </c>
      <c r="M428" t="s">
        <v>563</v>
      </c>
      <c r="AAA428" t="s">
        <v>429</v>
      </c>
    </row>
    <row r="429" spans="1:703">
      <c r="A429" t="s">
        <v>523</v>
      </c>
      <c r="B429" t="s">
        <v>163</v>
      </c>
      <c r="C429" t="s">
        <v>864</v>
      </c>
      <c r="E429" t="s">
        <v>550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 t="s">
        <v>548</v>
      </c>
      <c r="M429" t="s">
        <v>563</v>
      </c>
      <c r="AAA429" t="s">
        <v>430</v>
      </c>
    </row>
    <row r="430" spans="1:703">
      <c r="A430" t="s">
        <v>523</v>
      </c>
      <c r="B430" t="s">
        <v>167</v>
      </c>
      <c r="C430" t="s">
        <v>865</v>
      </c>
      <c r="D430" t="s">
        <v>562</v>
      </c>
      <c r="E430" t="s">
        <v>550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 t="s">
        <v>548</v>
      </c>
      <c r="M430" t="s">
        <v>563</v>
      </c>
      <c r="AAA430" t="s">
        <v>431</v>
      </c>
    </row>
    <row r="431" spans="1:703">
      <c r="A431" t="s">
        <v>523</v>
      </c>
      <c r="B431" t="s">
        <v>153</v>
      </c>
      <c r="C431" t="s">
        <v>865</v>
      </c>
      <c r="D431" t="s">
        <v>562</v>
      </c>
      <c r="E431" t="s">
        <v>550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 t="s">
        <v>548</v>
      </c>
      <c r="M431" t="s">
        <v>563</v>
      </c>
      <c r="AAA431" t="s">
        <v>432</v>
      </c>
    </row>
    <row r="432" spans="1:703">
      <c r="A432" t="s">
        <v>523</v>
      </c>
      <c r="B432" t="s">
        <v>180</v>
      </c>
      <c r="C432" t="s">
        <v>865</v>
      </c>
      <c r="D432" t="s">
        <v>559</v>
      </c>
      <c r="E432" t="s">
        <v>550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 t="s">
        <v>548</v>
      </c>
      <c r="M432" t="s">
        <v>563</v>
      </c>
      <c r="AAA432" t="s">
        <v>433</v>
      </c>
    </row>
    <row r="433" spans="1:703">
      <c r="A433" t="s">
        <v>523</v>
      </c>
      <c r="B433" t="s">
        <v>140</v>
      </c>
      <c r="C433" t="s">
        <v>865</v>
      </c>
      <c r="D433" t="s">
        <v>570</v>
      </c>
      <c r="E433" t="s">
        <v>550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 t="s">
        <v>548</v>
      </c>
      <c r="M433" t="s">
        <v>563</v>
      </c>
      <c r="AAA433" t="s">
        <v>434</v>
      </c>
    </row>
    <row r="434" spans="1:703">
      <c r="A434" t="s">
        <v>523</v>
      </c>
      <c r="B434" t="s">
        <v>127</v>
      </c>
      <c r="C434" t="s">
        <v>865</v>
      </c>
      <c r="D434" t="s">
        <v>570</v>
      </c>
      <c r="E434" t="s">
        <v>550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 t="s">
        <v>548</v>
      </c>
      <c r="M434" t="s">
        <v>563</v>
      </c>
      <c r="AAA434" t="s">
        <v>435</v>
      </c>
    </row>
    <row r="435" spans="1:703">
      <c r="A435" t="s">
        <v>523</v>
      </c>
      <c r="B435" t="s">
        <v>193</v>
      </c>
      <c r="C435" t="s">
        <v>865</v>
      </c>
      <c r="E435" t="s">
        <v>550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 t="s">
        <v>548</v>
      </c>
      <c r="M435" t="s">
        <v>563</v>
      </c>
      <c r="AAA435" t="s">
        <v>436</v>
      </c>
    </row>
    <row r="436" spans="1:703">
      <c r="A436" t="s">
        <v>523</v>
      </c>
      <c r="B436" t="s">
        <v>154</v>
      </c>
      <c r="C436" t="s">
        <v>866</v>
      </c>
      <c r="D436" t="s">
        <v>562</v>
      </c>
      <c r="E436" t="s">
        <v>550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 t="s">
        <v>548</v>
      </c>
      <c r="M436" t="s">
        <v>563</v>
      </c>
      <c r="AAA436" t="s">
        <v>437</v>
      </c>
    </row>
    <row r="437" spans="1:703">
      <c r="A437" t="s">
        <v>523</v>
      </c>
      <c r="B437" t="s">
        <v>194</v>
      </c>
      <c r="C437" t="s">
        <v>866</v>
      </c>
      <c r="D437" t="s">
        <v>559</v>
      </c>
      <c r="E437" t="s">
        <v>550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 t="s">
        <v>548</v>
      </c>
      <c r="M437" t="s">
        <v>563</v>
      </c>
      <c r="AAA437" t="s">
        <v>438</v>
      </c>
    </row>
    <row r="438" spans="1:703">
      <c r="A438" t="s">
        <v>523</v>
      </c>
      <c r="B438" t="s">
        <v>181</v>
      </c>
      <c r="C438" t="s">
        <v>866</v>
      </c>
      <c r="D438" t="s">
        <v>559</v>
      </c>
      <c r="E438" t="s">
        <v>550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 t="s">
        <v>548</v>
      </c>
      <c r="M438" t="s">
        <v>563</v>
      </c>
      <c r="AAA438" t="s">
        <v>439</v>
      </c>
    </row>
    <row r="439" spans="1:703">
      <c r="A439" t="s">
        <v>523</v>
      </c>
      <c r="B439" t="s">
        <v>168</v>
      </c>
      <c r="C439" t="s">
        <v>866</v>
      </c>
      <c r="E439" t="s">
        <v>550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 t="s">
        <v>548</v>
      </c>
      <c r="M439" t="s">
        <v>563</v>
      </c>
      <c r="AAA439" t="s">
        <v>440</v>
      </c>
    </row>
    <row r="440" spans="1:703">
      <c r="A440" t="s">
        <v>523</v>
      </c>
      <c r="B440" t="s">
        <v>141</v>
      </c>
      <c r="C440" t="s">
        <v>866</v>
      </c>
      <c r="E440" t="s">
        <v>550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 t="s">
        <v>548</v>
      </c>
      <c r="M440" t="s">
        <v>563</v>
      </c>
    </row>
    <row r="441" spans="1:703">
      <c r="A441" t="s">
        <v>523</v>
      </c>
      <c r="B441" t="s">
        <v>155</v>
      </c>
      <c r="C441" t="s">
        <v>604</v>
      </c>
      <c r="D441" t="s">
        <v>562</v>
      </c>
      <c r="E441" t="s">
        <v>550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 t="s">
        <v>548</v>
      </c>
      <c r="M441" t="s">
        <v>563</v>
      </c>
    </row>
    <row r="442" spans="1:703">
      <c r="A442" t="s">
        <v>523</v>
      </c>
      <c r="B442" t="s">
        <v>182</v>
      </c>
      <c r="C442" t="s">
        <v>604</v>
      </c>
      <c r="D442" t="s">
        <v>559</v>
      </c>
      <c r="E442" t="s">
        <v>550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 t="s">
        <v>548</v>
      </c>
      <c r="M442" t="s">
        <v>563</v>
      </c>
    </row>
    <row r="443" spans="1:703">
      <c r="A443" t="s">
        <v>523</v>
      </c>
      <c r="B443" t="s">
        <v>169</v>
      </c>
      <c r="C443" t="s">
        <v>604</v>
      </c>
      <c r="E443" t="s">
        <v>550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t="s">
        <v>548</v>
      </c>
      <c r="M443" t="s">
        <v>563</v>
      </c>
    </row>
    <row r="444" spans="1:703">
      <c r="A444" t="s">
        <v>523</v>
      </c>
      <c r="B444" t="s">
        <v>195</v>
      </c>
      <c r="C444" t="s">
        <v>604</v>
      </c>
      <c r="E444" t="s">
        <v>550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 t="s">
        <v>548</v>
      </c>
      <c r="M444" t="s">
        <v>563</v>
      </c>
    </row>
    <row r="445" spans="1:703">
      <c r="A445" t="s">
        <v>523</v>
      </c>
      <c r="B445" t="s">
        <v>142</v>
      </c>
      <c r="C445" t="s">
        <v>604</v>
      </c>
      <c r="E445" t="s">
        <v>550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 t="s">
        <v>548</v>
      </c>
      <c r="M445" t="s">
        <v>563</v>
      </c>
    </row>
    <row r="446" spans="1:703">
      <c r="A446" t="s">
        <v>523</v>
      </c>
      <c r="B446" t="s">
        <v>170</v>
      </c>
      <c r="C446" t="s">
        <v>867</v>
      </c>
      <c r="D446" t="s">
        <v>562</v>
      </c>
      <c r="E446" t="s">
        <v>550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 t="s">
        <v>548</v>
      </c>
      <c r="M446" t="s">
        <v>563</v>
      </c>
    </row>
    <row r="447" spans="1:703">
      <c r="A447" t="s">
        <v>523</v>
      </c>
      <c r="B447" t="s">
        <v>156</v>
      </c>
      <c r="C447" t="s">
        <v>867</v>
      </c>
      <c r="D447" t="s">
        <v>562</v>
      </c>
      <c r="E447" t="s">
        <v>550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 t="s">
        <v>548</v>
      </c>
      <c r="M447" t="s">
        <v>563</v>
      </c>
    </row>
    <row r="448" spans="1:703">
      <c r="A448" t="s">
        <v>523</v>
      </c>
      <c r="B448" t="s">
        <v>196</v>
      </c>
      <c r="C448" t="s">
        <v>867</v>
      </c>
      <c r="D448" t="s">
        <v>559</v>
      </c>
      <c r="E448" t="s">
        <v>550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 t="s">
        <v>548</v>
      </c>
      <c r="M448" t="s">
        <v>563</v>
      </c>
    </row>
    <row r="449" spans="1:13">
      <c r="A449" t="s">
        <v>523</v>
      </c>
      <c r="B449" t="s">
        <v>183</v>
      </c>
      <c r="C449" t="s">
        <v>867</v>
      </c>
      <c r="D449" t="s">
        <v>559</v>
      </c>
      <c r="E449" t="s">
        <v>550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 t="s">
        <v>548</v>
      </c>
      <c r="M449" t="s">
        <v>563</v>
      </c>
    </row>
    <row r="450" spans="1:13">
      <c r="A450" t="s">
        <v>523</v>
      </c>
      <c r="B450" t="s">
        <v>143</v>
      </c>
      <c r="C450" t="s">
        <v>867</v>
      </c>
      <c r="D450" t="s">
        <v>570</v>
      </c>
      <c r="E450" t="s">
        <v>550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 t="s">
        <v>548</v>
      </c>
      <c r="M450" t="s">
        <v>563</v>
      </c>
    </row>
    <row r="451" spans="1:13">
      <c r="A451" t="s">
        <v>523</v>
      </c>
      <c r="B451" t="s">
        <v>128</v>
      </c>
      <c r="C451" t="s">
        <v>867</v>
      </c>
      <c r="D451" t="s">
        <v>570</v>
      </c>
      <c r="E451" t="s">
        <v>550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 t="s">
        <v>548</v>
      </c>
      <c r="M451" t="s">
        <v>563</v>
      </c>
    </row>
    <row r="452" spans="1:13">
      <c r="A452" t="s">
        <v>523</v>
      </c>
      <c r="B452" t="s">
        <v>157</v>
      </c>
      <c r="C452" t="s">
        <v>868</v>
      </c>
      <c r="D452" t="s">
        <v>562</v>
      </c>
      <c r="E452" t="s">
        <v>550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 t="s">
        <v>548</v>
      </c>
      <c r="M452" t="s">
        <v>563</v>
      </c>
    </row>
    <row r="453" spans="1:13">
      <c r="A453" t="s">
        <v>523</v>
      </c>
      <c r="B453" t="s">
        <v>197</v>
      </c>
      <c r="C453" t="s">
        <v>868</v>
      </c>
      <c r="D453" t="s">
        <v>559</v>
      </c>
      <c r="E453" t="s">
        <v>550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 t="s">
        <v>548</v>
      </c>
      <c r="M453" t="s">
        <v>563</v>
      </c>
    </row>
    <row r="454" spans="1:13">
      <c r="A454" t="s">
        <v>523</v>
      </c>
      <c r="B454" t="s">
        <v>171</v>
      </c>
      <c r="C454" t="s">
        <v>868</v>
      </c>
      <c r="E454" t="s">
        <v>550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 t="s">
        <v>548</v>
      </c>
      <c r="M454" t="s">
        <v>563</v>
      </c>
    </row>
    <row r="455" spans="1:13">
      <c r="A455" t="s">
        <v>523</v>
      </c>
      <c r="B455" t="s">
        <v>144</v>
      </c>
      <c r="C455" t="s">
        <v>868</v>
      </c>
      <c r="E455" t="s">
        <v>550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 t="s">
        <v>548</v>
      </c>
      <c r="M455" t="s">
        <v>563</v>
      </c>
    </row>
    <row r="456" spans="1:13">
      <c r="A456" t="s">
        <v>523</v>
      </c>
      <c r="B456" t="s">
        <v>172</v>
      </c>
      <c r="C456" t="s">
        <v>600</v>
      </c>
      <c r="D456" t="s">
        <v>562</v>
      </c>
      <c r="E456" t="s">
        <v>550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 t="s">
        <v>548</v>
      </c>
      <c r="M456" t="s">
        <v>563</v>
      </c>
    </row>
    <row r="457" spans="1:13">
      <c r="A457" t="s">
        <v>523</v>
      </c>
      <c r="B457" t="s">
        <v>145</v>
      </c>
      <c r="C457" t="s">
        <v>600</v>
      </c>
      <c r="D457" t="s">
        <v>570</v>
      </c>
      <c r="E457" t="s">
        <v>550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 t="s">
        <v>548</v>
      </c>
      <c r="M457" t="s">
        <v>563</v>
      </c>
    </row>
    <row r="458" spans="1:13">
      <c r="A458" t="s">
        <v>523</v>
      </c>
      <c r="B458" t="s">
        <v>198</v>
      </c>
      <c r="C458" t="s">
        <v>600</v>
      </c>
      <c r="E458" t="s">
        <v>550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 t="s">
        <v>548</v>
      </c>
      <c r="M458" t="s">
        <v>563</v>
      </c>
    </row>
    <row r="459" spans="1:13">
      <c r="A459" t="s">
        <v>523</v>
      </c>
      <c r="B459" t="s">
        <v>129</v>
      </c>
      <c r="C459" t="s">
        <v>584</v>
      </c>
      <c r="D459" t="s">
        <v>570</v>
      </c>
      <c r="E459" t="s">
        <v>550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 t="s">
        <v>548</v>
      </c>
      <c r="M459" t="s">
        <v>563</v>
      </c>
    </row>
    <row r="460" spans="1:13">
      <c r="A460" t="s">
        <v>523</v>
      </c>
      <c r="B460" t="s">
        <v>173</v>
      </c>
      <c r="C460" t="s">
        <v>584</v>
      </c>
      <c r="E460" t="s">
        <v>550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 t="s">
        <v>548</v>
      </c>
      <c r="M460" t="s">
        <v>563</v>
      </c>
    </row>
    <row r="461" spans="1:13">
      <c r="A461" t="s">
        <v>523</v>
      </c>
      <c r="B461" t="s">
        <v>199</v>
      </c>
      <c r="C461" t="s">
        <v>584</v>
      </c>
      <c r="E461" t="s">
        <v>550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 t="s">
        <v>548</v>
      </c>
      <c r="M461" t="s">
        <v>563</v>
      </c>
    </row>
    <row r="462" spans="1:13">
      <c r="A462" t="s">
        <v>523</v>
      </c>
      <c r="B462" t="s">
        <v>146</v>
      </c>
      <c r="C462" t="s">
        <v>584</v>
      </c>
      <c r="E462" t="s">
        <v>550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 t="s">
        <v>548</v>
      </c>
      <c r="M462" t="s">
        <v>563</v>
      </c>
    </row>
    <row r="463" spans="1:13">
      <c r="A463" t="s">
        <v>523</v>
      </c>
      <c r="B463" t="s">
        <v>130</v>
      </c>
      <c r="C463" t="s">
        <v>622</v>
      </c>
      <c r="D463" t="s">
        <v>570</v>
      </c>
      <c r="E463" t="s">
        <v>550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 t="s">
        <v>548</v>
      </c>
      <c r="M463" t="s">
        <v>563</v>
      </c>
    </row>
    <row r="464" spans="1:13">
      <c r="A464" t="s">
        <v>523</v>
      </c>
      <c r="B464" t="s">
        <v>174</v>
      </c>
      <c r="C464" t="s">
        <v>622</v>
      </c>
      <c r="E464" t="s">
        <v>550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 t="s">
        <v>548</v>
      </c>
      <c r="M464" t="s">
        <v>563</v>
      </c>
    </row>
    <row r="465" spans="1:13">
      <c r="A465" t="s">
        <v>523</v>
      </c>
      <c r="B465" t="s">
        <v>200</v>
      </c>
      <c r="C465" t="s">
        <v>622</v>
      </c>
      <c r="E465" t="s">
        <v>550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 t="s">
        <v>548</v>
      </c>
      <c r="M465" t="s">
        <v>563</v>
      </c>
    </row>
    <row r="466" spans="1:13">
      <c r="A466" t="s">
        <v>523</v>
      </c>
      <c r="B466" t="s">
        <v>147</v>
      </c>
      <c r="C466" t="s">
        <v>622</v>
      </c>
      <c r="E466" t="s">
        <v>550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 t="s">
        <v>548</v>
      </c>
      <c r="M466" t="s">
        <v>563</v>
      </c>
    </row>
    <row r="467" spans="1:13">
      <c r="A467" t="s">
        <v>523</v>
      </c>
      <c r="B467" t="s">
        <v>175</v>
      </c>
      <c r="C467" t="s">
        <v>869</v>
      </c>
      <c r="D467" t="s">
        <v>562</v>
      </c>
      <c r="E467" t="s">
        <v>550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 t="s">
        <v>548</v>
      </c>
      <c r="M467" t="s">
        <v>563</v>
      </c>
    </row>
    <row r="468" spans="1:13">
      <c r="A468" t="s">
        <v>523</v>
      </c>
      <c r="B468" t="s">
        <v>158</v>
      </c>
      <c r="C468" t="s">
        <v>869</v>
      </c>
      <c r="D468" t="s">
        <v>562</v>
      </c>
      <c r="E468" t="s">
        <v>550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 t="s">
        <v>548</v>
      </c>
      <c r="M468" t="s">
        <v>563</v>
      </c>
    </row>
    <row r="469" spans="1:13">
      <c r="A469" t="s">
        <v>523</v>
      </c>
      <c r="B469" t="s">
        <v>201</v>
      </c>
      <c r="C469" t="s">
        <v>869</v>
      </c>
      <c r="D469" t="s">
        <v>559</v>
      </c>
      <c r="E469" t="s">
        <v>550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 t="s">
        <v>548</v>
      </c>
      <c r="M469" t="s">
        <v>563</v>
      </c>
    </row>
    <row r="470" spans="1:13">
      <c r="A470" t="s">
        <v>523</v>
      </c>
      <c r="B470" t="s">
        <v>184</v>
      </c>
      <c r="C470" t="s">
        <v>869</v>
      </c>
      <c r="D470" t="s">
        <v>559</v>
      </c>
      <c r="E470" t="s">
        <v>550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 t="s">
        <v>548</v>
      </c>
      <c r="M470" t="s">
        <v>563</v>
      </c>
    </row>
    <row r="471" spans="1:13">
      <c r="A471" t="s">
        <v>523</v>
      </c>
      <c r="B471" t="s">
        <v>148</v>
      </c>
      <c r="C471" t="s">
        <v>869</v>
      </c>
      <c r="D471" t="s">
        <v>570</v>
      </c>
      <c r="E471" t="s">
        <v>550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 t="s">
        <v>548</v>
      </c>
      <c r="M471" t="s">
        <v>563</v>
      </c>
    </row>
    <row r="472" spans="1:13">
      <c r="A472" t="s">
        <v>523</v>
      </c>
      <c r="B472" t="s">
        <v>131</v>
      </c>
      <c r="C472" t="s">
        <v>869</v>
      </c>
      <c r="D472" t="s">
        <v>570</v>
      </c>
      <c r="E472" t="s">
        <v>550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 t="s">
        <v>548</v>
      </c>
      <c r="M472" t="s">
        <v>563</v>
      </c>
    </row>
    <row r="473" spans="1:13">
      <c r="A473" t="s">
        <v>497</v>
      </c>
      <c r="B473" t="s">
        <v>333</v>
      </c>
      <c r="C473" t="s">
        <v>870</v>
      </c>
      <c r="D473" t="s">
        <v>562</v>
      </c>
      <c r="E473" t="s">
        <v>541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 t="s">
        <v>548</v>
      </c>
      <c r="M473" t="s">
        <v>563</v>
      </c>
    </row>
    <row r="474" spans="1:13">
      <c r="A474" t="s">
        <v>497</v>
      </c>
      <c r="B474" t="s">
        <v>339</v>
      </c>
      <c r="C474" t="s">
        <v>614</v>
      </c>
      <c r="D474" t="s">
        <v>559</v>
      </c>
      <c r="E474" t="s">
        <v>541</v>
      </c>
      <c r="F474">
        <v>1424</v>
      </c>
      <c r="G474">
        <v>4</v>
      </c>
      <c r="H474">
        <v>1.89</v>
      </c>
      <c r="I474">
        <v>7.98</v>
      </c>
      <c r="J474">
        <v>1</v>
      </c>
      <c r="K474">
        <v>0.2368</v>
      </c>
      <c r="L474" t="s">
        <v>546</v>
      </c>
      <c r="M474" t="s">
        <v>563</v>
      </c>
    </row>
    <row r="475" spans="1:13">
      <c r="A475" t="s">
        <v>497</v>
      </c>
      <c r="B475" t="s">
        <v>340</v>
      </c>
      <c r="C475" t="s">
        <v>871</v>
      </c>
      <c r="D475" t="s">
        <v>559</v>
      </c>
      <c r="E475" t="s">
        <v>541</v>
      </c>
      <c r="F475">
        <v>26</v>
      </c>
      <c r="G475">
        <v>0</v>
      </c>
      <c r="H475">
        <v>0</v>
      </c>
      <c r="I475">
        <v>0</v>
      </c>
      <c r="J475">
        <v>0</v>
      </c>
      <c r="K475">
        <v>0</v>
      </c>
      <c r="L475" t="s">
        <v>548</v>
      </c>
      <c r="M475" t="s">
        <v>563</v>
      </c>
    </row>
    <row r="476" spans="1:13">
      <c r="A476" t="s">
        <v>497</v>
      </c>
      <c r="B476" t="s">
        <v>334</v>
      </c>
      <c r="C476" t="s">
        <v>666</v>
      </c>
      <c r="D476" t="s">
        <v>562</v>
      </c>
      <c r="E476" t="s">
        <v>541</v>
      </c>
      <c r="F476">
        <v>71</v>
      </c>
      <c r="G476">
        <v>1</v>
      </c>
      <c r="H476">
        <v>0.6</v>
      </c>
      <c r="I476">
        <v>0</v>
      </c>
      <c r="J476">
        <v>0</v>
      </c>
      <c r="K476">
        <v>0</v>
      </c>
      <c r="L476" t="s">
        <v>548</v>
      </c>
      <c r="M476" t="s">
        <v>563</v>
      </c>
    </row>
    <row r="477" spans="1:13">
      <c r="A477" t="s">
        <v>497</v>
      </c>
      <c r="B477" t="s">
        <v>341</v>
      </c>
      <c r="C477" t="s">
        <v>666</v>
      </c>
      <c r="D477" t="s">
        <v>559</v>
      </c>
      <c r="E477" t="s">
        <v>541</v>
      </c>
      <c r="F477">
        <v>33</v>
      </c>
      <c r="G477">
        <v>0</v>
      </c>
      <c r="H477">
        <v>0</v>
      </c>
      <c r="I477">
        <v>0</v>
      </c>
      <c r="J477">
        <v>0</v>
      </c>
      <c r="K477">
        <v>0</v>
      </c>
      <c r="L477" t="s">
        <v>548</v>
      </c>
      <c r="M477" t="s">
        <v>563</v>
      </c>
    </row>
    <row r="478" spans="1:13">
      <c r="A478" t="s">
        <v>497</v>
      </c>
      <c r="B478" t="s">
        <v>335</v>
      </c>
      <c r="C478" t="s">
        <v>872</v>
      </c>
      <c r="D478" t="s">
        <v>562</v>
      </c>
      <c r="E478" t="s">
        <v>541</v>
      </c>
      <c r="F478">
        <v>13</v>
      </c>
      <c r="G478">
        <v>0</v>
      </c>
      <c r="H478">
        <v>0</v>
      </c>
      <c r="I478">
        <v>0</v>
      </c>
      <c r="J478">
        <v>0</v>
      </c>
      <c r="K478">
        <v>0</v>
      </c>
      <c r="L478" t="s">
        <v>548</v>
      </c>
      <c r="M478" t="s">
        <v>563</v>
      </c>
    </row>
    <row r="479" spans="1:13">
      <c r="A479" t="s">
        <v>497</v>
      </c>
      <c r="B479" t="s">
        <v>342</v>
      </c>
      <c r="C479" t="s">
        <v>872</v>
      </c>
      <c r="D479" t="s">
        <v>559</v>
      </c>
      <c r="E479" t="s">
        <v>541</v>
      </c>
      <c r="F479">
        <v>2</v>
      </c>
      <c r="G479">
        <v>0</v>
      </c>
      <c r="H479">
        <v>0</v>
      </c>
      <c r="I479">
        <v>0</v>
      </c>
      <c r="J479">
        <v>0</v>
      </c>
      <c r="K479">
        <v>0</v>
      </c>
      <c r="L479" t="s">
        <v>548</v>
      </c>
      <c r="M479" t="s">
        <v>563</v>
      </c>
    </row>
    <row r="480" spans="1:13">
      <c r="A480" t="s">
        <v>497</v>
      </c>
      <c r="B480" t="s">
        <v>343</v>
      </c>
      <c r="C480" t="s">
        <v>873</v>
      </c>
      <c r="D480" t="s">
        <v>559</v>
      </c>
      <c r="E480" t="s">
        <v>541</v>
      </c>
      <c r="F480">
        <v>26</v>
      </c>
      <c r="G480">
        <v>0</v>
      </c>
      <c r="H480">
        <v>0</v>
      </c>
      <c r="I480">
        <v>0</v>
      </c>
      <c r="J480">
        <v>0</v>
      </c>
      <c r="K480">
        <v>0</v>
      </c>
      <c r="L480" t="s">
        <v>548</v>
      </c>
      <c r="M480" t="s">
        <v>563</v>
      </c>
    </row>
    <row r="481" spans="1:13">
      <c r="A481" t="s">
        <v>497</v>
      </c>
      <c r="B481" t="s">
        <v>336</v>
      </c>
      <c r="C481" t="s">
        <v>874</v>
      </c>
      <c r="D481" t="s">
        <v>562</v>
      </c>
      <c r="E481" t="s">
        <v>541</v>
      </c>
      <c r="F481">
        <v>27</v>
      </c>
      <c r="G481">
        <v>0</v>
      </c>
      <c r="H481">
        <v>0</v>
      </c>
      <c r="I481">
        <v>0</v>
      </c>
      <c r="J481">
        <v>0</v>
      </c>
      <c r="K481">
        <v>0</v>
      </c>
      <c r="L481" t="s">
        <v>548</v>
      </c>
      <c r="M481" t="s">
        <v>563</v>
      </c>
    </row>
    <row r="482" spans="1:13">
      <c r="A482" t="s">
        <v>497</v>
      </c>
      <c r="B482" t="s">
        <v>337</v>
      </c>
      <c r="C482" t="s">
        <v>669</v>
      </c>
      <c r="D482" t="s">
        <v>562</v>
      </c>
      <c r="E482" t="s">
        <v>541</v>
      </c>
      <c r="F482">
        <v>130</v>
      </c>
      <c r="G482">
        <v>0</v>
      </c>
      <c r="H482">
        <v>0</v>
      </c>
      <c r="I482">
        <v>0</v>
      </c>
      <c r="J482">
        <v>0</v>
      </c>
      <c r="K482">
        <v>0</v>
      </c>
      <c r="L482" t="s">
        <v>545</v>
      </c>
      <c r="M482" t="s">
        <v>563</v>
      </c>
    </row>
    <row r="483" spans="1:13">
      <c r="A483" t="s">
        <v>497</v>
      </c>
      <c r="B483" t="s">
        <v>332</v>
      </c>
      <c r="C483" t="s">
        <v>669</v>
      </c>
      <c r="D483" t="s">
        <v>562</v>
      </c>
      <c r="E483" t="s">
        <v>541</v>
      </c>
      <c r="F483">
        <v>207</v>
      </c>
      <c r="G483">
        <v>1</v>
      </c>
      <c r="H483">
        <v>0.6</v>
      </c>
      <c r="I483">
        <v>0</v>
      </c>
      <c r="J483">
        <v>0</v>
      </c>
      <c r="K483">
        <v>0</v>
      </c>
      <c r="L483" t="s">
        <v>545</v>
      </c>
      <c r="M483" t="s">
        <v>563</v>
      </c>
    </row>
    <row r="484" spans="1:13">
      <c r="A484" t="s">
        <v>497</v>
      </c>
      <c r="B484" t="s">
        <v>345</v>
      </c>
      <c r="C484" t="s">
        <v>669</v>
      </c>
      <c r="D484" t="s">
        <v>559</v>
      </c>
      <c r="E484" t="s">
        <v>541</v>
      </c>
      <c r="F484">
        <v>18</v>
      </c>
      <c r="G484">
        <v>0</v>
      </c>
      <c r="H484">
        <v>0</v>
      </c>
      <c r="I484">
        <v>0</v>
      </c>
      <c r="J484">
        <v>0</v>
      </c>
      <c r="K484">
        <v>0</v>
      </c>
      <c r="L484" t="s">
        <v>548</v>
      </c>
      <c r="M484" t="s">
        <v>563</v>
      </c>
    </row>
    <row r="485" spans="1:13">
      <c r="A485" t="s">
        <v>497</v>
      </c>
      <c r="B485" t="s">
        <v>333</v>
      </c>
      <c r="C485" t="s">
        <v>870</v>
      </c>
      <c r="E485" t="s">
        <v>550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 t="s">
        <v>548</v>
      </c>
      <c r="M485" t="s">
        <v>563</v>
      </c>
    </row>
    <row r="486" spans="1:13">
      <c r="A486" t="s">
        <v>497</v>
      </c>
      <c r="B486" t="s">
        <v>338</v>
      </c>
      <c r="C486" t="s">
        <v>870</v>
      </c>
      <c r="E486" t="s">
        <v>550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 t="s">
        <v>548</v>
      </c>
      <c r="M486" t="s">
        <v>563</v>
      </c>
    </row>
    <row r="487" spans="1:13">
      <c r="A487" t="s">
        <v>497</v>
      </c>
      <c r="B487" t="s">
        <v>344</v>
      </c>
      <c r="C487" t="s">
        <v>874</v>
      </c>
      <c r="D487" t="s">
        <v>559</v>
      </c>
      <c r="E487" t="s">
        <v>550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 t="s">
        <v>548</v>
      </c>
      <c r="M487" t="s">
        <v>563</v>
      </c>
    </row>
    <row r="488" spans="1:13">
      <c r="A488" t="s">
        <v>497</v>
      </c>
      <c r="B488" t="s">
        <v>331</v>
      </c>
      <c r="C488" t="s">
        <v>802</v>
      </c>
      <c r="D488" t="s">
        <v>722</v>
      </c>
      <c r="E488" t="s">
        <v>550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 t="s">
        <v>548</v>
      </c>
      <c r="M488" t="s">
        <v>563</v>
      </c>
    </row>
    <row r="489" spans="1:13">
      <c r="A489" t="s">
        <v>497</v>
      </c>
      <c r="B489" t="s">
        <v>331</v>
      </c>
      <c r="C489" t="s">
        <v>803</v>
      </c>
      <c r="D489" t="s">
        <v>722</v>
      </c>
      <c r="E489" t="s">
        <v>550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 t="s">
        <v>548</v>
      </c>
      <c r="M489" t="s">
        <v>563</v>
      </c>
    </row>
    <row r="490" spans="1:13">
      <c r="A490" t="s">
        <v>497</v>
      </c>
      <c r="B490" t="s">
        <v>331</v>
      </c>
      <c r="C490" t="s">
        <v>804</v>
      </c>
      <c r="D490" t="s">
        <v>722</v>
      </c>
      <c r="E490" t="s">
        <v>550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 t="s">
        <v>548</v>
      </c>
      <c r="M490" t="s">
        <v>563</v>
      </c>
    </row>
    <row r="491" spans="1:13">
      <c r="A491" t="s">
        <v>466</v>
      </c>
      <c r="B491" t="s">
        <v>372</v>
      </c>
      <c r="C491" t="s">
        <v>647</v>
      </c>
      <c r="D491" t="s">
        <v>562</v>
      </c>
      <c r="E491" t="s">
        <v>541</v>
      </c>
      <c r="F491">
        <v>37</v>
      </c>
      <c r="G491">
        <v>2</v>
      </c>
      <c r="H491">
        <v>0.8</v>
      </c>
      <c r="I491">
        <v>0</v>
      </c>
      <c r="J491">
        <v>0</v>
      </c>
      <c r="K491">
        <v>0</v>
      </c>
      <c r="L491" t="s">
        <v>548</v>
      </c>
      <c r="M491" t="s">
        <v>563</v>
      </c>
    </row>
    <row r="492" spans="1:13">
      <c r="A492" t="s">
        <v>466</v>
      </c>
      <c r="B492" t="s">
        <v>43</v>
      </c>
      <c r="C492" t="s">
        <v>875</v>
      </c>
      <c r="D492" t="s">
        <v>570</v>
      </c>
      <c r="E492" t="s">
        <v>541</v>
      </c>
      <c r="F492">
        <v>26</v>
      </c>
      <c r="G492">
        <v>0</v>
      </c>
      <c r="H492">
        <v>0</v>
      </c>
      <c r="I492">
        <v>0</v>
      </c>
      <c r="J492">
        <v>0</v>
      </c>
      <c r="K492">
        <v>0</v>
      </c>
      <c r="L492" t="s">
        <v>548</v>
      </c>
      <c r="M492" t="s">
        <v>563</v>
      </c>
    </row>
    <row r="493" spans="1:13">
      <c r="A493" t="s">
        <v>466</v>
      </c>
      <c r="B493" t="s">
        <v>372</v>
      </c>
      <c r="C493" t="s">
        <v>876</v>
      </c>
      <c r="D493" t="s">
        <v>559</v>
      </c>
      <c r="E493" t="s">
        <v>541</v>
      </c>
      <c r="F493">
        <v>6</v>
      </c>
      <c r="G493">
        <v>0</v>
      </c>
      <c r="H493">
        <v>0</v>
      </c>
      <c r="I493">
        <v>0</v>
      </c>
      <c r="J493">
        <v>0</v>
      </c>
      <c r="K493">
        <v>0</v>
      </c>
      <c r="L493" t="s">
        <v>548</v>
      </c>
      <c r="M493" t="s">
        <v>563</v>
      </c>
    </row>
    <row r="494" spans="1:13">
      <c r="A494" t="s">
        <v>466</v>
      </c>
      <c r="B494" t="s">
        <v>371</v>
      </c>
      <c r="C494" t="s">
        <v>877</v>
      </c>
      <c r="D494" t="s">
        <v>562</v>
      </c>
      <c r="E494" t="s">
        <v>541</v>
      </c>
      <c r="F494">
        <v>20</v>
      </c>
      <c r="G494">
        <v>0</v>
      </c>
      <c r="H494">
        <v>0</v>
      </c>
      <c r="I494">
        <v>0</v>
      </c>
      <c r="J494">
        <v>0</v>
      </c>
      <c r="K494">
        <v>0</v>
      </c>
      <c r="L494" t="s">
        <v>548</v>
      </c>
      <c r="M494" t="s">
        <v>563</v>
      </c>
    </row>
    <row r="495" spans="1:13">
      <c r="A495" t="s">
        <v>466</v>
      </c>
      <c r="B495" t="s">
        <v>371</v>
      </c>
      <c r="C495" t="s">
        <v>699</v>
      </c>
      <c r="D495" t="s">
        <v>559</v>
      </c>
      <c r="E495" t="s">
        <v>541</v>
      </c>
      <c r="F495">
        <v>168</v>
      </c>
      <c r="G495">
        <v>1</v>
      </c>
      <c r="H495">
        <v>0.45</v>
      </c>
      <c r="I495">
        <v>0</v>
      </c>
      <c r="J495">
        <v>0</v>
      </c>
      <c r="K495">
        <v>0</v>
      </c>
      <c r="L495" t="s">
        <v>545</v>
      </c>
      <c r="M495" t="s">
        <v>563</v>
      </c>
    </row>
    <row r="496" spans="1:13">
      <c r="A496" t="s">
        <v>466</v>
      </c>
      <c r="B496" t="s">
        <v>371</v>
      </c>
      <c r="C496" t="s">
        <v>699</v>
      </c>
      <c r="D496" t="s">
        <v>570</v>
      </c>
      <c r="E496" t="s">
        <v>541</v>
      </c>
      <c r="F496">
        <v>13</v>
      </c>
      <c r="G496">
        <v>0</v>
      </c>
      <c r="H496">
        <v>0</v>
      </c>
      <c r="I496">
        <v>0</v>
      </c>
      <c r="J496">
        <v>0</v>
      </c>
      <c r="K496">
        <v>0</v>
      </c>
      <c r="L496" t="s">
        <v>548</v>
      </c>
      <c r="M496" t="s">
        <v>563</v>
      </c>
    </row>
    <row r="497" spans="1:13">
      <c r="A497" t="s">
        <v>466</v>
      </c>
      <c r="B497" t="s">
        <v>400</v>
      </c>
      <c r="C497" t="s">
        <v>617</v>
      </c>
      <c r="D497" t="s">
        <v>562</v>
      </c>
      <c r="E497" t="s">
        <v>541</v>
      </c>
      <c r="F497">
        <v>9</v>
      </c>
      <c r="G497">
        <v>2</v>
      </c>
      <c r="H497">
        <v>1.76</v>
      </c>
      <c r="I497">
        <v>0</v>
      </c>
      <c r="J497">
        <v>0</v>
      </c>
      <c r="K497">
        <v>0</v>
      </c>
      <c r="L497" t="s">
        <v>548</v>
      </c>
      <c r="M497" t="s">
        <v>563</v>
      </c>
    </row>
    <row r="498" spans="1:13">
      <c r="A498" t="s">
        <v>466</v>
      </c>
      <c r="B498" t="s">
        <v>416</v>
      </c>
      <c r="C498" t="s">
        <v>617</v>
      </c>
      <c r="D498" t="s">
        <v>559</v>
      </c>
      <c r="E498" t="s">
        <v>541</v>
      </c>
      <c r="F498">
        <v>1</v>
      </c>
      <c r="G498">
        <v>0</v>
      </c>
      <c r="H498">
        <v>0</v>
      </c>
      <c r="I498">
        <v>0</v>
      </c>
      <c r="J498">
        <v>0</v>
      </c>
      <c r="K498">
        <v>0</v>
      </c>
      <c r="L498" t="s">
        <v>548</v>
      </c>
      <c r="M498" t="s">
        <v>563</v>
      </c>
    </row>
    <row r="499" spans="1:13">
      <c r="A499" t="s">
        <v>466</v>
      </c>
      <c r="B499" t="s">
        <v>389</v>
      </c>
      <c r="C499" t="s">
        <v>617</v>
      </c>
      <c r="D499" t="s">
        <v>570</v>
      </c>
      <c r="E499" t="s">
        <v>541</v>
      </c>
      <c r="F499">
        <v>2</v>
      </c>
      <c r="G499">
        <v>0</v>
      </c>
      <c r="H499">
        <v>0</v>
      </c>
      <c r="I499">
        <v>0</v>
      </c>
      <c r="J499">
        <v>0</v>
      </c>
      <c r="K499">
        <v>0</v>
      </c>
      <c r="L499" t="s">
        <v>548</v>
      </c>
      <c r="M499" t="s">
        <v>563</v>
      </c>
    </row>
    <row r="500" spans="1:13">
      <c r="A500" t="s">
        <v>466</v>
      </c>
      <c r="B500" t="s">
        <v>43</v>
      </c>
      <c r="C500" t="s">
        <v>623</v>
      </c>
      <c r="D500" t="s">
        <v>559</v>
      </c>
      <c r="E500" t="s">
        <v>541</v>
      </c>
      <c r="F500">
        <v>2</v>
      </c>
      <c r="G500">
        <v>0</v>
      </c>
      <c r="H500">
        <v>0</v>
      </c>
      <c r="I500">
        <v>0</v>
      </c>
      <c r="J500">
        <v>0</v>
      </c>
      <c r="K500">
        <v>0</v>
      </c>
      <c r="L500" t="s">
        <v>548</v>
      </c>
      <c r="M500" t="s">
        <v>563</v>
      </c>
    </row>
    <row r="501" spans="1:13">
      <c r="A501" t="s">
        <v>466</v>
      </c>
      <c r="B501" t="s">
        <v>43</v>
      </c>
      <c r="C501" t="s">
        <v>623</v>
      </c>
      <c r="D501" t="s">
        <v>570</v>
      </c>
      <c r="E501" t="s">
        <v>541</v>
      </c>
      <c r="F501">
        <v>300</v>
      </c>
      <c r="G501">
        <v>3</v>
      </c>
      <c r="H501">
        <v>1.55</v>
      </c>
      <c r="I501">
        <v>0</v>
      </c>
      <c r="J501">
        <v>0</v>
      </c>
      <c r="K501">
        <v>0</v>
      </c>
      <c r="L501" t="s">
        <v>545</v>
      </c>
      <c r="M501" t="s">
        <v>563</v>
      </c>
    </row>
    <row r="502" spans="1:13">
      <c r="A502" t="s">
        <v>466</v>
      </c>
      <c r="B502" t="s">
        <v>385</v>
      </c>
      <c r="C502" t="s">
        <v>608</v>
      </c>
      <c r="D502" t="s">
        <v>562</v>
      </c>
      <c r="E502" t="s">
        <v>541</v>
      </c>
      <c r="F502">
        <v>282</v>
      </c>
      <c r="G502">
        <v>2</v>
      </c>
      <c r="H502">
        <v>2.08</v>
      </c>
      <c r="I502">
        <v>0</v>
      </c>
      <c r="J502">
        <v>0</v>
      </c>
      <c r="K502">
        <v>0</v>
      </c>
      <c r="L502" t="s">
        <v>545</v>
      </c>
      <c r="M502" t="s">
        <v>563</v>
      </c>
    </row>
    <row r="503" spans="1:13">
      <c r="A503" t="s">
        <v>466</v>
      </c>
      <c r="B503" t="s">
        <v>45</v>
      </c>
      <c r="C503" t="s">
        <v>608</v>
      </c>
      <c r="D503" t="s">
        <v>559</v>
      </c>
      <c r="E503" t="s">
        <v>541</v>
      </c>
      <c r="F503">
        <v>263</v>
      </c>
      <c r="G503">
        <v>1</v>
      </c>
      <c r="H503">
        <v>0.75</v>
      </c>
      <c r="I503">
        <v>0</v>
      </c>
      <c r="J503">
        <v>0</v>
      </c>
      <c r="K503">
        <v>0</v>
      </c>
      <c r="L503" t="s">
        <v>545</v>
      </c>
      <c r="M503" t="s">
        <v>563</v>
      </c>
    </row>
    <row r="504" spans="1:13">
      <c r="A504" t="s">
        <v>466</v>
      </c>
      <c r="B504" t="s">
        <v>401</v>
      </c>
      <c r="C504" t="s">
        <v>878</v>
      </c>
      <c r="D504" t="s">
        <v>562</v>
      </c>
      <c r="E504" t="s">
        <v>541</v>
      </c>
      <c r="F504">
        <v>53</v>
      </c>
      <c r="G504">
        <v>0</v>
      </c>
      <c r="H504">
        <v>0</v>
      </c>
      <c r="I504">
        <v>0</v>
      </c>
      <c r="J504">
        <v>0</v>
      </c>
      <c r="K504">
        <v>0</v>
      </c>
      <c r="L504" t="s">
        <v>548</v>
      </c>
      <c r="M504" t="s">
        <v>563</v>
      </c>
    </row>
    <row r="505" spans="1:13">
      <c r="A505" t="s">
        <v>466</v>
      </c>
      <c r="B505" t="s">
        <v>402</v>
      </c>
      <c r="C505" t="s">
        <v>573</v>
      </c>
      <c r="D505" t="s">
        <v>562</v>
      </c>
      <c r="E505" t="s">
        <v>541</v>
      </c>
      <c r="F505">
        <v>1032</v>
      </c>
      <c r="G505">
        <v>7</v>
      </c>
      <c r="H505">
        <v>5.25</v>
      </c>
      <c r="I505">
        <v>0</v>
      </c>
      <c r="J505">
        <v>0</v>
      </c>
      <c r="K505">
        <v>0</v>
      </c>
      <c r="L505" t="s">
        <v>545</v>
      </c>
      <c r="M505" t="s">
        <v>563</v>
      </c>
    </row>
    <row r="506" spans="1:13">
      <c r="A506" t="s">
        <v>466</v>
      </c>
      <c r="B506" t="s">
        <v>417</v>
      </c>
      <c r="C506" t="s">
        <v>573</v>
      </c>
      <c r="D506" t="s">
        <v>559</v>
      </c>
      <c r="E506" t="s">
        <v>541</v>
      </c>
      <c r="F506">
        <v>187</v>
      </c>
      <c r="G506">
        <v>4</v>
      </c>
      <c r="H506">
        <v>2.84</v>
      </c>
      <c r="I506">
        <v>0</v>
      </c>
      <c r="J506">
        <v>0</v>
      </c>
      <c r="K506">
        <v>0</v>
      </c>
      <c r="L506" t="s">
        <v>545</v>
      </c>
      <c r="M506" t="s">
        <v>563</v>
      </c>
    </row>
    <row r="507" spans="1:13">
      <c r="A507" t="s">
        <v>466</v>
      </c>
      <c r="B507" t="s">
        <v>48</v>
      </c>
      <c r="C507" t="s">
        <v>573</v>
      </c>
      <c r="D507" t="s">
        <v>559</v>
      </c>
      <c r="E507" t="s">
        <v>541</v>
      </c>
      <c r="F507">
        <v>5</v>
      </c>
      <c r="G507">
        <v>0</v>
      </c>
      <c r="H507">
        <v>0</v>
      </c>
      <c r="I507">
        <v>0</v>
      </c>
      <c r="J507">
        <v>0</v>
      </c>
      <c r="K507">
        <v>0</v>
      </c>
      <c r="L507" t="s">
        <v>548</v>
      </c>
      <c r="M507" t="s">
        <v>563</v>
      </c>
    </row>
    <row r="508" spans="1:13">
      <c r="A508" t="s">
        <v>466</v>
      </c>
      <c r="B508" t="s">
        <v>390</v>
      </c>
      <c r="C508" t="s">
        <v>573</v>
      </c>
      <c r="D508" t="s">
        <v>570</v>
      </c>
      <c r="E508" t="s">
        <v>541</v>
      </c>
      <c r="F508">
        <v>1091</v>
      </c>
      <c r="G508">
        <v>10</v>
      </c>
      <c r="H508">
        <v>7.04</v>
      </c>
      <c r="I508">
        <v>12.98</v>
      </c>
      <c r="J508">
        <v>1</v>
      </c>
      <c r="K508">
        <v>0.5424</v>
      </c>
      <c r="L508" t="s">
        <v>542</v>
      </c>
      <c r="M508" t="s">
        <v>560</v>
      </c>
    </row>
    <row r="509" spans="1:13">
      <c r="A509" t="s">
        <v>466</v>
      </c>
      <c r="B509" t="s">
        <v>48</v>
      </c>
      <c r="C509" t="s">
        <v>573</v>
      </c>
      <c r="D509" t="s">
        <v>570</v>
      </c>
      <c r="E509" t="s">
        <v>541</v>
      </c>
      <c r="F509">
        <v>11</v>
      </c>
      <c r="G509">
        <v>0</v>
      </c>
      <c r="H509">
        <v>0</v>
      </c>
      <c r="I509">
        <v>0</v>
      </c>
      <c r="J509">
        <v>0</v>
      </c>
      <c r="K509">
        <v>0</v>
      </c>
      <c r="L509" t="s">
        <v>548</v>
      </c>
      <c r="M509" t="s">
        <v>563</v>
      </c>
    </row>
    <row r="510" spans="1:13">
      <c r="A510" t="s">
        <v>466</v>
      </c>
      <c r="B510" t="s">
        <v>45</v>
      </c>
      <c r="C510" t="s">
        <v>879</v>
      </c>
      <c r="D510" t="s">
        <v>559</v>
      </c>
      <c r="E510" t="s">
        <v>541</v>
      </c>
      <c r="F510">
        <v>137</v>
      </c>
      <c r="G510">
        <v>0</v>
      </c>
      <c r="H510">
        <v>0</v>
      </c>
      <c r="I510">
        <v>0</v>
      </c>
      <c r="J510">
        <v>0</v>
      </c>
      <c r="K510">
        <v>0</v>
      </c>
      <c r="L510" t="s">
        <v>545</v>
      </c>
      <c r="M510" t="s">
        <v>563</v>
      </c>
    </row>
    <row r="511" spans="1:13">
      <c r="A511" t="s">
        <v>466</v>
      </c>
      <c r="B511" t="s">
        <v>46</v>
      </c>
      <c r="C511" t="s">
        <v>880</v>
      </c>
      <c r="D511" t="s">
        <v>562</v>
      </c>
      <c r="E511" t="s">
        <v>541</v>
      </c>
      <c r="F511">
        <v>85</v>
      </c>
      <c r="G511">
        <v>0</v>
      </c>
      <c r="H511">
        <v>0</v>
      </c>
      <c r="I511">
        <v>0</v>
      </c>
      <c r="J511">
        <v>0</v>
      </c>
      <c r="K511">
        <v>0</v>
      </c>
      <c r="L511" t="s">
        <v>548</v>
      </c>
      <c r="M511" t="s">
        <v>563</v>
      </c>
    </row>
    <row r="512" spans="1:13">
      <c r="A512" t="s">
        <v>466</v>
      </c>
      <c r="B512" t="s">
        <v>44</v>
      </c>
      <c r="C512" t="s">
        <v>881</v>
      </c>
      <c r="D512" t="s">
        <v>559</v>
      </c>
      <c r="E512" t="s">
        <v>541</v>
      </c>
      <c r="F512">
        <v>17</v>
      </c>
      <c r="G512">
        <v>0</v>
      </c>
      <c r="H512">
        <v>0</v>
      </c>
      <c r="I512">
        <v>0</v>
      </c>
      <c r="J512">
        <v>0</v>
      </c>
      <c r="K512">
        <v>0</v>
      </c>
      <c r="L512" t="s">
        <v>548</v>
      </c>
      <c r="M512" t="s">
        <v>563</v>
      </c>
    </row>
    <row r="513" spans="1:13">
      <c r="A513" t="s">
        <v>466</v>
      </c>
      <c r="B513" t="s">
        <v>372</v>
      </c>
      <c r="C513" t="s">
        <v>715</v>
      </c>
      <c r="D513" t="s">
        <v>570</v>
      </c>
      <c r="E513" t="s">
        <v>541</v>
      </c>
      <c r="F513">
        <v>35</v>
      </c>
      <c r="G513">
        <v>1</v>
      </c>
      <c r="H513">
        <v>0.39</v>
      </c>
      <c r="I513">
        <v>0</v>
      </c>
      <c r="J513">
        <v>0</v>
      </c>
      <c r="K513">
        <v>0</v>
      </c>
      <c r="L513" t="s">
        <v>548</v>
      </c>
      <c r="M513" t="s">
        <v>563</v>
      </c>
    </row>
    <row r="514" spans="1:13">
      <c r="A514" t="s">
        <v>466</v>
      </c>
      <c r="B514" t="s">
        <v>44</v>
      </c>
      <c r="C514" t="s">
        <v>882</v>
      </c>
      <c r="D514" t="s">
        <v>559</v>
      </c>
      <c r="E514" t="s">
        <v>541</v>
      </c>
      <c r="F514">
        <v>48</v>
      </c>
      <c r="G514">
        <v>0</v>
      </c>
      <c r="H514">
        <v>0</v>
      </c>
      <c r="I514">
        <v>0</v>
      </c>
      <c r="J514">
        <v>0</v>
      </c>
      <c r="K514">
        <v>0</v>
      </c>
      <c r="L514" t="s">
        <v>548</v>
      </c>
      <c r="M514" t="s">
        <v>563</v>
      </c>
    </row>
    <row r="515" spans="1:13">
      <c r="A515" t="s">
        <v>466</v>
      </c>
      <c r="B515" t="s">
        <v>373</v>
      </c>
      <c r="C515" t="s">
        <v>883</v>
      </c>
      <c r="D515" t="s">
        <v>559</v>
      </c>
      <c r="E515" t="s">
        <v>541</v>
      </c>
      <c r="F515">
        <v>10</v>
      </c>
      <c r="G515">
        <v>0</v>
      </c>
      <c r="H515">
        <v>0</v>
      </c>
      <c r="I515">
        <v>0</v>
      </c>
      <c r="J515">
        <v>0</v>
      </c>
      <c r="K515">
        <v>0</v>
      </c>
      <c r="L515" t="s">
        <v>548</v>
      </c>
      <c r="M515" t="s">
        <v>563</v>
      </c>
    </row>
    <row r="516" spans="1:13">
      <c r="A516" t="s">
        <v>466</v>
      </c>
      <c r="B516" t="s">
        <v>403</v>
      </c>
      <c r="C516" t="s">
        <v>582</v>
      </c>
      <c r="D516" t="s">
        <v>562</v>
      </c>
      <c r="E516" t="s">
        <v>541</v>
      </c>
      <c r="F516">
        <v>1544</v>
      </c>
      <c r="G516">
        <v>6</v>
      </c>
      <c r="H516">
        <v>4.18</v>
      </c>
      <c r="I516">
        <v>15.98</v>
      </c>
      <c r="J516">
        <v>1</v>
      </c>
      <c r="K516">
        <v>0.2616</v>
      </c>
      <c r="L516" t="s">
        <v>544</v>
      </c>
      <c r="M516" t="s">
        <v>563</v>
      </c>
    </row>
    <row r="517" spans="1:13">
      <c r="A517" t="s">
        <v>466</v>
      </c>
      <c r="B517" t="s">
        <v>418</v>
      </c>
      <c r="C517" t="s">
        <v>582</v>
      </c>
      <c r="D517" t="s">
        <v>559</v>
      </c>
      <c r="E517" t="s">
        <v>541</v>
      </c>
      <c r="F517">
        <v>15</v>
      </c>
      <c r="G517">
        <v>0</v>
      </c>
      <c r="H517">
        <v>0</v>
      </c>
      <c r="I517">
        <v>0</v>
      </c>
      <c r="J517">
        <v>0</v>
      </c>
      <c r="K517">
        <v>0</v>
      </c>
      <c r="L517" t="s">
        <v>548</v>
      </c>
      <c r="M517" t="s">
        <v>563</v>
      </c>
    </row>
    <row r="518" spans="1:13">
      <c r="A518" t="s">
        <v>466</v>
      </c>
      <c r="B518" t="s">
        <v>44</v>
      </c>
      <c r="C518" t="s">
        <v>582</v>
      </c>
      <c r="D518" t="s">
        <v>559</v>
      </c>
      <c r="E518" t="s">
        <v>541</v>
      </c>
      <c r="F518">
        <v>125</v>
      </c>
      <c r="G518">
        <v>1</v>
      </c>
      <c r="H518">
        <v>0.72</v>
      </c>
      <c r="I518">
        <v>0</v>
      </c>
      <c r="J518">
        <v>0</v>
      </c>
      <c r="K518">
        <v>0</v>
      </c>
      <c r="L518" t="s">
        <v>545</v>
      </c>
      <c r="M518" t="s">
        <v>563</v>
      </c>
    </row>
    <row r="519" spans="1:13">
      <c r="A519" t="s">
        <v>466</v>
      </c>
      <c r="B519" t="s">
        <v>391</v>
      </c>
      <c r="C519" t="s">
        <v>582</v>
      </c>
      <c r="D519" t="s">
        <v>570</v>
      </c>
      <c r="E519" t="s">
        <v>541</v>
      </c>
      <c r="F519">
        <v>7</v>
      </c>
      <c r="G519">
        <v>0</v>
      </c>
      <c r="H519">
        <v>0</v>
      </c>
      <c r="I519">
        <v>0</v>
      </c>
      <c r="J519">
        <v>0</v>
      </c>
      <c r="K519">
        <v>0</v>
      </c>
      <c r="L519" t="s">
        <v>548</v>
      </c>
      <c r="M519" t="s">
        <v>563</v>
      </c>
    </row>
    <row r="520" spans="1:13">
      <c r="A520" t="s">
        <v>466</v>
      </c>
      <c r="B520" t="s">
        <v>404</v>
      </c>
      <c r="C520" t="s">
        <v>884</v>
      </c>
      <c r="D520" t="s">
        <v>562</v>
      </c>
      <c r="E520" t="s">
        <v>541</v>
      </c>
      <c r="F520">
        <v>14</v>
      </c>
      <c r="G520">
        <v>0</v>
      </c>
      <c r="H520">
        <v>0</v>
      </c>
      <c r="I520">
        <v>0</v>
      </c>
      <c r="J520">
        <v>0</v>
      </c>
      <c r="K520">
        <v>0</v>
      </c>
      <c r="L520" t="s">
        <v>548</v>
      </c>
      <c r="M520" t="s">
        <v>563</v>
      </c>
    </row>
    <row r="521" spans="1:13">
      <c r="A521" t="s">
        <v>466</v>
      </c>
      <c r="B521" t="s">
        <v>419</v>
      </c>
      <c r="C521" t="s">
        <v>884</v>
      </c>
      <c r="D521" t="s">
        <v>559</v>
      </c>
      <c r="E521" t="s">
        <v>541</v>
      </c>
      <c r="F521">
        <v>3</v>
      </c>
      <c r="G521">
        <v>0</v>
      </c>
      <c r="H521">
        <v>0</v>
      </c>
      <c r="I521">
        <v>0</v>
      </c>
      <c r="J521">
        <v>0</v>
      </c>
      <c r="K521">
        <v>0</v>
      </c>
      <c r="L521" t="s">
        <v>548</v>
      </c>
      <c r="M521" t="s">
        <v>563</v>
      </c>
    </row>
    <row r="522" spans="1:13">
      <c r="A522" t="s">
        <v>466</v>
      </c>
      <c r="B522" t="s">
        <v>392</v>
      </c>
      <c r="C522" t="s">
        <v>884</v>
      </c>
      <c r="D522" t="s">
        <v>570</v>
      </c>
      <c r="E522" t="s">
        <v>541</v>
      </c>
      <c r="F522">
        <v>3</v>
      </c>
      <c r="G522">
        <v>0</v>
      </c>
      <c r="H522">
        <v>0</v>
      </c>
      <c r="I522">
        <v>0</v>
      </c>
      <c r="J522">
        <v>0</v>
      </c>
      <c r="K522">
        <v>0</v>
      </c>
      <c r="L522" t="s">
        <v>548</v>
      </c>
      <c r="M522" t="s">
        <v>563</v>
      </c>
    </row>
    <row r="523" spans="1:13">
      <c r="A523" t="s">
        <v>466</v>
      </c>
      <c r="B523" t="s">
        <v>386</v>
      </c>
      <c r="C523" t="s">
        <v>610</v>
      </c>
      <c r="D523" t="s">
        <v>562</v>
      </c>
      <c r="E523" t="s">
        <v>541</v>
      </c>
      <c r="F523">
        <v>271</v>
      </c>
      <c r="G523">
        <v>1</v>
      </c>
      <c r="H523">
        <v>0.6899999999999999</v>
      </c>
      <c r="I523">
        <v>0</v>
      </c>
      <c r="J523">
        <v>0</v>
      </c>
      <c r="K523">
        <v>0</v>
      </c>
      <c r="L523" t="s">
        <v>545</v>
      </c>
      <c r="M523" t="s">
        <v>563</v>
      </c>
    </row>
    <row r="524" spans="1:13">
      <c r="A524" t="s">
        <v>466</v>
      </c>
      <c r="B524" t="s">
        <v>44</v>
      </c>
      <c r="C524" t="s">
        <v>610</v>
      </c>
      <c r="D524" t="s">
        <v>559</v>
      </c>
      <c r="E524" t="s">
        <v>541</v>
      </c>
      <c r="F524">
        <v>1</v>
      </c>
      <c r="G524">
        <v>0</v>
      </c>
      <c r="H524">
        <v>0</v>
      </c>
      <c r="I524">
        <v>0</v>
      </c>
      <c r="J524">
        <v>0</v>
      </c>
      <c r="K524">
        <v>0</v>
      </c>
      <c r="L524" t="s">
        <v>548</v>
      </c>
      <c r="M524" t="s">
        <v>563</v>
      </c>
    </row>
    <row r="525" spans="1:13">
      <c r="A525" t="s">
        <v>466</v>
      </c>
      <c r="B525" t="s">
        <v>45</v>
      </c>
      <c r="C525" t="s">
        <v>610</v>
      </c>
      <c r="D525" t="s">
        <v>559</v>
      </c>
      <c r="E525" t="s">
        <v>541</v>
      </c>
      <c r="F525">
        <v>125</v>
      </c>
      <c r="G525">
        <v>3</v>
      </c>
      <c r="H525">
        <v>2.07</v>
      </c>
      <c r="I525">
        <v>0</v>
      </c>
      <c r="J525">
        <v>0</v>
      </c>
      <c r="K525">
        <v>0</v>
      </c>
      <c r="L525" t="s">
        <v>545</v>
      </c>
      <c r="M525" t="s">
        <v>563</v>
      </c>
    </row>
    <row r="526" spans="1:13">
      <c r="A526" t="s">
        <v>466</v>
      </c>
      <c r="B526" t="s">
        <v>405</v>
      </c>
      <c r="C526" t="s">
        <v>885</v>
      </c>
      <c r="D526" t="s">
        <v>562</v>
      </c>
      <c r="E526" t="s">
        <v>541</v>
      </c>
      <c r="F526">
        <v>2</v>
      </c>
      <c r="G526">
        <v>0</v>
      </c>
      <c r="H526">
        <v>0</v>
      </c>
      <c r="I526">
        <v>0</v>
      </c>
      <c r="J526">
        <v>0</v>
      </c>
      <c r="K526">
        <v>0</v>
      </c>
      <c r="L526" t="s">
        <v>548</v>
      </c>
      <c r="M526" t="s">
        <v>563</v>
      </c>
    </row>
    <row r="527" spans="1:13">
      <c r="A527" t="s">
        <v>466</v>
      </c>
      <c r="B527" t="s">
        <v>393</v>
      </c>
      <c r="C527" t="s">
        <v>885</v>
      </c>
      <c r="D527" t="s">
        <v>570</v>
      </c>
      <c r="E527" t="s">
        <v>541</v>
      </c>
      <c r="F527">
        <v>10</v>
      </c>
      <c r="G527">
        <v>0</v>
      </c>
      <c r="H527">
        <v>0</v>
      </c>
      <c r="I527">
        <v>0</v>
      </c>
      <c r="J527">
        <v>0</v>
      </c>
      <c r="K527">
        <v>0</v>
      </c>
      <c r="L527" t="s">
        <v>548</v>
      </c>
      <c r="M527" t="s">
        <v>563</v>
      </c>
    </row>
    <row r="528" spans="1:13">
      <c r="A528" t="s">
        <v>466</v>
      </c>
      <c r="B528" t="s">
        <v>406</v>
      </c>
      <c r="C528" t="s">
        <v>886</v>
      </c>
      <c r="D528" t="s">
        <v>562</v>
      </c>
      <c r="E528" t="s">
        <v>541</v>
      </c>
      <c r="F528">
        <v>59</v>
      </c>
      <c r="G528">
        <v>0</v>
      </c>
      <c r="H528">
        <v>0</v>
      </c>
      <c r="I528">
        <v>0</v>
      </c>
      <c r="J528">
        <v>0</v>
      </c>
      <c r="K528">
        <v>0</v>
      </c>
      <c r="L528" t="s">
        <v>548</v>
      </c>
      <c r="M528" t="s">
        <v>563</v>
      </c>
    </row>
    <row r="529" spans="1:13">
      <c r="A529" t="s">
        <v>466</v>
      </c>
      <c r="B529" t="s">
        <v>420</v>
      </c>
      <c r="C529" t="s">
        <v>886</v>
      </c>
      <c r="D529" t="s">
        <v>559</v>
      </c>
      <c r="E529" t="s">
        <v>541</v>
      </c>
      <c r="F529">
        <v>2</v>
      </c>
      <c r="G529">
        <v>0</v>
      </c>
      <c r="H529">
        <v>0</v>
      </c>
      <c r="I529">
        <v>0</v>
      </c>
      <c r="J529">
        <v>0</v>
      </c>
      <c r="K529">
        <v>0</v>
      </c>
      <c r="L529" t="s">
        <v>548</v>
      </c>
      <c r="M529" t="s">
        <v>563</v>
      </c>
    </row>
    <row r="530" spans="1:13">
      <c r="A530" t="s">
        <v>466</v>
      </c>
      <c r="B530" t="s">
        <v>372</v>
      </c>
      <c r="C530" t="s">
        <v>886</v>
      </c>
      <c r="D530" t="s">
        <v>570</v>
      </c>
      <c r="E530" t="s">
        <v>541</v>
      </c>
      <c r="F530">
        <v>3</v>
      </c>
      <c r="G530">
        <v>0</v>
      </c>
      <c r="H530">
        <v>0</v>
      </c>
      <c r="I530">
        <v>0</v>
      </c>
      <c r="J530">
        <v>0</v>
      </c>
      <c r="K530">
        <v>0</v>
      </c>
      <c r="L530" t="s">
        <v>548</v>
      </c>
      <c r="M530" t="s">
        <v>563</v>
      </c>
    </row>
    <row r="531" spans="1:13">
      <c r="A531" t="s">
        <v>466</v>
      </c>
      <c r="B531" t="s">
        <v>414</v>
      </c>
      <c r="C531" t="s">
        <v>868</v>
      </c>
      <c r="D531" t="s">
        <v>570</v>
      </c>
      <c r="E531" t="s">
        <v>541</v>
      </c>
      <c r="F531">
        <v>57</v>
      </c>
      <c r="G531">
        <v>0</v>
      </c>
      <c r="H531">
        <v>0</v>
      </c>
      <c r="I531">
        <v>0</v>
      </c>
      <c r="J531">
        <v>0</v>
      </c>
      <c r="K531">
        <v>0</v>
      </c>
      <c r="L531" t="s">
        <v>548</v>
      </c>
      <c r="M531" t="s">
        <v>563</v>
      </c>
    </row>
    <row r="532" spans="1:13">
      <c r="A532" t="s">
        <v>466</v>
      </c>
      <c r="B532" t="s">
        <v>414</v>
      </c>
      <c r="C532" t="s">
        <v>887</v>
      </c>
      <c r="D532" t="s">
        <v>570</v>
      </c>
      <c r="E532" t="s">
        <v>541</v>
      </c>
      <c r="F532">
        <v>62</v>
      </c>
      <c r="G532">
        <v>0</v>
      </c>
      <c r="H532">
        <v>0</v>
      </c>
      <c r="I532">
        <v>0</v>
      </c>
      <c r="J532">
        <v>0</v>
      </c>
      <c r="K532">
        <v>0</v>
      </c>
      <c r="L532" t="s">
        <v>548</v>
      </c>
      <c r="M532" t="s">
        <v>563</v>
      </c>
    </row>
    <row r="533" spans="1:13">
      <c r="A533" t="s">
        <v>466</v>
      </c>
      <c r="B533" t="s">
        <v>414</v>
      </c>
      <c r="C533" t="s">
        <v>888</v>
      </c>
      <c r="D533" t="s">
        <v>570</v>
      </c>
      <c r="E533" t="s">
        <v>541</v>
      </c>
      <c r="F533">
        <v>3</v>
      </c>
      <c r="G533">
        <v>0</v>
      </c>
      <c r="H533">
        <v>0</v>
      </c>
      <c r="I533">
        <v>0</v>
      </c>
      <c r="J533">
        <v>0</v>
      </c>
      <c r="K533">
        <v>0</v>
      </c>
      <c r="L533" t="s">
        <v>548</v>
      </c>
      <c r="M533" t="s">
        <v>563</v>
      </c>
    </row>
    <row r="534" spans="1:13">
      <c r="A534" t="s">
        <v>466</v>
      </c>
      <c r="B534" t="s">
        <v>414</v>
      </c>
      <c r="C534" t="s">
        <v>889</v>
      </c>
      <c r="D534" t="s">
        <v>570</v>
      </c>
      <c r="E534" t="s">
        <v>541</v>
      </c>
      <c r="F534">
        <v>42</v>
      </c>
      <c r="G534">
        <v>0</v>
      </c>
      <c r="H534">
        <v>0</v>
      </c>
      <c r="I534">
        <v>0</v>
      </c>
      <c r="J534">
        <v>0</v>
      </c>
      <c r="K534">
        <v>0</v>
      </c>
      <c r="L534" t="s">
        <v>548</v>
      </c>
      <c r="M534" t="s">
        <v>563</v>
      </c>
    </row>
    <row r="535" spans="1:13">
      <c r="A535" t="s">
        <v>466</v>
      </c>
      <c r="B535" t="s">
        <v>45</v>
      </c>
      <c r="C535" t="s">
        <v>890</v>
      </c>
      <c r="D535" t="s">
        <v>559</v>
      </c>
      <c r="E535" t="s">
        <v>541</v>
      </c>
      <c r="F535">
        <v>7</v>
      </c>
      <c r="G535">
        <v>0</v>
      </c>
      <c r="H535">
        <v>0</v>
      </c>
      <c r="I535">
        <v>0</v>
      </c>
      <c r="J535">
        <v>0</v>
      </c>
      <c r="K535">
        <v>0</v>
      </c>
      <c r="L535" t="s">
        <v>548</v>
      </c>
      <c r="M535" t="s">
        <v>563</v>
      </c>
    </row>
    <row r="536" spans="1:13">
      <c r="A536" t="s">
        <v>466</v>
      </c>
      <c r="B536" t="s">
        <v>428</v>
      </c>
      <c r="C536" t="s">
        <v>580</v>
      </c>
      <c r="D536" t="s">
        <v>562</v>
      </c>
      <c r="E536" t="s">
        <v>541</v>
      </c>
      <c r="F536">
        <v>2</v>
      </c>
      <c r="G536">
        <v>0</v>
      </c>
      <c r="H536">
        <v>0</v>
      </c>
      <c r="I536">
        <v>0</v>
      </c>
      <c r="J536">
        <v>0</v>
      </c>
      <c r="K536">
        <v>0</v>
      </c>
      <c r="L536" t="s">
        <v>548</v>
      </c>
      <c r="M536" t="s">
        <v>563</v>
      </c>
    </row>
    <row r="537" spans="1:13">
      <c r="A537" t="s">
        <v>466</v>
      </c>
      <c r="B537" t="s">
        <v>428</v>
      </c>
      <c r="C537" t="s">
        <v>580</v>
      </c>
      <c r="D537" t="s">
        <v>559</v>
      </c>
      <c r="E537" t="s">
        <v>541</v>
      </c>
      <c r="F537">
        <v>2730</v>
      </c>
      <c r="G537">
        <v>7</v>
      </c>
      <c r="H537">
        <v>4.51</v>
      </c>
      <c r="I537">
        <v>0</v>
      </c>
      <c r="J537">
        <v>0</v>
      </c>
      <c r="K537">
        <v>0</v>
      </c>
      <c r="L537" t="s">
        <v>545</v>
      </c>
      <c r="M537" t="s">
        <v>563</v>
      </c>
    </row>
    <row r="538" spans="1:13">
      <c r="A538" t="s">
        <v>466</v>
      </c>
      <c r="B538" t="s">
        <v>399</v>
      </c>
      <c r="C538" t="s">
        <v>561</v>
      </c>
      <c r="D538" t="s">
        <v>562</v>
      </c>
      <c r="E538" t="s">
        <v>541</v>
      </c>
      <c r="F538">
        <v>2376</v>
      </c>
      <c r="G538">
        <v>14</v>
      </c>
      <c r="H538">
        <v>15.83</v>
      </c>
      <c r="I538">
        <v>0</v>
      </c>
      <c r="J538">
        <v>0</v>
      </c>
      <c r="K538">
        <v>0</v>
      </c>
      <c r="L538" t="s">
        <v>545</v>
      </c>
      <c r="M538" t="s">
        <v>563</v>
      </c>
    </row>
    <row r="539" spans="1:13">
      <c r="A539" t="s">
        <v>466</v>
      </c>
      <c r="B539" t="s">
        <v>415</v>
      </c>
      <c r="C539" t="s">
        <v>561</v>
      </c>
      <c r="D539" t="s">
        <v>559</v>
      </c>
      <c r="E539" t="s">
        <v>541</v>
      </c>
      <c r="F539">
        <v>928</v>
      </c>
      <c r="G539">
        <v>6</v>
      </c>
      <c r="H539">
        <v>6.85</v>
      </c>
      <c r="I539">
        <v>43.96</v>
      </c>
      <c r="J539">
        <v>2</v>
      </c>
      <c r="K539">
        <v>0.1558</v>
      </c>
      <c r="L539" t="s">
        <v>546</v>
      </c>
      <c r="M539" t="s">
        <v>571</v>
      </c>
    </row>
    <row r="540" spans="1:13">
      <c r="A540" t="s">
        <v>466</v>
      </c>
      <c r="B540" t="s">
        <v>388</v>
      </c>
      <c r="C540" t="s">
        <v>561</v>
      </c>
      <c r="D540" t="s">
        <v>570</v>
      </c>
      <c r="E540" t="s">
        <v>541</v>
      </c>
      <c r="F540">
        <v>103</v>
      </c>
      <c r="G540">
        <v>0</v>
      </c>
      <c r="H540">
        <v>0</v>
      </c>
      <c r="I540">
        <v>0</v>
      </c>
      <c r="J540">
        <v>0</v>
      </c>
      <c r="K540">
        <v>0</v>
      </c>
      <c r="L540" t="s">
        <v>545</v>
      </c>
      <c r="M540" t="s">
        <v>563</v>
      </c>
    </row>
    <row r="541" spans="1:13">
      <c r="A541" t="s">
        <v>466</v>
      </c>
      <c r="B541" t="s">
        <v>407</v>
      </c>
      <c r="C541" t="s">
        <v>641</v>
      </c>
      <c r="D541" t="s">
        <v>562</v>
      </c>
      <c r="E541" t="s">
        <v>541</v>
      </c>
      <c r="F541">
        <v>395</v>
      </c>
      <c r="G541">
        <v>1</v>
      </c>
      <c r="H541">
        <v>0.88</v>
      </c>
      <c r="I541">
        <v>0</v>
      </c>
      <c r="J541">
        <v>0</v>
      </c>
      <c r="K541">
        <v>0</v>
      </c>
      <c r="L541" t="s">
        <v>545</v>
      </c>
      <c r="M541" t="s">
        <v>563</v>
      </c>
    </row>
    <row r="542" spans="1:13">
      <c r="A542" t="s">
        <v>466</v>
      </c>
      <c r="B542" t="s">
        <v>421</v>
      </c>
      <c r="C542" t="s">
        <v>641</v>
      </c>
      <c r="D542" t="s">
        <v>559</v>
      </c>
      <c r="E542" t="s">
        <v>541</v>
      </c>
      <c r="F542">
        <v>15</v>
      </c>
      <c r="G542">
        <v>0</v>
      </c>
      <c r="H542">
        <v>0</v>
      </c>
      <c r="I542">
        <v>0</v>
      </c>
      <c r="J542">
        <v>0</v>
      </c>
      <c r="K542">
        <v>0</v>
      </c>
      <c r="L542" t="s">
        <v>548</v>
      </c>
      <c r="M542" t="s">
        <v>563</v>
      </c>
    </row>
    <row r="543" spans="1:13">
      <c r="A543" t="s">
        <v>466</v>
      </c>
      <c r="B543" t="s">
        <v>44</v>
      </c>
      <c r="C543" t="s">
        <v>641</v>
      </c>
      <c r="D543" t="s">
        <v>559</v>
      </c>
      <c r="E543" t="s">
        <v>541</v>
      </c>
      <c r="F543">
        <v>16</v>
      </c>
      <c r="G543">
        <v>0</v>
      </c>
      <c r="H543">
        <v>0</v>
      </c>
      <c r="I543">
        <v>0</v>
      </c>
      <c r="J543">
        <v>0</v>
      </c>
      <c r="K543">
        <v>0</v>
      </c>
      <c r="L543" t="s">
        <v>548</v>
      </c>
      <c r="M543" t="s">
        <v>563</v>
      </c>
    </row>
    <row r="544" spans="1:13">
      <c r="A544" t="s">
        <v>466</v>
      </c>
      <c r="B544" t="s">
        <v>45</v>
      </c>
      <c r="C544" t="s">
        <v>641</v>
      </c>
      <c r="D544" t="s">
        <v>559</v>
      </c>
      <c r="E544" t="s">
        <v>541</v>
      </c>
      <c r="F544">
        <v>13</v>
      </c>
      <c r="G544">
        <v>0</v>
      </c>
      <c r="H544">
        <v>0</v>
      </c>
      <c r="I544">
        <v>0</v>
      </c>
      <c r="J544">
        <v>0</v>
      </c>
      <c r="K544">
        <v>0</v>
      </c>
      <c r="L544" t="s">
        <v>548</v>
      </c>
      <c r="M544" t="s">
        <v>563</v>
      </c>
    </row>
    <row r="545" spans="1:13">
      <c r="A545" t="s">
        <v>466</v>
      </c>
      <c r="B545" t="s">
        <v>408</v>
      </c>
      <c r="C545" t="s">
        <v>891</v>
      </c>
      <c r="D545" t="s">
        <v>562</v>
      </c>
      <c r="E545" t="s">
        <v>541</v>
      </c>
      <c r="F545">
        <v>125</v>
      </c>
      <c r="G545">
        <v>0</v>
      </c>
      <c r="H545">
        <v>0</v>
      </c>
      <c r="I545">
        <v>0</v>
      </c>
      <c r="J545">
        <v>0</v>
      </c>
      <c r="K545">
        <v>0</v>
      </c>
      <c r="L545" t="s">
        <v>545</v>
      </c>
      <c r="M545" t="s">
        <v>563</v>
      </c>
    </row>
    <row r="546" spans="1:13">
      <c r="A546" t="s">
        <v>466</v>
      </c>
      <c r="B546" t="s">
        <v>395</v>
      </c>
      <c r="C546" t="s">
        <v>891</v>
      </c>
      <c r="D546" t="s">
        <v>570</v>
      </c>
      <c r="E546" t="s">
        <v>541</v>
      </c>
      <c r="F546">
        <v>1</v>
      </c>
      <c r="G546">
        <v>0</v>
      </c>
      <c r="H546">
        <v>0</v>
      </c>
      <c r="I546">
        <v>0</v>
      </c>
      <c r="J546">
        <v>0</v>
      </c>
      <c r="K546">
        <v>0</v>
      </c>
      <c r="L546" t="s">
        <v>548</v>
      </c>
      <c r="M546" t="s">
        <v>563</v>
      </c>
    </row>
    <row r="547" spans="1:13">
      <c r="A547" t="s">
        <v>466</v>
      </c>
      <c r="B547" t="s">
        <v>429</v>
      </c>
      <c r="C547" t="s">
        <v>591</v>
      </c>
      <c r="D547" t="s">
        <v>562</v>
      </c>
      <c r="E547" t="s">
        <v>541</v>
      </c>
      <c r="F547">
        <v>11</v>
      </c>
      <c r="G547">
        <v>0</v>
      </c>
      <c r="H547">
        <v>0</v>
      </c>
      <c r="I547">
        <v>0</v>
      </c>
      <c r="J547">
        <v>0</v>
      </c>
      <c r="K547">
        <v>0</v>
      </c>
      <c r="L547" t="s">
        <v>548</v>
      </c>
      <c r="M547" t="s">
        <v>563</v>
      </c>
    </row>
    <row r="548" spans="1:13">
      <c r="A548" t="s">
        <v>466</v>
      </c>
      <c r="B548" t="s">
        <v>429</v>
      </c>
      <c r="C548" t="s">
        <v>591</v>
      </c>
      <c r="D548" t="s">
        <v>559</v>
      </c>
      <c r="E548" t="s">
        <v>541</v>
      </c>
      <c r="F548">
        <v>1927</v>
      </c>
      <c r="G548">
        <v>4</v>
      </c>
      <c r="H548">
        <v>3.11</v>
      </c>
      <c r="I548">
        <v>12.98</v>
      </c>
      <c r="J548">
        <v>1</v>
      </c>
      <c r="K548">
        <v>0.2396</v>
      </c>
      <c r="L548" t="s">
        <v>546</v>
      </c>
      <c r="M548" t="s">
        <v>563</v>
      </c>
    </row>
    <row r="549" spans="1:13">
      <c r="A549" t="s">
        <v>466</v>
      </c>
      <c r="B549" t="s">
        <v>409</v>
      </c>
      <c r="C549" t="s">
        <v>567</v>
      </c>
      <c r="D549" t="s">
        <v>562</v>
      </c>
      <c r="E549" t="s">
        <v>541</v>
      </c>
      <c r="F549">
        <v>1748</v>
      </c>
      <c r="G549">
        <v>7</v>
      </c>
      <c r="H549">
        <v>8.23</v>
      </c>
      <c r="I549">
        <v>12.98</v>
      </c>
      <c r="J549">
        <v>1</v>
      </c>
      <c r="K549">
        <v>0.6341</v>
      </c>
      <c r="L549" t="s">
        <v>542</v>
      </c>
      <c r="M549" t="s">
        <v>560</v>
      </c>
    </row>
    <row r="550" spans="1:13">
      <c r="A550" t="s">
        <v>466</v>
      </c>
      <c r="B550" t="s">
        <v>423</v>
      </c>
      <c r="C550" t="s">
        <v>567</v>
      </c>
      <c r="D550" t="s">
        <v>559</v>
      </c>
      <c r="E550" t="s">
        <v>541</v>
      </c>
      <c r="F550">
        <v>3</v>
      </c>
      <c r="G550">
        <v>0</v>
      </c>
      <c r="H550">
        <v>0</v>
      </c>
      <c r="I550">
        <v>0</v>
      </c>
      <c r="J550">
        <v>0</v>
      </c>
      <c r="K550">
        <v>0</v>
      </c>
      <c r="L550" t="s">
        <v>548</v>
      </c>
      <c r="M550" t="s">
        <v>563</v>
      </c>
    </row>
    <row r="551" spans="1:13">
      <c r="A551" t="s">
        <v>466</v>
      </c>
      <c r="B551" t="s">
        <v>373</v>
      </c>
      <c r="C551" t="s">
        <v>567</v>
      </c>
      <c r="D551" t="s">
        <v>559</v>
      </c>
      <c r="E551" t="s">
        <v>541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 t="s">
        <v>548</v>
      </c>
      <c r="M551" t="s">
        <v>563</v>
      </c>
    </row>
    <row r="552" spans="1:13">
      <c r="A552" t="s">
        <v>466</v>
      </c>
      <c r="B552" t="s">
        <v>43</v>
      </c>
      <c r="C552" t="s">
        <v>892</v>
      </c>
      <c r="D552" t="s">
        <v>570</v>
      </c>
      <c r="E552" t="s">
        <v>541</v>
      </c>
      <c r="F552">
        <v>19</v>
      </c>
      <c r="G552">
        <v>0</v>
      </c>
      <c r="H552">
        <v>0</v>
      </c>
      <c r="I552">
        <v>0</v>
      </c>
      <c r="J552">
        <v>0</v>
      </c>
      <c r="K552">
        <v>0</v>
      </c>
      <c r="L552" t="s">
        <v>548</v>
      </c>
      <c r="M552" t="s">
        <v>563</v>
      </c>
    </row>
    <row r="553" spans="1:13">
      <c r="A553" t="s">
        <v>466</v>
      </c>
      <c r="B553" t="s">
        <v>410</v>
      </c>
      <c r="C553" t="s">
        <v>595</v>
      </c>
      <c r="D553" t="s">
        <v>562</v>
      </c>
      <c r="E553" t="s">
        <v>541</v>
      </c>
      <c r="F553">
        <v>35</v>
      </c>
      <c r="G553">
        <v>0</v>
      </c>
      <c r="H553">
        <v>0</v>
      </c>
      <c r="I553">
        <v>0</v>
      </c>
      <c r="J553">
        <v>0</v>
      </c>
      <c r="K553">
        <v>0</v>
      </c>
      <c r="L553" t="s">
        <v>548</v>
      </c>
      <c r="M553" t="s">
        <v>563</v>
      </c>
    </row>
    <row r="554" spans="1:13">
      <c r="A554" t="s">
        <v>466</v>
      </c>
      <c r="B554" t="s">
        <v>429</v>
      </c>
      <c r="C554" t="s">
        <v>595</v>
      </c>
      <c r="D554" t="s">
        <v>562</v>
      </c>
      <c r="E554" t="s">
        <v>541</v>
      </c>
      <c r="F554">
        <v>69</v>
      </c>
      <c r="G554">
        <v>1</v>
      </c>
      <c r="H554">
        <v>0.8100000000000001</v>
      </c>
      <c r="I554">
        <v>0</v>
      </c>
      <c r="J554">
        <v>0</v>
      </c>
      <c r="K554">
        <v>0</v>
      </c>
      <c r="L554" t="s">
        <v>548</v>
      </c>
      <c r="M554" t="s">
        <v>563</v>
      </c>
    </row>
    <row r="555" spans="1:13">
      <c r="A555" t="s">
        <v>466</v>
      </c>
      <c r="B555" t="s">
        <v>387</v>
      </c>
      <c r="C555" t="s">
        <v>595</v>
      </c>
      <c r="D555" t="s">
        <v>562</v>
      </c>
      <c r="E555" t="s">
        <v>541</v>
      </c>
      <c r="F555">
        <v>1100</v>
      </c>
      <c r="G555">
        <v>4</v>
      </c>
      <c r="H555">
        <v>2.77</v>
      </c>
      <c r="I555">
        <v>0</v>
      </c>
      <c r="J555">
        <v>0</v>
      </c>
      <c r="K555">
        <v>0</v>
      </c>
      <c r="L555" t="s">
        <v>545</v>
      </c>
      <c r="M555" t="s">
        <v>563</v>
      </c>
    </row>
    <row r="556" spans="1:13">
      <c r="A556" t="s">
        <v>466</v>
      </c>
      <c r="B556" t="s">
        <v>424</v>
      </c>
      <c r="C556" t="s">
        <v>595</v>
      </c>
      <c r="D556" t="s">
        <v>559</v>
      </c>
      <c r="E556" t="s">
        <v>541</v>
      </c>
      <c r="F556">
        <v>1</v>
      </c>
      <c r="G556">
        <v>0</v>
      </c>
      <c r="H556">
        <v>0</v>
      </c>
      <c r="I556">
        <v>0</v>
      </c>
      <c r="J556">
        <v>0</v>
      </c>
      <c r="K556">
        <v>0</v>
      </c>
      <c r="L556" t="s">
        <v>548</v>
      </c>
      <c r="M556" t="s">
        <v>563</v>
      </c>
    </row>
    <row r="557" spans="1:13">
      <c r="A557" t="s">
        <v>466</v>
      </c>
      <c r="B557" t="s">
        <v>373</v>
      </c>
      <c r="C557" t="s">
        <v>595</v>
      </c>
      <c r="D557" t="s">
        <v>570</v>
      </c>
      <c r="E557" t="s">
        <v>541</v>
      </c>
      <c r="F557">
        <v>112</v>
      </c>
      <c r="G557">
        <v>0</v>
      </c>
      <c r="H557">
        <v>0</v>
      </c>
      <c r="I557">
        <v>0</v>
      </c>
      <c r="J557">
        <v>0</v>
      </c>
      <c r="K557">
        <v>0</v>
      </c>
      <c r="L557" t="s">
        <v>545</v>
      </c>
      <c r="M557" t="s">
        <v>563</v>
      </c>
    </row>
    <row r="558" spans="1:13">
      <c r="A558" t="s">
        <v>466</v>
      </c>
      <c r="B558" t="s">
        <v>372</v>
      </c>
      <c r="C558" t="s">
        <v>713</v>
      </c>
      <c r="D558" t="s">
        <v>570</v>
      </c>
      <c r="E558" t="s">
        <v>541</v>
      </c>
      <c r="F558">
        <v>16</v>
      </c>
      <c r="G558">
        <v>1</v>
      </c>
      <c r="H558">
        <v>0.4</v>
      </c>
      <c r="I558">
        <v>0</v>
      </c>
      <c r="J558">
        <v>0</v>
      </c>
      <c r="K558">
        <v>0</v>
      </c>
      <c r="L558" t="s">
        <v>548</v>
      </c>
      <c r="M558" t="s">
        <v>563</v>
      </c>
    </row>
    <row r="559" spans="1:13">
      <c r="A559" t="s">
        <v>466</v>
      </c>
      <c r="B559" t="s">
        <v>43</v>
      </c>
      <c r="C559" t="s">
        <v>893</v>
      </c>
      <c r="D559" t="s">
        <v>570</v>
      </c>
      <c r="E559" t="s">
        <v>541</v>
      </c>
      <c r="F559">
        <v>47</v>
      </c>
      <c r="G559">
        <v>0</v>
      </c>
      <c r="H559">
        <v>0</v>
      </c>
      <c r="I559">
        <v>0</v>
      </c>
      <c r="J559">
        <v>0</v>
      </c>
      <c r="K559">
        <v>0</v>
      </c>
      <c r="L559" t="s">
        <v>548</v>
      </c>
      <c r="M559" t="s">
        <v>563</v>
      </c>
    </row>
    <row r="560" spans="1:13">
      <c r="A560" t="s">
        <v>466</v>
      </c>
      <c r="B560" t="s">
        <v>373</v>
      </c>
      <c r="C560" t="s">
        <v>628</v>
      </c>
      <c r="D560" t="s">
        <v>559</v>
      </c>
      <c r="E560" t="s">
        <v>541</v>
      </c>
      <c r="F560">
        <v>113</v>
      </c>
      <c r="G560">
        <v>3</v>
      </c>
      <c r="H560">
        <v>1.39</v>
      </c>
      <c r="I560">
        <v>0</v>
      </c>
      <c r="J560">
        <v>0</v>
      </c>
      <c r="K560">
        <v>0</v>
      </c>
      <c r="L560" t="s">
        <v>545</v>
      </c>
      <c r="M560" t="s">
        <v>563</v>
      </c>
    </row>
    <row r="561" spans="1:13">
      <c r="A561" t="s">
        <v>466</v>
      </c>
      <c r="B561" t="s">
        <v>46</v>
      </c>
      <c r="C561" t="s">
        <v>894</v>
      </c>
      <c r="D561" t="s">
        <v>562</v>
      </c>
      <c r="E561" t="s">
        <v>541</v>
      </c>
      <c r="F561">
        <v>15</v>
      </c>
      <c r="G561">
        <v>0</v>
      </c>
      <c r="H561">
        <v>0</v>
      </c>
      <c r="I561">
        <v>0</v>
      </c>
      <c r="J561">
        <v>0</v>
      </c>
      <c r="K561">
        <v>0</v>
      </c>
      <c r="L561" t="s">
        <v>548</v>
      </c>
      <c r="M561" t="s">
        <v>563</v>
      </c>
    </row>
    <row r="562" spans="1:13">
      <c r="A562" t="s">
        <v>466</v>
      </c>
      <c r="B562" t="s">
        <v>411</v>
      </c>
      <c r="C562" t="s">
        <v>895</v>
      </c>
      <c r="D562" t="s">
        <v>562</v>
      </c>
      <c r="E562" t="s">
        <v>541</v>
      </c>
      <c r="F562">
        <v>8</v>
      </c>
      <c r="G562">
        <v>0</v>
      </c>
      <c r="H562">
        <v>0</v>
      </c>
      <c r="I562">
        <v>0</v>
      </c>
      <c r="J562">
        <v>0</v>
      </c>
      <c r="K562">
        <v>0</v>
      </c>
      <c r="L562" t="s">
        <v>548</v>
      </c>
      <c r="M562" t="s">
        <v>563</v>
      </c>
    </row>
    <row r="563" spans="1:13">
      <c r="A563" t="s">
        <v>466</v>
      </c>
      <c r="B563" t="s">
        <v>425</v>
      </c>
      <c r="C563" t="s">
        <v>895</v>
      </c>
      <c r="D563" t="s">
        <v>559</v>
      </c>
      <c r="E563" t="s">
        <v>541</v>
      </c>
      <c r="F563">
        <v>4</v>
      </c>
      <c r="G563">
        <v>0</v>
      </c>
      <c r="H563">
        <v>0</v>
      </c>
      <c r="I563">
        <v>0</v>
      </c>
      <c r="J563">
        <v>0</v>
      </c>
      <c r="K563">
        <v>0</v>
      </c>
      <c r="L563" t="s">
        <v>548</v>
      </c>
      <c r="M563" t="s">
        <v>563</v>
      </c>
    </row>
    <row r="564" spans="1:13">
      <c r="A564" t="s">
        <v>466</v>
      </c>
      <c r="B564" t="s">
        <v>43</v>
      </c>
      <c r="C564" t="s">
        <v>895</v>
      </c>
      <c r="D564" t="s">
        <v>570</v>
      </c>
      <c r="E564" t="s">
        <v>541</v>
      </c>
      <c r="F564">
        <v>2</v>
      </c>
      <c r="G564">
        <v>0</v>
      </c>
      <c r="H564">
        <v>0</v>
      </c>
      <c r="I564">
        <v>0</v>
      </c>
      <c r="J564">
        <v>0</v>
      </c>
      <c r="K564">
        <v>0</v>
      </c>
      <c r="L564" t="s">
        <v>548</v>
      </c>
      <c r="M564" t="s">
        <v>563</v>
      </c>
    </row>
    <row r="565" spans="1:13">
      <c r="A565" t="s">
        <v>466</v>
      </c>
      <c r="B565" t="s">
        <v>396</v>
      </c>
      <c r="C565" t="s">
        <v>895</v>
      </c>
      <c r="D565" t="s">
        <v>570</v>
      </c>
      <c r="E565" t="s">
        <v>541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0</v>
      </c>
      <c r="L565" t="s">
        <v>548</v>
      </c>
      <c r="M565" t="s">
        <v>563</v>
      </c>
    </row>
    <row r="566" spans="1:13">
      <c r="A566" t="s">
        <v>466</v>
      </c>
      <c r="B566" t="s">
        <v>46</v>
      </c>
      <c r="C566" t="s">
        <v>896</v>
      </c>
      <c r="D566" t="s">
        <v>562</v>
      </c>
      <c r="E566" t="s">
        <v>541</v>
      </c>
      <c r="F566">
        <v>2</v>
      </c>
      <c r="G566">
        <v>0</v>
      </c>
      <c r="H566">
        <v>0</v>
      </c>
      <c r="I566">
        <v>0</v>
      </c>
      <c r="J566">
        <v>0</v>
      </c>
      <c r="K566">
        <v>0</v>
      </c>
      <c r="L566" t="s">
        <v>548</v>
      </c>
      <c r="M566" t="s">
        <v>563</v>
      </c>
    </row>
    <row r="567" spans="1:13">
      <c r="A567" t="s">
        <v>466</v>
      </c>
      <c r="B567" t="s">
        <v>373</v>
      </c>
      <c r="C567" t="s">
        <v>897</v>
      </c>
      <c r="D567" t="s">
        <v>559</v>
      </c>
      <c r="E567" t="s">
        <v>541</v>
      </c>
      <c r="F567">
        <v>53</v>
      </c>
      <c r="G567">
        <v>0</v>
      </c>
      <c r="H567">
        <v>0</v>
      </c>
      <c r="I567">
        <v>0</v>
      </c>
      <c r="J567">
        <v>0</v>
      </c>
      <c r="K567">
        <v>0</v>
      </c>
      <c r="L567" t="s">
        <v>548</v>
      </c>
      <c r="M567" t="s">
        <v>563</v>
      </c>
    </row>
    <row r="568" spans="1:13">
      <c r="A568" t="s">
        <v>466</v>
      </c>
      <c r="B568" t="s">
        <v>43</v>
      </c>
      <c r="C568" t="s">
        <v>587</v>
      </c>
      <c r="D568" t="s">
        <v>559</v>
      </c>
      <c r="E568" t="s">
        <v>541</v>
      </c>
      <c r="F568">
        <v>537</v>
      </c>
      <c r="G568">
        <v>7</v>
      </c>
      <c r="H568">
        <v>3.64</v>
      </c>
      <c r="I568">
        <v>14.98</v>
      </c>
      <c r="J568">
        <v>1</v>
      </c>
      <c r="K568">
        <v>0.243</v>
      </c>
      <c r="L568" t="s">
        <v>546</v>
      </c>
      <c r="M568" t="s">
        <v>563</v>
      </c>
    </row>
    <row r="569" spans="1:13">
      <c r="A569" t="s">
        <v>466</v>
      </c>
      <c r="B569" t="s">
        <v>43</v>
      </c>
      <c r="C569" t="s">
        <v>898</v>
      </c>
      <c r="D569" t="s">
        <v>570</v>
      </c>
      <c r="E569" t="s">
        <v>541</v>
      </c>
      <c r="F569">
        <v>41</v>
      </c>
      <c r="G569">
        <v>0</v>
      </c>
      <c r="H569">
        <v>0</v>
      </c>
      <c r="I569">
        <v>0</v>
      </c>
      <c r="J569">
        <v>0</v>
      </c>
      <c r="K569">
        <v>0</v>
      </c>
      <c r="L569" t="s">
        <v>548</v>
      </c>
      <c r="M569" t="s">
        <v>563</v>
      </c>
    </row>
    <row r="570" spans="1:13">
      <c r="A570" t="s">
        <v>466</v>
      </c>
      <c r="B570" t="s">
        <v>412</v>
      </c>
      <c r="C570" t="s">
        <v>899</v>
      </c>
      <c r="D570" t="s">
        <v>562</v>
      </c>
      <c r="E570" t="s">
        <v>541</v>
      </c>
      <c r="F570">
        <v>38</v>
      </c>
      <c r="G570">
        <v>0</v>
      </c>
      <c r="H570">
        <v>0</v>
      </c>
      <c r="I570">
        <v>0</v>
      </c>
      <c r="J570">
        <v>0</v>
      </c>
      <c r="K570">
        <v>0</v>
      </c>
      <c r="L570" t="s">
        <v>548</v>
      </c>
      <c r="M570" t="s">
        <v>563</v>
      </c>
    </row>
    <row r="571" spans="1:13">
      <c r="A571" t="s">
        <v>466</v>
      </c>
      <c r="B571" t="s">
        <v>426</v>
      </c>
      <c r="C571" t="s">
        <v>899</v>
      </c>
      <c r="D571" t="s">
        <v>559</v>
      </c>
      <c r="E571" t="s">
        <v>541</v>
      </c>
      <c r="F571">
        <v>1</v>
      </c>
      <c r="G571">
        <v>0</v>
      </c>
      <c r="H571">
        <v>0</v>
      </c>
      <c r="I571">
        <v>0</v>
      </c>
      <c r="J571">
        <v>0</v>
      </c>
      <c r="K571">
        <v>0</v>
      </c>
      <c r="L571" t="s">
        <v>548</v>
      </c>
      <c r="M571" t="s">
        <v>563</v>
      </c>
    </row>
    <row r="572" spans="1:13">
      <c r="A572" t="s">
        <v>466</v>
      </c>
      <c r="B572" t="s">
        <v>397</v>
      </c>
      <c r="C572" t="s">
        <v>899</v>
      </c>
      <c r="D572" t="s">
        <v>570</v>
      </c>
      <c r="E572" t="s">
        <v>541</v>
      </c>
      <c r="F572">
        <v>79</v>
      </c>
      <c r="G572">
        <v>0</v>
      </c>
      <c r="H572">
        <v>0</v>
      </c>
      <c r="I572">
        <v>0</v>
      </c>
      <c r="J572">
        <v>0</v>
      </c>
      <c r="K572">
        <v>0</v>
      </c>
      <c r="L572" t="s">
        <v>548</v>
      </c>
      <c r="M572" t="s">
        <v>563</v>
      </c>
    </row>
    <row r="573" spans="1:13">
      <c r="A573" t="s">
        <v>466</v>
      </c>
      <c r="B573" t="s">
        <v>413</v>
      </c>
      <c r="C573" t="s">
        <v>900</v>
      </c>
      <c r="D573" t="s">
        <v>562</v>
      </c>
      <c r="E573" t="s">
        <v>541</v>
      </c>
      <c r="F573">
        <v>69</v>
      </c>
      <c r="G573">
        <v>0</v>
      </c>
      <c r="H573">
        <v>0</v>
      </c>
      <c r="I573">
        <v>0</v>
      </c>
      <c r="J573">
        <v>0</v>
      </c>
      <c r="K573">
        <v>0</v>
      </c>
      <c r="L573" t="s">
        <v>548</v>
      </c>
      <c r="M573" t="s">
        <v>563</v>
      </c>
    </row>
    <row r="574" spans="1:13">
      <c r="A574" t="s">
        <v>466</v>
      </c>
      <c r="B574" t="s">
        <v>398</v>
      </c>
      <c r="C574" t="s">
        <v>900</v>
      </c>
      <c r="D574" t="s">
        <v>570</v>
      </c>
      <c r="E574" t="s">
        <v>541</v>
      </c>
      <c r="F574">
        <v>16</v>
      </c>
      <c r="G574">
        <v>0</v>
      </c>
      <c r="H574">
        <v>0</v>
      </c>
      <c r="I574">
        <v>0</v>
      </c>
      <c r="J574">
        <v>0</v>
      </c>
      <c r="K574">
        <v>0</v>
      </c>
      <c r="L574" t="s">
        <v>548</v>
      </c>
      <c r="M574" t="s">
        <v>563</v>
      </c>
    </row>
    <row r="575" spans="1:13">
      <c r="A575" t="s">
        <v>466</v>
      </c>
      <c r="B575" t="s">
        <v>46</v>
      </c>
      <c r="C575" t="s">
        <v>593</v>
      </c>
      <c r="D575" t="s">
        <v>562</v>
      </c>
      <c r="E575" t="s">
        <v>541</v>
      </c>
      <c r="F575">
        <v>265</v>
      </c>
      <c r="G575">
        <v>4</v>
      </c>
      <c r="H575">
        <v>2.88</v>
      </c>
      <c r="I575">
        <v>0</v>
      </c>
      <c r="J575">
        <v>0</v>
      </c>
      <c r="K575">
        <v>0</v>
      </c>
      <c r="L575" t="s">
        <v>545</v>
      </c>
      <c r="M575" t="s">
        <v>563</v>
      </c>
    </row>
    <row r="576" spans="1:13">
      <c r="A576" t="s">
        <v>466</v>
      </c>
      <c r="B576" t="s">
        <v>374</v>
      </c>
      <c r="C576" t="s">
        <v>901</v>
      </c>
      <c r="D576" t="s">
        <v>570</v>
      </c>
      <c r="E576" t="s">
        <v>550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 t="s">
        <v>548</v>
      </c>
      <c r="M576" t="s">
        <v>563</v>
      </c>
    </row>
    <row r="577" spans="1:13">
      <c r="A577" t="s">
        <v>466</v>
      </c>
      <c r="B577" t="s">
        <v>49</v>
      </c>
      <c r="C577" t="s">
        <v>902</v>
      </c>
      <c r="D577" t="s">
        <v>559</v>
      </c>
      <c r="E577" t="s">
        <v>550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 t="s">
        <v>548</v>
      </c>
      <c r="M577" t="s">
        <v>563</v>
      </c>
    </row>
    <row r="578" spans="1:13">
      <c r="A578" t="s">
        <v>466</v>
      </c>
      <c r="B578" t="s">
        <v>49</v>
      </c>
      <c r="C578" t="s">
        <v>903</v>
      </c>
      <c r="D578" t="s">
        <v>559</v>
      </c>
      <c r="E578" t="s">
        <v>550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 t="s">
        <v>548</v>
      </c>
      <c r="M578" t="s">
        <v>563</v>
      </c>
    </row>
    <row r="579" spans="1:13">
      <c r="A579" t="s">
        <v>466</v>
      </c>
      <c r="B579" t="s">
        <v>49</v>
      </c>
      <c r="C579" t="s">
        <v>904</v>
      </c>
      <c r="D579" t="s">
        <v>559</v>
      </c>
      <c r="E579" t="s">
        <v>550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 t="s">
        <v>548</v>
      </c>
      <c r="M579" t="s">
        <v>563</v>
      </c>
    </row>
    <row r="580" spans="1:13">
      <c r="A580" t="s">
        <v>466</v>
      </c>
      <c r="B580" t="s">
        <v>49</v>
      </c>
      <c r="C580" t="s">
        <v>905</v>
      </c>
      <c r="D580" t="s">
        <v>559</v>
      </c>
      <c r="E580" t="s">
        <v>550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 t="s">
        <v>548</v>
      </c>
      <c r="M580" t="s">
        <v>563</v>
      </c>
    </row>
    <row r="581" spans="1:13">
      <c r="A581" t="s">
        <v>466</v>
      </c>
      <c r="B581" t="s">
        <v>49</v>
      </c>
      <c r="C581" t="s">
        <v>906</v>
      </c>
      <c r="D581" t="s">
        <v>562</v>
      </c>
      <c r="E581" t="s">
        <v>550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 t="s">
        <v>548</v>
      </c>
      <c r="M581" t="s">
        <v>563</v>
      </c>
    </row>
    <row r="582" spans="1:13">
      <c r="A582" t="s">
        <v>466</v>
      </c>
      <c r="B582" t="s">
        <v>371</v>
      </c>
      <c r="C582" t="s">
        <v>699</v>
      </c>
      <c r="D582" t="s">
        <v>562</v>
      </c>
      <c r="E582" t="s">
        <v>550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 t="s">
        <v>548</v>
      </c>
      <c r="M582" t="s">
        <v>563</v>
      </c>
    </row>
    <row r="583" spans="1:13">
      <c r="A583" t="s">
        <v>466</v>
      </c>
      <c r="B583" t="s">
        <v>47</v>
      </c>
      <c r="C583" t="s">
        <v>907</v>
      </c>
      <c r="D583" t="s">
        <v>559</v>
      </c>
      <c r="E583" t="s">
        <v>550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 t="s">
        <v>548</v>
      </c>
      <c r="M583" t="s">
        <v>563</v>
      </c>
    </row>
    <row r="584" spans="1:13">
      <c r="A584" t="s">
        <v>466</v>
      </c>
      <c r="B584" t="s">
        <v>47</v>
      </c>
      <c r="C584" t="s">
        <v>908</v>
      </c>
      <c r="D584" t="s">
        <v>559</v>
      </c>
      <c r="E584" t="s">
        <v>550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 t="s">
        <v>548</v>
      </c>
      <c r="M584" t="s">
        <v>563</v>
      </c>
    </row>
    <row r="585" spans="1:13">
      <c r="A585" t="s">
        <v>466</v>
      </c>
      <c r="B585" t="s">
        <v>47</v>
      </c>
      <c r="C585" t="s">
        <v>909</v>
      </c>
      <c r="D585" t="s">
        <v>559</v>
      </c>
      <c r="E585" t="s">
        <v>550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 t="s">
        <v>548</v>
      </c>
      <c r="M585" t="s">
        <v>563</v>
      </c>
    </row>
    <row r="586" spans="1:13">
      <c r="A586" t="s">
        <v>466</v>
      </c>
      <c r="B586" t="s">
        <v>47</v>
      </c>
      <c r="C586" t="s">
        <v>910</v>
      </c>
      <c r="D586" t="s">
        <v>559</v>
      </c>
      <c r="E586" t="s">
        <v>550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 t="s">
        <v>548</v>
      </c>
      <c r="M586" t="s">
        <v>563</v>
      </c>
    </row>
    <row r="587" spans="1:13">
      <c r="A587" t="s">
        <v>466</v>
      </c>
      <c r="B587" t="s">
        <v>47</v>
      </c>
      <c r="C587" t="s">
        <v>911</v>
      </c>
      <c r="D587" t="s">
        <v>559</v>
      </c>
      <c r="E587" t="s">
        <v>550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 t="s">
        <v>548</v>
      </c>
      <c r="M587" t="s">
        <v>563</v>
      </c>
    </row>
    <row r="588" spans="1:13">
      <c r="A588" t="s">
        <v>466</v>
      </c>
      <c r="B588" t="s">
        <v>47</v>
      </c>
      <c r="C588" t="s">
        <v>912</v>
      </c>
      <c r="D588" t="s">
        <v>559</v>
      </c>
      <c r="E588" t="s">
        <v>550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 t="s">
        <v>548</v>
      </c>
      <c r="M588" t="s">
        <v>563</v>
      </c>
    </row>
    <row r="589" spans="1:13">
      <c r="A589" t="s">
        <v>466</v>
      </c>
      <c r="B589" t="s">
        <v>47</v>
      </c>
      <c r="C589" t="s">
        <v>913</v>
      </c>
      <c r="D589" t="s">
        <v>559</v>
      </c>
      <c r="E589" t="s">
        <v>550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 t="s">
        <v>548</v>
      </c>
      <c r="M589" t="s">
        <v>563</v>
      </c>
    </row>
    <row r="590" spans="1:13">
      <c r="A590" t="s">
        <v>466</v>
      </c>
      <c r="B590" t="s">
        <v>47</v>
      </c>
      <c r="C590" t="s">
        <v>914</v>
      </c>
      <c r="D590" t="s">
        <v>559</v>
      </c>
      <c r="E590" t="s">
        <v>550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 t="s">
        <v>548</v>
      </c>
      <c r="M590" t="s">
        <v>563</v>
      </c>
    </row>
    <row r="591" spans="1:13">
      <c r="A591" t="s">
        <v>466</v>
      </c>
      <c r="B591" t="s">
        <v>47</v>
      </c>
      <c r="C591" t="s">
        <v>915</v>
      </c>
      <c r="D591" t="s">
        <v>559</v>
      </c>
      <c r="E591" t="s">
        <v>550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 t="s">
        <v>548</v>
      </c>
      <c r="M591" t="s">
        <v>563</v>
      </c>
    </row>
    <row r="592" spans="1:13">
      <c r="A592" t="s">
        <v>466</v>
      </c>
      <c r="B592" t="s">
        <v>374</v>
      </c>
      <c r="C592" t="s">
        <v>608</v>
      </c>
      <c r="D592" t="s">
        <v>559</v>
      </c>
      <c r="E592" t="s">
        <v>550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 t="s">
        <v>548</v>
      </c>
      <c r="M592" t="s">
        <v>563</v>
      </c>
    </row>
    <row r="593" spans="1:13">
      <c r="A593" t="s">
        <v>466</v>
      </c>
      <c r="B593" t="s">
        <v>47</v>
      </c>
      <c r="C593" t="s">
        <v>916</v>
      </c>
      <c r="D593" t="s">
        <v>559</v>
      </c>
      <c r="E593" t="s">
        <v>550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 t="s">
        <v>548</v>
      </c>
      <c r="M593" t="s">
        <v>563</v>
      </c>
    </row>
    <row r="594" spans="1:13">
      <c r="A594" t="s">
        <v>466</v>
      </c>
      <c r="B594" t="s">
        <v>44</v>
      </c>
      <c r="C594" t="s">
        <v>917</v>
      </c>
      <c r="D594" t="s">
        <v>562</v>
      </c>
      <c r="E594" t="s">
        <v>550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 t="s">
        <v>548</v>
      </c>
      <c r="M594" t="s">
        <v>563</v>
      </c>
    </row>
    <row r="595" spans="1:13">
      <c r="A595" t="s">
        <v>466</v>
      </c>
      <c r="B595" t="s">
        <v>374</v>
      </c>
      <c r="C595" t="s">
        <v>879</v>
      </c>
      <c r="D595" t="s">
        <v>562</v>
      </c>
      <c r="E595" t="s">
        <v>550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 t="s">
        <v>548</v>
      </c>
      <c r="M595" t="s">
        <v>563</v>
      </c>
    </row>
    <row r="596" spans="1:13">
      <c r="A596" t="s">
        <v>466</v>
      </c>
      <c r="B596" t="s">
        <v>374</v>
      </c>
      <c r="C596" t="s">
        <v>879</v>
      </c>
      <c r="D596" t="s">
        <v>559</v>
      </c>
      <c r="E596" t="s">
        <v>550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 t="s">
        <v>548</v>
      </c>
      <c r="M596" t="s">
        <v>563</v>
      </c>
    </row>
    <row r="597" spans="1:13">
      <c r="A597" t="s">
        <v>466</v>
      </c>
      <c r="B597" t="s">
        <v>374</v>
      </c>
      <c r="C597" t="s">
        <v>880</v>
      </c>
      <c r="D597" t="s">
        <v>562</v>
      </c>
      <c r="E597" t="s">
        <v>550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 t="s">
        <v>548</v>
      </c>
      <c r="M597" t="s">
        <v>563</v>
      </c>
    </row>
    <row r="598" spans="1:13">
      <c r="A598" t="s">
        <v>466</v>
      </c>
      <c r="B598" t="s">
        <v>47</v>
      </c>
      <c r="C598" t="s">
        <v>918</v>
      </c>
      <c r="D598" t="s">
        <v>559</v>
      </c>
      <c r="E598" t="s">
        <v>550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 t="s">
        <v>548</v>
      </c>
      <c r="M598" t="s">
        <v>563</v>
      </c>
    </row>
    <row r="599" spans="1:13">
      <c r="A599" t="s">
        <v>466</v>
      </c>
      <c r="B599" t="s">
        <v>374</v>
      </c>
      <c r="C599" t="s">
        <v>919</v>
      </c>
      <c r="D599" t="s">
        <v>570</v>
      </c>
      <c r="E599" t="s">
        <v>550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 t="s">
        <v>548</v>
      </c>
      <c r="M599" t="s">
        <v>563</v>
      </c>
    </row>
    <row r="600" spans="1:13">
      <c r="A600" t="s">
        <v>466</v>
      </c>
      <c r="B600" t="s">
        <v>374</v>
      </c>
      <c r="C600" t="s">
        <v>920</v>
      </c>
      <c r="D600" t="s">
        <v>570</v>
      </c>
      <c r="E600" t="s">
        <v>550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 t="s">
        <v>548</v>
      </c>
      <c r="M600" t="s">
        <v>563</v>
      </c>
    </row>
    <row r="601" spans="1:13">
      <c r="A601" t="s">
        <v>466</v>
      </c>
      <c r="B601" t="s">
        <v>374</v>
      </c>
      <c r="C601" t="s">
        <v>921</v>
      </c>
      <c r="D601" t="s">
        <v>570</v>
      </c>
      <c r="E601" t="s">
        <v>550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 t="s">
        <v>548</v>
      </c>
      <c r="M601" t="s">
        <v>563</v>
      </c>
    </row>
    <row r="602" spans="1:13">
      <c r="A602" t="s">
        <v>466</v>
      </c>
      <c r="B602" t="s">
        <v>374</v>
      </c>
      <c r="C602" t="s">
        <v>922</v>
      </c>
      <c r="D602" t="s">
        <v>562</v>
      </c>
      <c r="E602" t="s">
        <v>550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 t="s">
        <v>548</v>
      </c>
      <c r="M602" t="s">
        <v>563</v>
      </c>
    </row>
    <row r="603" spans="1:13">
      <c r="A603" t="s">
        <v>466</v>
      </c>
      <c r="B603" t="s">
        <v>374</v>
      </c>
      <c r="C603" t="s">
        <v>922</v>
      </c>
      <c r="D603" t="s">
        <v>559</v>
      </c>
      <c r="E603" t="s">
        <v>550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 t="s">
        <v>548</v>
      </c>
      <c r="M603" t="s">
        <v>563</v>
      </c>
    </row>
    <row r="604" spans="1:13">
      <c r="A604" t="s">
        <v>466</v>
      </c>
      <c r="B604" t="s">
        <v>47</v>
      </c>
      <c r="C604" t="s">
        <v>923</v>
      </c>
      <c r="D604" t="s">
        <v>559</v>
      </c>
      <c r="E604" t="s">
        <v>550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 t="s">
        <v>548</v>
      </c>
      <c r="M604" t="s">
        <v>563</v>
      </c>
    </row>
    <row r="605" spans="1:13">
      <c r="A605" t="s">
        <v>466</v>
      </c>
      <c r="B605" t="s">
        <v>47</v>
      </c>
      <c r="C605" t="s">
        <v>924</v>
      </c>
      <c r="D605" t="s">
        <v>559</v>
      </c>
      <c r="E605" t="s">
        <v>550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 t="s">
        <v>548</v>
      </c>
      <c r="M605" t="s">
        <v>563</v>
      </c>
    </row>
    <row r="606" spans="1:13">
      <c r="A606" t="s">
        <v>466</v>
      </c>
      <c r="B606" t="s">
        <v>47</v>
      </c>
      <c r="C606" t="s">
        <v>882</v>
      </c>
      <c r="D606" t="s">
        <v>559</v>
      </c>
      <c r="E606" t="s">
        <v>550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 t="s">
        <v>548</v>
      </c>
      <c r="M606" t="s">
        <v>563</v>
      </c>
    </row>
    <row r="607" spans="1:13">
      <c r="A607" t="s">
        <v>466</v>
      </c>
      <c r="B607" t="s">
        <v>374</v>
      </c>
      <c r="C607" t="s">
        <v>925</v>
      </c>
      <c r="D607" t="s">
        <v>559</v>
      </c>
      <c r="E607" t="s">
        <v>550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 t="s">
        <v>548</v>
      </c>
      <c r="M607" t="s">
        <v>563</v>
      </c>
    </row>
    <row r="608" spans="1:13">
      <c r="A608" t="s">
        <v>466</v>
      </c>
      <c r="B608" t="s">
        <v>374</v>
      </c>
      <c r="C608" t="s">
        <v>883</v>
      </c>
      <c r="D608" t="s">
        <v>559</v>
      </c>
      <c r="E608" t="s">
        <v>550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 t="s">
        <v>548</v>
      </c>
      <c r="M608" t="s">
        <v>563</v>
      </c>
    </row>
    <row r="609" spans="1:13">
      <c r="A609" t="s">
        <v>466</v>
      </c>
      <c r="B609" t="s">
        <v>47</v>
      </c>
      <c r="C609" t="s">
        <v>926</v>
      </c>
      <c r="D609" t="s">
        <v>559</v>
      </c>
      <c r="E609" t="s">
        <v>550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 t="s">
        <v>548</v>
      </c>
      <c r="M609" t="s">
        <v>563</v>
      </c>
    </row>
    <row r="610" spans="1:13">
      <c r="A610" t="s">
        <v>466</v>
      </c>
      <c r="B610" t="s">
        <v>374</v>
      </c>
      <c r="C610" t="s">
        <v>927</v>
      </c>
      <c r="D610" t="s">
        <v>570</v>
      </c>
      <c r="E610" t="s">
        <v>550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 t="s">
        <v>548</v>
      </c>
      <c r="M610" t="s">
        <v>563</v>
      </c>
    </row>
    <row r="611" spans="1:13">
      <c r="A611" t="s">
        <v>466</v>
      </c>
      <c r="B611" t="s">
        <v>47</v>
      </c>
      <c r="C611" t="s">
        <v>928</v>
      </c>
      <c r="D611" t="s">
        <v>559</v>
      </c>
      <c r="E611" t="s">
        <v>550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 t="s">
        <v>548</v>
      </c>
      <c r="M611" t="s">
        <v>563</v>
      </c>
    </row>
    <row r="612" spans="1:13">
      <c r="A612" t="s">
        <v>466</v>
      </c>
      <c r="B612" t="s">
        <v>374</v>
      </c>
      <c r="C612" t="s">
        <v>610</v>
      </c>
      <c r="D612" t="s">
        <v>559</v>
      </c>
      <c r="E612" t="s">
        <v>550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 t="s">
        <v>548</v>
      </c>
      <c r="M612" t="s">
        <v>563</v>
      </c>
    </row>
    <row r="613" spans="1:13">
      <c r="A613" t="s">
        <v>466</v>
      </c>
      <c r="B613" t="s">
        <v>47</v>
      </c>
      <c r="C613" t="s">
        <v>929</v>
      </c>
      <c r="D613" t="s">
        <v>559</v>
      </c>
      <c r="E613" t="s">
        <v>550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 t="s">
        <v>548</v>
      </c>
      <c r="M613" t="s">
        <v>563</v>
      </c>
    </row>
    <row r="614" spans="1:13">
      <c r="A614" t="s">
        <v>466</v>
      </c>
      <c r="B614" t="s">
        <v>47</v>
      </c>
      <c r="C614" t="s">
        <v>930</v>
      </c>
      <c r="D614" t="s">
        <v>559</v>
      </c>
      <c r="E614" t="s">
        <v>550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 t="s">
        <v>548</v>
      </c>
      <c r="M614" t="s">
        <v>563</v>
      </c>
    </row>
    <row r="615" spans="1:13">
      <c r="A615" t="s">
        <v>466</v>
      </c>
      <c r="B615" t="s">
        <v>47</v>
      </c>
      <c r="C615" t="s">
        <v>931</v>
      </c>
      <c r="D615" t="s">
        <v>559</v>
      </c>
      <c r="E615" t="s">
        <v>550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 t="s">
        <v>548</v>
      </c>
      <c r="M615" t="s">
        <v>563</v>
      </c>
    </row>
    <row r="616" spans="1:13">
      <c r="A616" t="s">
        <v>466</v>
      </c>
      <c r="B616" t="s">
        <v>47</v>
      </c>
      <c r="C616" t="s">
        <v>932</v>
      </c>
      <c r="D616" t="s">
        <v>559</v>
      </c>
      <c r="E616" t="s">
        <v>550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 t="s">
        <v>548</v>
      </c>
      <c r="M616" t="s">
        <v>563</v>
      </c>
    </row>
    <row r="617" spans="1:13">
      <c r="A617" t="s">
        <v>466</v>
      </c>
      <c r="B617" t="s">
        <v>47</v>
      </c>
      <c r="C617" t="s">
        <v>933</v>
      </c>
      <c r="D617" t="s">
        <v>559</v>
      </c>
      <c r="E617" t="s">
        <v>550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 t="s">
        <v>548</v>
      </c>
      <c r="M617" t="s">
        <v>563</v>
      </c>
    </row>
    <row r="618" spans="1:13">
      <c r="A618" t="s">
        <v>466</v>
      </c>
      <c r="B618" t="s">
        <v>374</v>
      </c>
      <c r="C618" t="s">
        <v>934</v>
      </c>
      <c r="D618" t="s">
        <v>562</v>
      </c>
      <c r="E618" t="s">
        <v>550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 t="s">
        <v>548</v>
      </c>
      <c r="M618" t="s">
        <v>563</v>
      </c>
    </row>
    <row r="619" spans="1:13">
      <c r="A619" t="s">
        <v>466</v>
      </c>
      <c r="B619" t="s">
        <v>374</v>
      </c>
      <c r="C619" t="s">
        <v>641</v>
      </c>
      <c r="D619" t="s">
        <v>562</v>
      </c>
      <c r="E619" t="s">
        <v>550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 t="s">
        <v>548</v>
      </c>
      <c r="M619" t="s">
        <v>563</v>
      </c>
    </row>
    <row r="620" spans="1:13">
      <c r="A620" t="s">
        <v>466</v>
      </c>
      <c r="B620" t="s">
        <v>374</v>
      </c>
      <c r="C620" t="s">
        <v>641</v>
      </c>
      <c r="D620" t="s">
        <v>559</v>
      </c>
      <c r="E620" t="s">
        <v>550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 t="s">
        <v>548</v>
      </c>
      <c r="M620" t="s">
        <v>563</v>
      </c>
    </row>
    <row r="621" spans="1:13">
      <c r="A621" t="s">
        <v>466</v>
      </c>
      <c r="B621" t="s">
        <v>394</v>
      </c>
      <c r="C621" t="s">
        <v>641</v>
      </c>
      <c r="D621" t="s">
        <v>570</v>
      </c>
      <c r="E621" t="s">
        <v>550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 t="s">
        <v>548</v>
      </c>
      <c r="M621" t="s">
        <v>563</v>
      </c>
    </row>
    <row r="622" spans="1:13">
      <c r="A622" t="s">
        <v>466</v>
      </c>
      <c r="B622" t="s">
        <v>422</v>
      </c>
      <c r="C622" t="s">
        <v>891</v>
      </c>
      <c r="D622" t="s">
        <v>559</v>
      </c>
      <c r="E622" t="s">
        <v>550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 t="s">
        <v>548</v>
      </c>
      <c r="M622" t="s">
        <v>563</v>
      </c>
    </row>
    <row r="623" spans="1:13">
      <c r="A623" t="s">
        <v>466</v>
      </c>
      <c r="B623" t="s">
        <v>374</v>
      </c>
      <c r="C623" t="s">
        <v>935</v>
      </c>
      <c r="D623" t="s">
        <v>562</v>
      </c>
      <c r="E623" t="s">
        <v>550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 t="s">
        <v>548</v>
      </c>
      <c r="M623" t="s">
        <v>563</v>
      </c>
    </row>
    <row r="624" spans="1:13">
      <c r="A624" t="s">
        <v>466</v>
      </c>
      <c r="B624" t="s">
        <v>374</v>
      </c>
      <c r="C624" t="s">
        <v>935</v>
      </c>
      <c r="D624" t="s">
        <v>559</v>
      </c>
      <c r="E624" t="s">
        <v>550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 t="s">
        <v>548</v>
      </c>
      <c r="M624" t="s">
        <v>563</v>
      </c>
    </row>
    <row r="625" spans="1:13">
      <c r="A625" t="s">
        <v>466</v>
      </c>
      <c r="B625" t="s">
        <v>46</v>
      </c>
      <c r="C625" t="s">
        <v>595</v>
      </c>
      <c r="D625" t="s">
        <v>562</v>
      </c>
      <c r="E625" t="s">
        <v>550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 t="s">
        <v>548</v>
      </c>
      <c r="M625" t="s">
        <v>563</v>
      </c>
    </row>
    <row r="626" spans="1:13">
      <c r="A626" t="s">
        <v>466</v>
      </c>
      <c r="B626" t="s">
        <v>373</v>
      </c>
      <c r="C626" t="s">
        <v>595</v>
      </c>
      <c r="D626" t="s">
        <v>559</v>
      </c>
      <c r="E626" t="s">
        <v>550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 t="s">
        <v>548</v>
      </c>
      <c r="M626" t="s">
        <v>563</v>
      </c>
    </row>
    <row r="627" spans="1:13">
      <c r="A627" t="s">
        <v>466</v>
      </c>
      <c r="B627" t="s">
        <v>374</v>
      </c>
      <c r="C627" t="s">
        <v>628</v>
      </c>
      <c r="D627" t="s">
        <v>562</v>
      </c>
      <c r="E627" t="s">
        <v>550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 t="s">
        <v>548</v>
      </c>
      <c r="M627" t="s">
        <v>563</v>
      </c>
    </row>
    <row r="628" spans="1:13">
      <c r="A628" t="s">
        <v>466</v>
      </c>
      <c r="B628" t="s">
        <v>374</v>
      </c>
      <c r="C628" t="s">
        <v>628</v>
      </c>
      <c r="D628" t="s">
        <v>559</v>
      </c>
      <c r="E628" t="s">
        <v>550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 t="s">
        <v>548</v>
      </c>
      <c r="M628" t="s">
        <v>563</v>
      </c>
    </row>
    <row r="629" spans="1:13">
      <c r="A629" t="s">
        <v>466</v>
      </c>
      <c r="B629" t="s">
        <v>49</v>
      </c>
      <c r="C629" t="s">
        <v>936</v>
      </c>
      <c r="D629" t="s">
        <v>559</v>
      </c>
      <c r="E629" t="s">
        <v>550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 t="s">
        <v>548</v>
      </c>
      <c r="M629" t="s">
        <v>563</v>
      </c>
    </row>
    <row r="630" spans="1:13">
      <c r="A630" t="s">
        <v>466</v>
      </c>
      <c r="B630" t="s">
        <v>43</v>
      </c>
      <c r="C630" t="s">
        <v>937</v>
      </c>
      <c r="D630" t="s">
        <v>570</v>
      </c>
      <c r="E630" t="s">
        <v>550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 t="s">
        <v>548</v>
      </c>
      <c r="M630" t="s">
        <v>563</v>
      </c>
    </row>
    <row r="631" spans="1:13">
      <c r="A631" t="s">
        <v>466</v>
      </c>
      <c r="B631" t="s">
        <v>43</v>
      </c>
      <c r="C631" t="s">
        <v>938</v>
      </c>
      <c r="D631" t="s">
        <v>570</v>
      </c>
      <c r="E631" t="s">
        <v>550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 t="s">
        <v>548</v>
      </c>
      <c r="M631" t="s">
        <v>563</v>
      </c>
    </row>
    <row r="632" spans="1:13">
      <c r="A632" t="s">
        <v>466</v>
      </c>
      <c r="B632" t="s">
        <v>374</v>
      </c>
      <c r="C632" t="s">
        <v>939</v>
      </c>
      <c r="D632" t="s">
        <v>559</v>
      </c>
      <c r="E632" t="s">
        <v>550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 t="s">
        <v>548</v>
      </c>
      <c r="M632" t="s">
        <v>563</v>
      </c>
    </row>
    <row r="633" spans="1:13">
      <c r="A633" t="s">
        <v>466</v>
      </c>
      <c r="B633" t="s">
        <v>374</v>
      </c>
      <c r="C633" t="s">
        <v>940</v>
      </c>
      <c r="D633" t="s">
        <v>559</v>
      </c>
      <c r="E633" t="s">
        <v>550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 t="s">
        <v>548</v>
      </c>
      <c r="M633" t="s">
        <v>563</v>
      </c>
    </row>
    <row r="634" spans="1:13">
      <c r="A634" t="s">
        <v>466</v>
      </c>
      <c r="B634" t="s">
        <v>47</v>
      </c>
      <c r="C634" t="s">
        <v>941</v>
      </c>
      <c r="D634" t="s">
        <v>559</v>
      </c>
      <c r="E634" t="s">
        <v>550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 t="s">
        <v>548</v>
      </c>
      <c r="M634" t="s">
        <v>563</v>
      </c>
    </row>
    <row r="635" spans="1:13">
      <c r="A635" t="s">
        <v>466</v>
      </c>
      <c r="B635" t="s">
        <v>47</v>
      </c>
      <c r="C635" t="s">
        <v>942</v>
      </c>
      <c r="D635" t="s">
        <v>559</v>
      </c>
      <c r="E635" t="s">
        <v>550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 t="s">
        <v>548</v>
      </c>
      <c r="M635" t="s">
        <v>563</v>
      </c>
    </row>
    <row r="636" spans="1:13">
      <c r="A636" t="s">
        <v>466</v>
      </c>
      <c r="B636" t="s">
        <v>47</v>
      </c>
      <c r="C636" t="s">
        <v>897</v>
      </c>
      <c r="D636" t="s">
        <v>559</v>
      </c>
      <c r="E636" t="s">
        <v>550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 t="s">
        <v>548</v>
      </c>
      <c r="M636" t="s">
        <v>563</v>
      </c>
    </row>
    <row r="637" spans="1:13">
      <c r="A637" t="s">
        <v>466</v>
      </c>
      <c r="B637" t="s">
        <v>47</v>
      </c>
      <c r="C637" t="s">
        <v>943</v>
      </c>
      <c r="D637" t="s">
        <v>559</v>
      </c>
      <c r="E637" t="s">
        <v>550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 t="s">
        <v>548</v>
      </c>
      <c r="M637" t="s">
        <v>563</v>
      </c>
    </row>
    <row r="638" spans="1:13">
      <c r="A638" t="s">
        <v>466</v>
      </c>
      <c r="B638" t="s">
        <v>47</v>
      </c>
      <c r="C638" t="s">
        <v>944</v>
      </c>
      <c r="D638" t="s">
        <v>559</v>
      </c>
      <c r="E638" t="s">
        <v>550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 t="s">
        <v>548</v>
      </c>
      <c r="M638" t="s">
        <v>563</v>
      </c>
    </row>
    <row r="639" spans="1:13">
      <c r="A639" t="s">
        <v>466</v>
      </c>
      <c r="B639" t="s">
        <v>49</v>
      </c>
      <c r="C639" t="s">
        <v>945</v>
      </c>
      <c r="D639" t="s">
        <v>562</v>
      </c>
      <c r="E639" t="s">
        <v>550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 t="s">
        <v>548</v>
      </c>
      <c r="M639" t="s">
        <v>563</v>
      </c>
    </row>
    <row r="640" spans="1:13">
      <c r="A640" t="s">
        <v>466</v>
      </c>
      <c r="B640" t="s">
        <v>49</v>
      </c>
      <c r="C640" t="s">
        <v>945</v>
      </c>
      <c r="D640" t="s">
        <v>559</v>
      </c>
      <c r="E640" t="s">
        <v>550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 t="s">
        <v>548</v>
      </c>
      <c r="M640" t="s">
        <v>563</v>
      </c>
    </row>
    <row r="641" spans="1:13">
      <c r="A641" t="s">
        <v>466</v>
      </c>
      <c r="B641" t="s">
        <v>49</v>
      </c>
      <c r="C641" t="s">
        <v>946</v>
      </c>
      <c r="D641" t="s">
        <v>559</v>
      </c>
      <c r="E641" t="s">
        <v>550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 t="s">
        <v>548</v>
      </c>
      <c r="M641" t="s">
        <v>563</v>
      </c>
    </row>
    <row r="642" spans="1:13">
      <c r="A642" t="s">
        <v>466</v>
      </c>
      <c r="B642" t="s">
        <v>47</v>
      </c>
      <c r="C642" t="s">
        <v>947</v>
      </c>
      <c r="D642" t="s">
        <v>559</v>
      </c>
      <c r="E642" t="s">
        <v>550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 t="s">
        <v>548</v>
      </c>
      <c r="M642" t="s">
        <v>563</v>
      </c>
    </row>
    <row r="643" spans="1:13">
      <c r="A643" t="s">
        <v>466</v>
      </c>
      <c r="B643" t="s">
        <v>427</v>
      </c>
      <c r="C643" t="s">
        <v>900</v>
      </c>
      <c r="D643" t="s">
        <v>559</v>
      </c>
      <c r="E643" t="s">
        <v>550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 t="s">
        <v>548</v>
      </c>
      <c r="M643" t="s">
        <v>563</v>
      </c>
    </row>
    <row r="644" spans="1:13">
      <c r="A644" t="s">
        <v>466</v>
      </c>
      <c r="B644" t="s">
        <v>43</v>
      </c>
      <c r="C644" t="s">
        <v>948</v>
      </c>
      <c r="D644" t="s">
        <v>570</v>
      </c>
      <c r="E644" t="s">
        <v>550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 t="s">
        <v>548</v>
      </c>
      <c r="M644" t="s">
        <v>563</v>
      </c>
    </row>
    <row r="645" spans="1:13">
      <c r="A645" t="s">
        <v>466</v>
      </c>
      <c r="B645" t="s">
        <v>209</v>
      </c>
      <c r="C645" t="s">
        <v>949</v>
      </c>
      <c r="D645" t="s">
        <v>722</v>
      </c>
      <c r="E645" t="s">
        <v>550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 t="s">
        <v>548</v>
      </c>
      <c r="M645" t="s">
        <v>563</v>
      </c>
    </row>
    <row r="646" spans="1:13">
      <c r="A646" t="s">
        <v>466</v>
      </c>
      <c r="B646" t="s">
        <v>370</v>
      </c>
      <c r="C646" t="s">
        <v>802</v>
      </c>
      <c r="D646" t="s">
        <v>722</v>
      </c>
      <c r="E646" t="s">
        <v>550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 t="s">
        <v>548</v>
      </c>
      <c r="M646" t="s">
        <v>563</v>
      </c>
    </row>
    <row r="647" spans="1:13">
      <c r="A647" t="s">
        <v>466</v>
      </c>
      <c r="B647" t="s">
        <v>286</v>
      </c>
      <c r="C647" t="s">
        <v>950</v>
      </c>
      <c r="D647" t="s">
        <v>722</v>
      </c>
      <c r="E647" t="s">
        <v>550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 t="s">
        <v>548</v>
      </c>
      <c r="M647" t="s">
        <v>563</v>
      </c>
    </row>
    <row r="648" spans="1:13">
      <c r="A648" t="s">
        <v>466</v>
      </c>
      <c r="B648" t="s">
        <v>44</v>
      </c>
      <c r="C648" t="s">
        <v>951</v>
      </c>
      <c r="D648" t="s">
        <v>722</v>
      </c>
      <c r="E648" t="s">
        <v>550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 t="s">
        <v>548</v>
      </c>
      <c r="M648" t="s">
        <v>563</v>
      </c>
    </row>
    <row r="649" spans="1:13">
      <c r="A649" t="s">
        <v>466</v>
      </c>
      <c r="B649" t="s">
        <v>286</v>
      </c>
      <c r="C649" t="s">
        <v>952</v>
      </c>
      <c r="D649" t="s">
        <v>722</v>
      </c>
      <c r="E649" t="s">
        <v>550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 t="s">
        <v>548</v>
      </c>
      <c r="M649" t="s">
        <v>563</v>
      </c>
    </row>
    <row r="650" spans="1:13">
      <c r="A650" t="s">
        <v>466</v>
      </c>
      <c r="B650" t="s">
        <v>370</v>
      </c>
      <c r="C650" t="s">
        <v>803</v>
      </c>
      <c r="D650" t="s">
        <v>722</v>
      </c>
      <c r="E650" t="s">
        <v>550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 t="s">
        <v>548</v>
      </c>
      <c r="M650" t="s">
        <v>563</v>
      </c>
    </row>
    <row r="651" spans="1:13">
      <c r="A651" t="s">
        <v>466</v>
      </c>
      <c r="B651" t="s">
        <v>370</v>
      </c>
      <c r="C651" t="s">
        <v>804</v>
      </c>
      <c r="D651" t="s">
        <v>722</v>
      </c>
      <c r="E651" t="s">
        <v>550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 t="s">
        <v>548</v>
      </c>
      <c r="M651" t="s">
        <v>563</v>
      </c>
    </row>
    <row r="652" spans="1:13">
      <c r="A652" t="s">
        <v>519</v>
      </c>
      <c r="B652" t="s">
        <v>303</v>
      </c>
      <c r="C652" t="s">
        <v>953</v>
      </c>
      <c r="D652" t="s">
        <v>562</v>
      </c>
      <c r="E652" t="s">
        <v>550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 t="s">
        <v>548</v>
      </c>
      <c r="M652" t="s">
        <v>563</v>
      </c>
    </row>
    <row r="653" spans="1:13">
      <c r="A653" t="s">
        <v>519</v>
      </c>
      <c r="B653" t="s">
        <v>304</v>
      </c>
      <c r="C653" t="s">
        <v>954</v>
      </c>
      <c r="D653" t="s">
        <v>562</v>
      </c>
      <c r="E653" t="s">
        <v>550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 t="s">
        <v>548</v>
      </c>
      <c r="M653" t="s">
        <v>563</v>
      </c>
    </row>
    <row r="654" spans="1:13">
      <c r="A654" t="s">
        <v>519</v>
      </c>
      <c r="B654" t="s">
        <v>312</v>
      </c>
      <c r="C654" t="s">
        <v>954</v>
      </c>
      <c r="D654" t="s">
        <v>559</v>
      </c>
      <c r="E654" t="s">
        <v>550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 t="s">
        <v>548</v>
      </c>
      <c r="M654" t="s">
        <v>563</v>
      </c>
    </row>
    <row r="655" spans="1:13">
      <c r="A655" t="s">
        <v>519</v>
      </c>
      <c r="B655" t="s">
        <v>305</v>
      </c>
      <c r="C655" t="s">
        <v>955</v>
      </c>
      <c r="D655" t="s">
        <v>562</v>
      </c>
      <c r="E655" t="s">
        <v>550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 t="s">
        <v>548</v>
      </c>
      <c r="M655" t="s">
        <v>563</v>
      </c>
    </row>
    <row r="656" spans="1:13">
      <c r="A656" t="s">
        <v>519</v>
      </c>
      <c r="B656" t="s">
        <v>313</v>
      </c>
      <c r="C656" t="s">
        <v>955</v>
      </c>
      <c r="D656" t="s">
        <v>559</v>
      </c>
      <c r="E656" t="s">
        <v>550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 t="s">
        <v>548</v>
      </c>
      <c r="M656" t="s">
        <v>563</v>
      </c>
    </row>
    <row r="657" spans="1:13">
      <c r="A657" t="s">
        <v>519</v>
      </c>
      <c r="B657" t="s">
        <v>306</v>
      </c>
      <c r="C657" t="s">
        <v>956</v>
      </c>
      <c r="D657" t="s">
        <v>562</v>
      </c>
      <c r="E657" t="s">
        <v>550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 t="s">
        <v>548</v>
      </c>
      <c r="M657" t="s">
        <v>563</v>
      </c>
    </row>
    <row r="658" spans="1:13">
      <c r="A658" t="s">
        <v>519</v>
      </c>
      <c r="B658" t="s">
        <v>307</v>
      </c>
      <c r="C658" t="s">
        <v>957</v>
      </c>
      <c r="D658" t="s">
        <v>562</v>
      </c>
      <c r="E658" t="s">
        <v>550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 t="s">
        <v>548</v>
      </c>
      <c r="M658" t="s">
        <v>563</v>
      </c>
    </row>
    <row r="659" spans="1:13">
      <c r="A659" t="s">
        <v>519</v>
      </c>
      <c r="B659" t="s">
        <v>308</v>
      </c>
      <c r="C659" t="s">
        <v>958</v>
      </c>
      <c r="D659" t="s">
        <v>562</v>
      </c>
      <c r="E659" t="s">
        <v>550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 t="s">
        <v>548</v>
      </c>
      <c r="M659" t="s">
        <v>563</v>
      </c>
    </row>
    <row r="660" spans="1:13">
      <c r="A660" t="s">
        <v>519</v>
      </c>
      <c r="B660" t="s">
        <v>309</v>
      </c>
      <c r="C660" t="s">
        <v>959</v>
      </c>
      <c r="D660" t="s">
        <v>562</v>
      </c>
      <c r="E660" t="s">
        <v>550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 t="s">
        <v>548</v>
      </c>
      <c r="M660" t="s">
        <v>563</v>
      </c>
    </row>
    <row r="661" spans="1:13">
      <c r="A661" t="s">
        <v>519</v>
      </c>
      <c r="B661" t="s">
        <v>310</v>
      </c>
      <c r="C661" t="s">
        <v>960</v>
      </c>
      <c r="D661" t="s">
        <v>562</v>
      </c>
      <c r="E661" t="s">
        <v>550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 t="s">
        <v>548</v>
      </c>
      <c r="M661" t="s">
        <v>563</v>
      </c>
    </row>
    <row r="662" spans="1:13">
      <c r="A662" t="s">
        <v>519</v>
      </c>
      <c r="B662" t="s">
        <v>314</v>
      </c>
      <c r="C662" t="s">
        <v>960</v>
      </c>
      <c r="D662" t="s">
        <v>559</v>
      </c>
      <c r="E662" t="s">
        <v>550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 t="s">
        <v>548</v>
      </c>
      <c r="M662" t="s">
        <v>563</v>
      </c>
    </row>
    <row r="663" spans="1:13">
      <c r="A663" t="s">
        <v>519</v>
      </c>
      <c r="B663" t="s">
        <v>311</v>
      </c>
      <c r="C663" t="s">
        <v>961</v>
      </c>
      <c r="E663" t="s">
        <v>550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 t="s">
        <v>548</v>
      </c>
      <c r="M663" t="s">
        <v>563</v>
      </c>
    </row>
    <row r="664" spans="1:13">
      <c r="A664" t="s">
        <v>519</v>
      </c>
      <c r="B664" t="s">
        <v>302</v>
      </c>
      <c r="C664" t="s">
        <v>802</v>
      </c>
      <c r="D664" t="s">
        <v>722</v>
      </c>
      <c r="E664" t="s">
        <v>550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 t="s">
        <v>548</v>
      </c>
      <c r="M664" t="s">
        <v>563</v>
      </c>
    </row>
    <row r="665" spans="1:13">
      <c r="A665" t="s">
        <v>519</v>
      </c>
      <c r="B665" t="s">
        <v>302</v>
      </c>
      <c r="C665" t="s">
        <v>962</v>
      </c>
      <c r="D665" t="s">
        <v>722</v>
      </c>
      <c r="E665" t="s">
        <v>550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 t="s">
        <v>548</v>
      </c>
      <c r="M665" t="s">
        <v>563</v>
      </c>
    </row>
    <row r="666" spans="1:13">
      <c r="A666" t="s">
        <v>519</v>
      </c>
      <c r="B666" t="s">
        <v>302</v>
      </c>
      <c r="C666" t="s">
        <v>803</v>
      </c>
      <c r="D666" t="s">
        <v>722</v>
      </c>
      <c r="E666" t="s">
        <v>550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 t="s">
        <v>548</v>
      </c>
      <c r="M666" t="s">
        <v>563</v>
      </c>
    </row>
    <row r="667" spans="1:13">
      <c r="A667" t="s">
        <v>519</v>
      </c>
      <c r="B667" t="s">
        <v>302</v>
      </c>
      <c r="C667" t="s">
        <v>804</v>
      </c>
      <c r="D667" t="s">
        <v>722</v>
      </c>
      <c r="E667" t="s">
        <v>550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 t="s">
        <v>548</v>
      </c>
      <c r="M667" t="s">
        <v>563</v>
      </c>
    </row>
    <row r="668" spans="1:13">
      <c r="A668" t="s">
        <v>484</v>
      </c>
      <c r="B668" t="s">
        <v>299</v>
      </c>
      <c r="C668" t="s">
        <v>568</v>
      </c>
      <c r="D668" t="s">
        <v>562</v>
      </c>
      <c r="E668" t="s">
        <v>541</v>
      </c>
      <c r="F668">
        <v>467</v>
      </c>
      <c r="G668">
        <v>2</v>
      </c>
      <c r="H668">
        <v>1.56</v>
      </c>
      <c r="I668">
        <v>0</v>
      </c>
      <c r="J668">
        <v>0</v>
      </c>
      <c r="K668">
        <v>0</v>
      </c>
      <c r="L668" t="s">
        <v>545</v>
      </c>
      <c r="M668" t="s">
        <v>563</v>
      </c>
    </row>
    <row r="669" spans="1:13">
      <c r="A669" t="s">
        <v>484</v>
      </c>
      <c r="B669" t="s">
        <v>301</v>
      </c>
      <c r="C669" t="s">
        <v>568</v>
      </c>
      <c r="D669" t="s">
        <v>559</v>
      </c>
      <c r="E669" t="s">
        <v>541</v>
      </c>
      <c r="F669">
        <v>4062</v>
      </c>
      <c r="G669">
        <v>9</v>
      </c>
      <c r="H669">
        <v>7.3</v>
      </c>
      <c r="I669">
        <v>23.96</v>
      </c>
      <c r="J669">
        <v>2</v>
      </c>
      <c r="K669">
        <v>0.3047</v>
      </c>
      <c r="L669" t="s">
        <v>544</v>
      </c>
      <c r="M669" t="s">
        <v>563</v>
      </c>
    </row>
    <row r="670" spans="1:13">
      <c r="A670" t="s">
        <v>484</v>
      </c>
      <c r="B670" t="s">
        <v>300</v>
      </c>
      <c r="C670" t="s">
        <v>604</v>
      </c>
      <c r="D670" t="s">
        <v>562</v>
      </c>
      <c r="E670" t="s">
        <v>541</v>
      </c>
      <c r="F670">
        <v>400</v>
      </c>
      <c r="G670">
        <v>3</v>
      </c>
      <c r="H670">
        <v>2.34</v>
      </c>
      <c r="I670">
        <v>0</v>
      </c>
      <c r="J670">
        <v>0</v>
      </c>
      <c r="K670">
        <v>0</v>
      </c>
      <c r="L670" t="s">
        <v>545</v>
      </c>
      <c r="M670" t="s">
        <v>563</v>
      </c>
    </row>
    <row r="671" spans="1:13">
      <c r="A671" t="s">
        <v>484</v>
      </c>
      <c r="B671" t="s">
        <v>203</v>
      </c>
      <c r="C671" t="s">
        <v>963</v>
      </c>
      <c r="D671" t="s">
        <v>559</v>
      </c>
      <c r="E671" t="s">
        <v>550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 t="s">
        <v>548</v>
      </c>
      <c r="M671" t="s">
        <v>563</v>
      </c>
    </row>
    <row r="672" spans="1:13">
      <c r="A672" t="s">
        <v>484</v>
      </c>
      <c r="B672" t="s">
        <v>203</v>
      </c>
      <c r="C672" t="s">
        <v>964</v>
      </c>
      <c r="D672" t="s">
        <v>559</v>
      </c>
      <c r="E672" t="s">
        <v>550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 t="s">
        <v>548</v>
      </c>
      <c r="M672" t="s">
        <v>563</v>
      </c>
    </row>
    <row r="673" spans="1:13">
      <c r="A673" t="s">
        <v>484</v>
      </c>
      <c r="B673" t="s">
        <v>203</v>
      </c>
      <c r="C673" t="s">
        <v>965</v>
      </c>
      <c r="D673" t="s">
        <v>559</v>
      </c>
      <c r="E673" t="s">
        <v>550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 t="s">
        <v>548</v>
      </c>
      <c r="M673" t="s">
        <v>563</v>
      </c>
    </row>
    <row r="674" spans="1:13">
      <c r="A674" t="s">
        <v>484</v>
      </c>
      <c r="B674" t="s">
        <v>203</v>
      </c>
      <c r="C674" t="s">
        <v>966</v>
      </c>
      <c r="D674" t="s">
        <v>562</v>
      </c>
      <c r="E674" t="s">
        <v>550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 t="s">
        <v>548</v>
      </c>
      <c r="M674" t="s">
        <v>563</v>
      </c>
    </row>
    <row r="675" spans="1:13">
      <c r="A675" t="s">
        <v>484</v>
      </c>
      <c r="B675" t="s">
        <v>204</v>
      </c>
      <c r="C675" t="s">
        <v>966</v>
      </c>
      <c r="D675" t="s">
        <v>562</v>
      </c>
      <c r="E675" t="s">
        <v>550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 t="s">
        <v>548</v>
      </c>
      <c r="M675" t="s">
        <v>563</v>
      </c>
    </row>
    <row r="676" spans="1:13">
      <c r="A676" t="s">
        <v>484</v>
      </c>
      <c r="B676" t="s">
        <v>203</v>
      </c>
      <c r="C676" t="s">
        <v>966</v>
      </c>
      <c r="D676" t="s">
        <v>559</v>
      </c>
      <c r="E676" t="s">
        <v>550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 t="s">
        <v>548</v>
      </c>
      <c r="M676" t="s">
        <v>563</v>
      </c>
    </row>
    <row r="677" spans="1:13">
      <c r="A677" t="s">
        <v>484</v>
      </c>
      <c r="B677" t="s">
        <v>204</v>
      </c>
      <c r="C677" t="s">
        <v>966</v>
      </c>
      <c r="D677" t="s">
        <v>559</v>
      </c>
      <c r="E677" t="s">
        <v>550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 t="s">
        <v>548</v>
      </c>
      <c r="M677" t="s">
        <v>563</v>
      </c>
    </row>
    <row r="678" spans="1:13">
      <c r="A678" t="s">
        <v>484</v>
      </c>
      <c r="B678" t="s">
        <v>204</v>
      </c>
      <c r="C678" t="s">
        <v>967</v>
      </c>
      <c r="D678" t="s">
        <v>562</v>
      </c>
      <c r="E678" t="s">
        <v>550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 t="s">
        <v>548</v>
      </c>
      <c r="M678" t="s">
        <v>563</v>
      </c>
    </row>
    <row r="679" spans="1:13">
      <c r="A679" t="s">
        <v>484</v>
      </c>
      <c r="B679" t="s">
        <v>204</v>
      </c>
      <c r="C679" t="s">
        <v>967</v>
      </c>
      <c r="D679" t="s">
        <v>559</v>
      </c>
      <c r="E679" t="s">
        <v>550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 t="s">
        <v>548</v>
      </c>
      <c r="M679" t="s">
        <v>563</v>
      </c>
    </row>
    <row r="680" spans="1:13">
      <c r="A680" t="s">
        <v>484</v>
      </c>
      <c r="B680" t="s">
        <v>203</v>
      </c>
      <c r="C680" t="s">
        <v>968</v>
      </c>
      <c r="D680" t="s">
        <v>562</v>
      </c>
      <c r="E680" t="s">
        <v>550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 t="s">
        <v>548</v>
      </c>
      <c r="M680" t="s">
        <v>563</v>
      </c>
    </row>
    <row r="681" spans="1:13">
      <c r="A681" t="s">
        <v>484</v>
      </c>
      <c r="B681" t="s">
        <v>204</v>
      </c>
      <c r="C681" t="s">
        <v>584</v>
      </c>
      <c r="D681" t="s">
        <v>562</v>
      </c>
      <c r="E681" t="s">
        <v>550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 t="s">
        <v>548</v>
      </c>
      <c r="M681" t="s">
        <v>563</v>
      </c>
    </row>
    <row r="682" spans="1:13">
      <c r="A682" t="s">
        <v>484</v>
      </c>
      <c r="B682" t="s">
        <v>204</v>
      </c>
      <c r="C682" t="s">
        <v>584</v>
      </c>
      <c r="D682" t="s">
        <v>559</v>
      </c>
      <c r="E682" t="s">
        <v>550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 t="s">
        <v>548</v>
      </c>
      <c r="M682" t="s">
        <v>563</v>
      </c>
    </row>
    <row r="683" spans="1:13">
      <c r="A683" t="s">
        <v>484</v>
      </c>
      <c r="B683" t="s">
        <v>204</v>
      </c>
      <c r="C683" t="s">
        <v>969</v>
      </c>
      <c r="D683" t="s">
        <v>559</v>
      </c>
      <c r="E683" t="s">
        <v>550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 t="s">
        <v>548</v>
      </c>
      <c r="M683" t="s">
        <v>563</v>
      </c>
    </row>
    <row r="684" spans="1:13">
      <c r="A684" t="s">
        <v>484</v>
      </c>
      <c r="B684" t="s">
        <v>14</v>
      </c>
      <c r="C684" t="s">
        <v>970</v>
      </c>
      <c r="D684" t="s">
        <v>722</v>
      </c>
      <c r="E684" t="s">
        <v>550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 t="s">
        <v>548</v>
      </c>
      <c r="M684" t="s">
        <v>563</v>
      </c>
    </row>
    <row r="685" spans="1:13">
      <c r="A685" t="s">
        <v>484</v>
      </c>
      <c r="B685" t="s">
        <v>14</v>
      </c>
      <c r="C685" t="s">
        <v>971</v>
      </c>
      <c r="D685" t="s">
        <v>722</v>
      </c>
      <c r="E685" t="s">
        <v>550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 t="s">
        <v>548</v>
      </c>
      <c r="M685" t="s">
        <v>563</v>
      </c>
    </row>
    <row r="686" spans="1:13">
      <c r="A686" t="s">
        <v>484</v>
      </c>
      <c r="B686" t="s">
        <v>14</v>
      </c>
      <c r="C686" t="s">
        <v>972</v>
      </c>
      <c r="D686" t="s">
        <v>722</v>
      </c>
      <c r="E686" t="s">
        <v>550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 t="s">
        <v>548</v>
      </c>
      <c r="M686" t="s">
        <v>563</v>
      </c>
    </row>
    <row r="687" spans="1:13">
      <c r="A687" t="s">
        <v>484</v>
      </c>
      <c r="B687" t="s">
        <v>14</v>
      </c>
      <c r="C687" t="s">
        <v>973</v>
      </c>
      <c r="D687" t="s">
        <v>722</v>
      </c>
      <c r="E687" t="s">
        <v>550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 t="s">
        <v>548</v>
      </c>
      <c r="M687" t="s">
        <v>563</v>
      </c>
    </row>
    <row r="688" spans="1:13">
      <c r="A688" t="s">
        <v>484</v>
      </c>
      <c r="B688" t="s">
        <v>14</v>
      </c>
      <c r="C688" t="s">
        <v>974</v>
      </c>
      <c r="D688" t="s">
        <v>722</v>
      </c>
      <c r="E688" t="s">
        <v>550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 t="s">
        <v>548</v>
      </c>
      <c r="M688" t="s">
        <v>563</v>
      </c>
    </row>
    <row r="689" spans="1:13">
      <c r="A689" t="s">
        <v>484</v>
      </c>
      <c r="B689" t="s">
        <v>14</v>
      </c>
      <c r="C689" t="s">
        <v>975</v>
      </c>
      <c r="D689" t="s">
        <v>722</v>
      </c>
      <c r="E689" t="s">
        <v>550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 t="s">
        <v>548</v>
      </c>
      <c r="M689" t="s">
        <v>563</v>
      </c>
    </row>
    <row r="690" spans="1:13">
      <c r="A690" t="s">
        <v>484</v>
      </c>
      <c r="B690" t="s">
        <v>14</v>
      </c>
      <c r="C690" t="s">
        <v>976</v>
      </c>
      <c r="D690" t="s">
        <v>722</v>
      </c>
      <c r="E690" t="s">
        <v>550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 t="s">
        <v>548</v>
      </c>
      <c r="M690" t="s">
        <v>563</v>
      </c>
    </row>
    <row r="691" spans="1:13">
      <c r="A691" t="s">
        <v>484</v>
      </c>
      <c r="B691" t="s">
        <v>14</v>
      </c>
      <c r="C691" t="s">
        <v>977</v>
      </c>
      <c r="D691" t="s">
        <v>722</v>
      </c>
      <c r="E691" t="s">
        <v>550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 t="s">
        <v>548</v>
      </c>
      <c r="M691" t="s">
        <v>563</v>
      </c>
    </row>
    <row r="692" spans="1:13">
      <c r="A692" t="s">
        <v>484</v>
      </c>
      <c r="B692" t="s">
        <v>14</v>
      </c>
      <c r="C692" t="s">
        <v>978</v>
      </c>
      <c r="D692" t="s">
        <v>722</v>
      </c>
      <c r="E692" t="s">
        <v>550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 t="s">
        <v>548</v>
      </c>
      <c r="M692" t="s">
        <v>563</v>
      </c>
    </row>
    <row r="693" spans="1:13">
      <c r="A693" t="s">
        <v>484</v>
      </c>
      <c r="B693" t="s">
        <v>14</v>
      </c>
      <c r="C693" t="s">
        <v>979</v>
      </c>
      <c r="D693" t="s">
        <v>722</v>
      </c>
      <c r="E693" t="s">
        <v>550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 t="s">
        <v>548</v>
      </c>
      <c r="M693" t="s">
        <v>563</v>
      </c>
    </row>
    <row r="694" spans="1:13">
      <c r="A694" t="s">
        <v>484</v>
      </c>
      <c r="B694" t="s">
        <v>14</v>
      </c>
      <c r="C694" t="s">
        <v>980</v>
      </c>
      <c r="D694" t="s">
        <v>722</v>
      </c>
      <c r="E694" t="s">
        <v>550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 t="s">
        <v>548</v>
      </c>
      <c r="M694" t="s">
        <v>563</v>
      </c>
    </row>
    <row r="695" spans="1:13">
      <c r="A695" t="s">
        <v>484</v>
      </c>
      <c r="B695" t="s">
        <v>14</v>
      </c>
      <c r="C695" t="s">
        <v>981</v>
      </c>
      <c r="D695" t="s">
        <v>722</v>
      </c>
      <c r="E695" t="s">
        <v>550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 t="s">
        <v>548</v>
      </c>
      <c r="M695" t="s">
        <v>563</v>
      </c>
    </row>
    <row r="696" spans="1:13">
      <c r="A696" t="s">
        <v>484</v>
      </c>
      <c r="B696" t="s">
        <v>14</v>
      </c>
      <c r="C696" t="s">
        <v>982</v>
      </c>
      <c r="D696" t="s">
        <v>722</v>
      </c>
      <c r="E696" t="s">
        <v>550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 t="s">
        <v>548</v>
      </c>
      <c r="M696" t="s">
        <v>563</v>
      </c>
    </row>
    <row r="697" spans="1:13">
      <c r="A697" t="s">
        <v>484</v>
      </c>
      <c r="B697" t="s">
        <v>14</v>
      </c>
      <c r="C697" t="s">
        <v>983</v>
      </c>
      <c r="D697" t="s">
        <v>722</v>
      </c>
      <c r="E697" t="s">
        <v>550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 t="s">
        <v>548</v>
      </c>
      <c r="M697" t="s">
        <v>563</v>
      </c>
    </row>
    <row r="698" spans="1:13">
      <c r="A698" t="s">
        <v>484</v>
      </c>
      <c r="B698" t="s">
        <v>14</v>
      </c>
      <c r="C698" t="s">
        <v>984</v>
      </c>
      <c r="D698" t="s">
        <v>722</v>
      </c>
      <c r="E698" t="s">
        <v>550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 t="s">
        <v>548</v>
      </c>
      <c r="M698" t="s">
        <v>563</v>
      </c>
    </row>
    <row r="699" spans="1:13">
      <c r="A699" t="s">
        <v>484</v>
      </c>
      <c r="B699" t="s">
        <v>14</v>
      </c>
      <c r="C699" t="s">
        <v>985</v>
      </c>
      <c r="D699" t="s">
        <v>722</v>
      </c>
      <c r="E699" t="s">
        <v>550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 t="s">
        <v>548</v>
      </c>
      <c r="M699" t="s">
        <v>563</v>
      </c>
    </row>
    <row r="700" spans="1:13">
      <c r="A700" t="s">
        <v>484</v>
      </c>
      <c r="B700" t="s">
        <v>14</v>
      </c>
      <c r="C700" t="s">
        <v>986</v>
      </c>
      <c r="D700" t="s">
        <v>722</v>
      </c>
      <c r="E700" t="s">
        <v>550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 t="s">
        <v>548</v>
      </c>
      <c r="M700" t="s">
        <v>563</v>
      </c>
    </row>
    <row r="701" spans="1:13">
      <c r="A701" t="s">
        <v>484</v>
      </c>
      <c r="B701" t="s">
        <v>14</v>
      </c>
      <c r="C701" t="s">
        <v>987</v>
      </c>
      <c r="D701" t="s">
        <v>722</v>
      </c>
      <c r="E701" t="s">
        <v>550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 t="s">
        <v>548</v>
      </c>
      <c r="M701" t="s">
        <v>563</v>
      </c>
    </row>
    <row r="702" spans="1:13">
      <c r="A702" t="s">
        <v>484</v>
      </c>
      <c r="B702" t="s">
        <v>14</v>
      </c>
      <c r="C702" t="s">
        <v>988</v>
      </c>
      <c r="D702" t="s">
        <v>722</v>
      </c>
      <c r="E702" t="s">
        <v>550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 t="s">
        <v>548</v>
      </c>
      <c r="M702" t="s">
        <v>563</v>
      </c>
    </row>
    <row r="703" spans="1:13">
      <c r="A703" t="s">
        <v>484</v>
      </c>
      <c r="B703" t="s">
        <v>14</v>
      </c>
      <c r="C703" t="s">
        <v>989</v>
      </c>
      <c r="D703" t="s">
        <v>722</v>
      </c>
      <c r="E703" t="s">
        <v>550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 t="s">
        <v>548</v>
      </c>
      <c r="M703" t="s">
        <v>563</v>
      </c>
    </row>
    <row r="704" spans="1:13">
      <c r="A704" t="s">
        <v>484</v>
      </c>
      <c r="B704" t="s">
        <v>14</v>
      </c>
      <c r="C704" t="s">
        <v>990</v>
      </c>
      <c r="D704" t="s">
        <v>722</v>
      </c>
      <c r="E704" t="s">
        <v>550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 t="s">
        <v>548</v>
      </c>
      <c r="M704" t="s">
        <v>563</v>
      </c>
    </row>
    <row r="705" spans="1:13">
      <c r="A705" t="s">
        <v>484</v>
      </c>
      <c r="B705" t="s">
        <v>14</v>
      </c>
      <c r="C705" t="s">
        <v>991</v>
      </c>
      <c r="D705" t="s">
        <v>722</v>
      </c>
      <c r="E705" t="s">
        <v>550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 t="s">
        <v>548</v>
      </c>
      <c r="M705" t="s">
        <v>563</v>
      </c>
    </row>
    <row r="706" spans="1:13">
      <c r="A706" t="s">
        <v>484</v>
      </c>
      <c r="B706" t="s">
        <v>14</v>
      </c>
      <c r="C706" t="s">
        <v>992</v>
      </c>
      <c r="D706" t="s">
        <v>722</v>
      </c>
      <c r="E706" t="s">
        <v>550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 t="s">
        <v>548</v>
      </c>
      <c r="M706" t="s">
        <v>563</v>
      </c>
    </row>
    <row r="707" spans="1:13">
      <c r="A707" t="s">
        <v>484</v>
      </c>
      <c r="B707" t="s">
        <v>14</v>
      </c>
      <c r="C707" t="s">
        <v>993</v>
      </c>
      <c r="D707" t="s">
        <v>722</v>
      </c>
      <c r="E707" t="s">
        <v>550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 t="s">
        <v>548</v>
      </c>
      <c r="M707" t="s">
        <v>563</v>
      </c>
    </row>
    <row r="708" spans="1:13">
      <c r="A708" t="s">
        <v>484</v>
      </c>
      <c r="B708" t="s">
        <v>14</v>
      </c>
      <c r="C708" t="s">
        <v>994</v>
      </c>
      <c r="D708" t="s">
        <v>722</v>
      </c>
      <c r="E708" t="s">
        <v>550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 t="s">
        <v>548</v>
      </c>
      <c r="M708" t="s">
        <v>563</v>
      </c>
    </row>
    <row r="709" spans="1:13">
      <c r="A709" t="s">
        <v>484</v>
      </c>
      <c r="B709" t="s">
        <v>14</v>
      </c>
      <c r="C709" t="s">
        <v>995</v>
      </c>
      <c r="D709" t="s">
        <v>722</v>
      </c>
      <c r="E709" t="s">
        <v>550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 t="s">
        <v>548</v>
      </c>
      <c r="M709" t="s">
        <v>563</v>
      </c>
    </row>
    <row r="710" spans="1:13">
      <c r="A710" t="s">
        <v>484</v>
      </c>
      <c r="B710" t="s">
        <v>14</v>
      </c>
      <c r="C710" t="s">
        <v>996</v>
      </c>
      <c r="D710" t="s">
        <v>722</v>
      </c>
      <c r="E710" t="s">
        <v>550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 t="s">
        <v>548</v>
      </c>
      <c r="M710" t="s">
        <v>563</v>
      </c>
    </row>
    <row r="711" spans="1:13">
      <c r="A711" t="s">
        <v>484</v>
      </c>
      <c r="B711" t="s">
        <v>14</v>
      </c>
      <c r="C711" t="s">
        <v>997</v>
      </c>
      <c r="D711" t="s">
        <v>722</v>
      </c>
      <c r="E711" t="s">
        <v>550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 t="s">
        <v>548</v>
      </c>
      <c r="M711" t="s">
        <v>563</v>
      </c>
    </row>
    <row r="712" spans="1:13">
      <c r="A712" t="s">
        <v>484</v>
      </c>
      <c r="B712" t="s">
        <v>14</v>
      </c>
      <c r="C712" t="s">
        <v>998</v>
      </c>
      <c r="D712" t="s">
        <v>722</v>
      </c>
      <c r="E712" t="s">
        <v>550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 t="s">
        <v>548</v>
      </c>
      <c r="M712" t="s">
        <v>563</v>
      </c>
    </row>
    <row r="713" spans="1:13">
      <c r="A713" t="s">
        <v>484</v>
      </c>
      <c r="B713" t="s">
        <v>14</v>
      </c>
      <c r="C713" t="s">
        <v>999</v>
      </c>
      <c r="D713" t="s">
        <v>722</v>
      </c>
      <c r="E713" t="s">
        <v>550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 t="s">
        <v>548</v>
      </c>
      <c r="M713" t="s">
        <v>563</v>
      </c>
    </row>
    <row r="714" spans="1:13">
      <c r="A714" t="s">
        <v>484</v>
      </c>
      <c r="B714" t="s">
        <v>14</v>
      </c>
      <c r="C714" t="s">
        <v>1000</v>
      </c>
      <c r="D714" t="s">
        <v>722</v>
      </c>
      <c r="E714" t="s">
        <v>550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 t="s">
        <v>548</v>
      </c>
      <c r="M714" t="s">
        <v>563</v>
      </c>
    </row>
    <row r="715" spans="1:13">
      <c r="A715" t="s">
        <v>484</v>
      </c>
      <c r="B715" t="s">
        <v>14</v>
      </c>
      <c r="C715" t="s">
        <v>1001</v>
      </c>
      <c r="D715" t="s">
        <v>722</v>
      </c>
      <c r="E715" t="s">
        <v>550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 t="s">
        <v>548</v>
      </c>
      <c r="M715" t="s">
        <v>563</v>
      </c>
    </row>
    <row r="716" spans="1:13">
      <c r="A716" t="s">
        <v>484</v>
      </c>
      <c r="B716" t="s">
        <v>14</v>
      </c>
      <c r="C716" t="s">
        <v>1002</v>
      </c>
      <c r="D716" t="s">
        <v>722</v>
      </c>
      <c r="E716" t="s">
        <v>550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 t="s">
        <v>548</v>
      </c>
      <c r="M716" t="s">
        <v>563</v>
      </c>
    </row>
    <row r="717" spans="1:13">
      <c r="A717" t="s">
        <v>484</v>
      </c>
      <c r="B717" t="s">
        <v>14</v>
      </c>
      <c r="C717" t="s">
        <v>1003</v>
      </c>
      <c r="D717" t="s">
        <v>722</v>
      </c>
      <c r="E717" t="s">
        <v>550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 t="s">
        <v>548</v>
      </c>
      <c r="M717" t="s">
        <v>563</v>
      </c>
    </row>
    <row r="718" spans="1:13">
      <c r="A718" t="s">
        <v>484</v>
      </c>
      <c r="B718" t="s">
        <v>14</v>
      </c>
      <c r="C718" t="s">
        <v>1004</v>
      </c>
      <c r="D718" t="s">
        <v>722</v>
      </c>
      <c r="E718" t="s">
        <v>550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 t="s">
        <v>548</v>
      </c>
      <c r="M718" t="s">
        <v>563</v>
      </c>
    </row>
    <row r="719" spans="1:13">
      <c r="A719" t="s">
        <v>484</v>
      </c>
      <c r="B719" t="s">
        <v>14</v>
      </c>
      <c r="C719" t="s">
        <v>1005</v>
      </c>
      <c r="D719" t="s">
        <v>722</v>
      </c>
      <c r="E719" t="s">
        <v>550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 t="s">
        <v>548</v>
      </c>
      <c r="M719" t="s">
        <v>563</v>
      </c>
    </row>
    <row r="720" spans="1:13">
      <c r="A720" t="s">
        <v>484</v>
      </c>
      <c r="B720" t="s">
        <v>14</v>
      </c>
      <c r="C720" t="s">
        <v>1006</v>
      </c>
      <c r="D720" t="s">
        <v>722</v>
      </c>
      <c r="E720" t="s">
        <v>550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 t="s">
        <v>548</v>
      </c>
      <c r="M720" t="s">
        <v>563</v>
      </c>
    </row>
    <row r="721" spans="1:13">
      <c r="A721" t="s">
        <v>484</v>
      </c>
      <c r="B721" t="s">
        <v>14</v>
      </c>
      <c r="C721" t="s">
        <v>1007</v>
      </c>
      <c r="D721" t="s">
        <v>722</v>
      </c>
      <c r="E721" t="s">
        <v>550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 t="s">
        <v>548</v>
      </c>
      <c r="M721" t="s">
        <v>563</v>
      </c>
    </row>
    <row r="722" spans="1:13">
      <c r="A722" t="s">
        <v>484</v>
      </c>
      <c r="B722" t="s">
        <v>14</v>
      </c>
      <c r="C722" t="s">
        <v>1008</v>
      </c>
      <c r="D722" t="s">
        <v>722</v>
      </c>
      <c r="E722" t="s">
        <v>550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 t="s">
        <v>548</v>
      </c>
      <c r="M722" t="s">
        <v>563</v>
      </c>
    </row>
    <row r="723" spans="1:13">
      <c r="A723" t="s">
        <v>484</v>
      </c>
      <c r="B723" t="s">
        <v>14</v>
      </c>
      <c r="C723" t="s">
        <v>1009</v>
      </c>
      <c r="D723" t="s">
        <v>722</v>
      </c>
      <c r="E723" t="s">
        <v>550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 t="s">
        <v>548</v>
      </c>
      <c r="M723" t="s">
        <v>563</v>
      </c>
    </row>
    <row r="724" spans="1:13">
      <c r="A724" t="s">
        <v>484</v>
      </c>
      <c r="B724" t="s">
        <v>14</v>
      </c>
      <c r="C724" t="s">
        <v>1010</v>
      </c>
      <c r="D724" t="s">
        <v>722</v>
      </c>
      <c r="E724" t="s">
        <v>550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 t="s">
        <v>548</v>
      </c>
      <c r="M724" t="s">
        <v>563</v>
      </c>
    </row>
    <row r="725" spans="1:13">
      <c r="A725" t="s">
        <v>484</v>
      </c>
      <c r="B725" t="s">
        <v>14</v>
      </c>
      <c r="C725" t="s">
        <v>1011</v>
      </c>
      <c r="D725" t="s">
        <v>722</v>
      </c>
      <c r="E725" t="s">
        <v>550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 t="s">
        <v>548</v>
      </c>
      <c r="M725" t="s">
        <v>563</v>
      </c>
    </row>
    <row r="726" spans="1:13">
      <c r="A726" t="s">
        <v>484</v>
      </c>
      <c r="B726" t="s">
        <v>14</v>
      </c>
      <c r="C726" t="s">
        <v>1012</v>
      </c>
      <c r="D726" t="s">
        <v>722</v>
      </c>
      <c r="E726" t="s">
        <v>550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 t="s">
        <v>548</v>
      </c>
      <c r="M726" t="s">
        <v>563</v>
      </c>
    </row>
    <row r="727" spans="1:13">
      <c r="A727" t="s">
        <v>484</v>
      </c>
      <c r="B727" t="s">
        <v>14</v>
      </c>
      <c r="C727" t="s">
        <v>1013</v>
      </c>
      <c r="D727" t="s">
        <v>722</v>
      </c>
      <c r="E727" t="s">
        <v>550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 t="s">
        <v>548</v>
      </c>
      <c r="M727" t="s">
        <v>563</v>
      </c>
    </row>
    <row r="728" spans="1:13">
      <c r="A728" t="s">
        <v>484</v>
      </c>
      <c r="B728" t="s">
        <v>14</v>
      </c>
      <c r="C728" t="s">
        <v>1014</v>
      </c>
      <c r="D728" t="s">
        <v>722</v>
      </c>
      <c r="E728" t="s">
        <v>550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 t="s">
        <v>548</v>
      </c>
      <c r="M728" t="s">
        <v>563</v>
      </c>
    </row>
    <row r="729" spans="1:13">
      <c r="A729" t="s">
        <v>484</v>
      </c>
      <c r="B729" t="s">
        <v>14</v>
      </c>
      <c r="C729" t="s">
        <v>1015</v>
      </c>
      <c r="D729" t="s">
        <v>722</v>
      </c>
      <c r="E729" t="s">
        <v>550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 t="s">
        <v>548</v>
      </c>
      <c r="M729" t="s">
        <v>563</v>
      </c>
    </row>
    <row r="730" spans="1:13">
      <c r="A730" t="s">
        <v>484</v>
      </c>
      <c r="B730" t="s">
        <v>14</v>
      </c>
      <c r="C730" t="s">
        <v>1016</v>
      </c>
      <c r="D730" t="s">
        <v>722</v>
      </c>
      <c r="E730" t="s">
        <v>550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 t="s">
        <v>548</v>
      </c>
      <c r="M730" t="s">
        <v>563</v>
      </c>
    </row>
    <row r="731" spans="1:13">
      <c r="A731" t="s">
        <v>484</v>
      </c>
      <c r="B731" t="s">
        <v>14</v>
      </c>
      <c r="C731" t="s">
        <v>1017</v>
      </c>
      <c r="D731" t="s">
        <v>722</v>
      </c>
      <c r="E731" t="s">
        <v>550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 t="s">
        <v>548</v>
      </c>
      <c r="M731" t="s">
        <v>563</v>
      </c>
    </row>
    <row r="732" spans="1:13">
      <c r="A732" t="s">
        <v>484</v>
      </c>
      <c r="B732" t="s">
        <v>14</v>
      </c>
      <c r="C732" t="s">
        <v>1018</v>
      </c>
      <c r="D732" t="s">
        <v>722</v>
      </c>
      <c r="E732" t="s">
        <v>550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 t="s">
        <v>548</v>
      </c>
      <c r="M732" t="s">
        <v>563</v>
      </c>
    </row>
    <row r="733" spans="1:13">
      <c r="A733" t="s">
        <v>484</v>
      </c>
      <c r="B733" t="s">
        <v>14</v>
      </c>
      <c r="C733" t="s">
        <v>1019</v>
      </c>
      <c r="D733" t="s">
        <v>722</v>
      </c>
      <c r="E733" t="s">
        <v>550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 t="s">
        <v>548</v>
      </c>
      <c r="M733" t="s">
        <v>563</v>
      </c>
    </row>
    <row r="734" spans="1:13">
      <c r="A734" t="s">
        <v>484</v>
      </c>
      <c r="B734" t="s">
        <v>14</v>
      </c>
      <c r="C734" t="s">
        <v>1020</v>
      </c>
      <c r="D734" t="s">
        <v>722</v>
      </c>
      <c r="E734" t="s">
        <v>550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 t="s">
        <v>548</v>
      </c>
      <c r="M734" t="s">
        <v>563</v>
      </c>
    </row>
    <row r="735" spans="1:13">
      <c r="A735" t="s">
        <v>484</v>
      </c>
      <c r="B735" t="s">
        <v>14</v>
      </c>
      <c r="C735" t="s">
        <v>1021</v>
      </c>
      <c r="D735" t="s">
        <v>722</v>
      </c>
      <c r="E735" t="s">
        <v>550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 t="s">
        <v>548</v>
      </c>
      <c r="M735" t="s">
        <v>563</v>
      </c>
    </row>
    <row r="736" spans="1:13">
      <c r="A736" t="s">
        <v>484</v>
      </c>
      <c r="B736" t="s">
        <v>14</v>
      </c>
      <c r="C736" t="s">
        <v>1022</v>
      </c>
      <c r="D736" t="s">
        <v>722</v>
      </c>
      <c r="E736" t="s">
        <v>550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 t="s">
        <v>548</v>
      </c>
      <c r="M736" t="s">
        <v>563</v>
      </c>
    </row>
    <row r="737" spans="1:13">
      <c r="A737" t="s">
        <v>484</v>
      </c>
      <c r="B737" t="s">
        <v>14</v>
      </c>
      <c r="C737" t="s">
        <v>1023</v>
      </c>
      <c r="D737" t="s">
        <v>722</v>
      </c>
      <c r="E737" t="s">
        <v>550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 t="s">
        <v>548</v>
      </c>
      <c r="M737" t="s">
        <v>563</v>
      </c>
    </row>
    <row r="738" spans="1:13">
      <c r="A738" t="s">
        <v>484</v>
      </c>
      <c r="B738" t="s">
        <v>14</v>
      </c>
      <c r="C738" t="s">
        <v>1024</v>
      </c>
      <c r="D738" t="s">
        <v>722</v>
      </c>
      <c r="E738" t="s">
        <v>550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 t="s">
        <v>548</v>
      </c>
      <c r="M738" t="s">
        <v>563</v>
      </c>
    </row>
    <row r="739" spans="1:13">
      <c r="A739" t="s">
        <v>484</v>
      </c>
      <c r="B739" t="s">
        <v>14</v>
      </c>
      <c r="C739" t="s">
        <v>1025</v>
      </c>
      <c r="D739" t="s">
        <v>722</v>
      </c>
      <c r="E739" t="s">
        <v>550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 t="s">
        <v>548</v>
      </c>
      <c r="M739" t="s">
        <v>563</v>
      </c>
    </row>
    <row r="740" spans="1:13">
      <c r="A740" t="s">
        <v>484</v>
      </c>
      <c r="B740" t="s">
        <v>14</v>
      </c>
      <c r="C740" t="s">
        <v>1026</v>
      </c>
      <c r="D740" t="s">
        <v>722</v>
      </c>
      <c r="E740" t="s">
        <v>550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 t="s">
        <v>548</v>
      </c>
      <c r="M740" t="s">
        <v>563</v>
      </c>
    </row>
    <row r="741" spans="1:13">
      <c r="A741" t="s">
        <v>484</v>
      </c>
      <c r="B741" t="s">
        <v>14</v>
      </c>
      <c r="C741" t="s">
        <v>1027</v>
      </c>
      <c r="D741" t="s">
        <v>722</v>
      </c>
      <c r="E741" t="s">
        <v>550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 t="s">
        <v>548</v>
      </c>
      <c r="M741" t="s">
        <v>563</v>
      </c>
    </row>
    <row r="742" spans="1:13">
      <c r="A742" t="s">
        <v>484</v>
      </c>
      <c r="B742" t="s">
        <v>14</v>
      </c>
      <c r="C742" t="s">
        <v>1028</v>
      </c>
      <c r="D742" t="s">
        <v>722</v>
      </c>
      <c r="E742" t="s">
        <v>550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 t="s">
        <v>548</v>
      </c>
      <c r="M742" t="s">
        <v>563</v>
      </c>
    </row>
    <row r="743" spans="1:13">
      <c r="A743" t="s">
        <v>484</v>
      </c>
      <c r="B743" t="s">
        <v>14</v>
      </c>
      <c r="C743" t="s">
        <v>1029</v>
      </c>
      <c r="D743" t="s">
        <v>722</v>
      </c>
      <c r="E743" t="s">
        <v>550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 t="s">
        <v>548</v>
      </c>
      <c r="M743" t="s">
        <v>563</v>
      </c>
    </row>
    <row r="744" spans="1:13">
      <c r="A744" t="s">
        <v>484</v>
      </c>
      <c r="B744" t="s">
        <v>14</v>
      </c>
      <c r="C744" t="s">
        <v>1030</v>
      </c>
      <c r="D744" t="s">
        <v>722</v>
      </c>
      <c r="E744" t="s">
        <v>550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 t="s">
        <v>548</v>
      </c>
      <c r="M744" t="s">
        <v>563</v>
      </c>
    </row>
    <row r="745" spans="1:13">
      <c r="A745" t="s">
        <v>484</v>
      </c>
      <c r="B745" t="s">
        <v>14</v>
      </c>
      <c r="C745" t="s">
        <v>1031</v>
      </c>
      <c r="D745" t="s">
        <v>722</v>
      </c>
      <c r="E745" t="s">
        <v>550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 t="s">
        <v>548</v>
      </c>
      <c r="M745" t="s">
        <v>563</v>
      </c>
    </row>
    <row r="746" spans="1:13">
      <c r="A746" t="s">
        <v>484</v>
      </c>
      <c r="B746" t="s">
        <v>14</v>
      </c>
      <c r="C746" t="s">
        <v>1032</v>
      </c>
      <c r="D746" t="s">
        <v>722</v>
      </c>
      <c r="E746" t="s">
        <v>550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 t="s">
        <v>548</v>
      </c>
      <c r="M746" t="s">
        <v>563</v>
      </c>
    </row>
    <row r="747" spans="1:13">
      <c r="A747" t="s">
        <v>484</v>
      </c>
      <c r="B747" t="s">
        <v>14</v>
      </c>
      <c r="C747" t="s">
        <v>1033</v>
      </c>
      <c r="D747" t="s">
        <v>722</v>
      </c>
      <c r="E747" t="s">
        <v>550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 t="s">
        <v>548</v>
      </c>
      <c r="M747" t="s">
        <v>563</v>
      </c>
    </row>
    <row r="748" spans="1:13">
      <c r="A748" t="s">
        <v>484</v>
      </c>
      <c r="B748" t="s">
        <v>14</v>
      </c>
      <c r="C748" t="s">
        <v>1034</v>
      </c>
      <c r="D748" t="s">
        <v>722</v>
      </c>
      <c r="E748" t="s">
        <v>550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 t="s">
        <v>548</v>
      </c>
      <c r="M748" t="s">
        <v>563</v>
      </c>
    </row>
    <row r="749" spans="1:13">
      <c r="A749" t="s">
        <v>484</v>
      </c>
      <c r="B749" t="s">
        <v>202</v>
      </c>
      <c r="C749" t="s">
        <v>802</v>
      </c>
      <c r="D749" t="s">
        <v>722</v>
      </c>
      <c r="E749" t="s">
        <v>550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 t="s">
        <v>548</v>
      </c>
      <c r="M749" t="s">
        <v>563</v>
      </c>
    </row>
    <row r="750" spans="1:13">
      <c r="A750" t="s">
        <v>484</v>
      </c>
      <c r="B750" t="s">
        <v>202</v>
      </c>
      <c r="C750" t="s">
        <v>803</v>
      </c>
      <c r="D750" t="s">
        <v>722</v>
      </c>
      <c r="E750" t="s">
        <v>550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 t="s">
        <v>548</v>
      </c>
      <c r="M750" t="s">
        <v>563</v>
      </c>
    </row>
    <row r="751" spans="1:13">
      <c r="A751" t="s">
        <v>484</v>
      </c>
      <c r="B751" t="s">
        <v>202</v>
      </c>
      <c r="C751" t="s">
        <v>804</v>
      </c>
      <c r="D751" t="s">
        <v>722</v>
      </c>
      <c r="E751" t="s">
        <v>550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 t="s">
        <v>548</v>
      </c>
      <c r="M751" t="s">
        <v>563</v>
      </c>
    </row>
    <row r="752" spans="1:13">
      <c r="A752" t="s">
        <v>471</v>
      </c>
      <c r="B752" t="s">
        <v>85</v>
      </c>
      <c r="C752" t="s">
        <v>680</v>
      </c>
      <c r="D752" t="s">
        <v>559</v>
      </c>
      <c r="E752" t="s">
        <v>541</v>
      </c>
      <c r="F752">
        <v>72</v>
      </c>
      <c r="G752">
        <v>1</v>
      </c>
      <c r="H752">
        <v>0.54</v>
      </c>
      <c r="I752">
        <v>0</v>
      </c>
      <c r="J752">
        <v>0</v>
      </c>
      <c r="K752">
        <v>0</v>
      </c>
      <c r="L752" t="s">
        <v>548</v>
      </c>
      <c r="M752" t="s">
        <v>563</v>
      </c>
    </row>
    <row r="753" spans="1:13">
      <c r="A753" t="s">
        <v>471</v>
      </c>
      <c r="B753" t="s">
        <v>82</v>
      </c>
      <c r="C753" t="s">
        <v>1035</v>
      </c>
      <c r="D753" t="s">
        <v>559</v>
      </c>
      <c r="E753" t="s">
        <v>541</v>
      </c>
      <c r="F753">
        <v>108</v>
      </c>
      <c r="G753">
        <v>0</v>
      </c>
      <c r="H753">
        <v>0</v>
      </c>
      <c r="I753">
        <v>0</v>
      </c>
      <c r="J753">
        <v>0</v>
      </c>
      <c r="K753">
        <v>0</v>
      </c>
      <c r="L753" t="s">
        <v>545</v>
      </c>
      <c r="M753" t="s">
        <v>563</v>
      </c>
    </row>
    <row r="754" spans="1:13">
      <c r="A754" t="s">
        <v>471</v>
      </c>
      <c r="B754" t="s">
        <v>82</v>
      </c>
      <c r="C754" t="s">
        <v>590</v>
      </c>
      <c r="D754" t="s">
        <v>570</v>
      </c>
      <c r="E754" t="s">
        <v>541</v>
      </c>
      <c r="F754">
        <v>920</v>
      </c>
      <c r="G754">
        <v>4</v>
      </c>
      <c r="H754">
        <v>3.11</v>
      </c>
      <c r="I754">
        <v>0</v>
      </c>
      <c r="J754">
        <v>0</v>
      </c>
      <c r="K754">
        <v>0</v>
      </c>
      <c r="L754" t="s">
        <v>545</v>
      </c>
      <c r="M754" t="s">
        <v>563</v>
      </c>
    </row>
    <row r="755" spans="1:13">
      <c r="A755" t="s">
        <v>471</v>
      </c>
      <c r="B755" t="s">
        <v>85</v>
      </c>
      <c r="C755" t="s">
        <v>613</v>
      </c>
      <c r="D755" t="s">
        <v>559</v>
      </c>
      <c r="E755" t="s">
        <v>541</v>
      </c>
      <c r="F755">
        <v>120</v>
      </c>
      <c r="G755">
        <v>2</v>
      </c>
      <c r="H755">
        <v>1.94</v>
      </c>
      <c r="I755">
        <v>0</v>
      </c>
      <c r="J755">
        <v>0</v>
      </c>
      <c r="K755">
        <v>0</v>
      </c>
      <c r="L755" t="s">
        <v>545</v>
      </c>
      <c r="M755" t="s">
        <v>563</v>
      </c>
    </row>
    <row r="756" spans="1:13">
      <c r="A756" t="s">
        <v>471</v>
      </c>
      <c r="B756" t="s">
        <v>86</v>
      </c>
      <c r="C756" t="s">
        <v>1036</v>
      </c>
      <c r="D756" t="s">
        <v>559</v>
      </c>
      <c r="E756" t="s">
        <v>541</v>
      </c>
      <c r="F756">
        <v>45</v>
      </c>
      <c r="G756">
        <v>0</v>
      </c>
      <c r="H756">
        <v>0</v>
      </c>
      <c r="I756">
        <v>0</v>
      </c>
      <c r="J756">
        <v>0</v>
      </c>
      <c r="K756">
        <v>0</v>
      </c>
      <c r="L756" t="s">
        <v>548</v>
      </c>
      <c r="M756" t="s">
        <v>563</v>
      </c>
    </row>
    <row r="757" spans="1:13">
      <c r="A757" t="s">
        <v>471</v>
      </c>
      <c r="B757" t="s">
        <v>70</v>
      </c>
      <c r="C757" t="s">
        <v>1037</v>
      </c>
      <c r="D757" t="s">
        <v>559</v>
      </c>
      <c r="E757" t="s">
        <v>541</v>
      </c>
      <c r="F757">
        <v>6</v>
      </c>
      <c r="G757">
        <v>0</v>
      </c>
      <c r="H757">
        <v>0</v>
      </c>
      <c r="I757">
        <v>0</v>
      </c>
      <c r="J757">
        <v>0</v>
      </c>
      <c r="K757">
        <v>0</v>
      </c>
      <c r="L757" t="s">
        <v>548</v>
      </c>
      <c r="M757" t="s">
        <v>563</v>
      </c>
    </row>
    <row r="758" spans="1:13">
      <c r="A758" t="s">
        <v>471</v>
      </c>
      <c r="B758" t="s">
        <v>83</v>
      </c>
      <c r="C758" t="s">
        <v>1038</v>
      </c>
      <c r="D758" t="s">
        <v>562</v>
      </c>
      <c r="E758" t="s">
        <v>541</v>
      </c>
      <c r="F758">
        <v>115</v>
      </c>
      <c r="G758">
        <v>0</v>
      </c>
      <c r="H758">
        <v>0</v>
      </c>
      <c r="I758">
        <v>0</v>
      </c>
      <c r="J758">
        <v>0</v>
      </c>
      <c r="K758">
        <v>0</v>
      </c>
      <c r="L758" t="s">
        <v>545</v>
      </c>
      <c r="M758" t="s">
        <v>563</v>
      </c>
    </row>
    <row r="759" spans="1:13">
      <c r="A759" t="s">
        <v>471</v>
      </c>
      <c r="B759" t="s">
        <v>85</v>
      </c>
      <c r="C759" t="s">
        <v>1039</v>
      </c>
      <c r="D759" t="s">
        <v>559</v>
      </c>
      <c r="E759" t="s">
        <v>541</v>
      </c>
      <c r="F759">
        <v>16</v>
      </c>
      <c r="G759">
        <v>0</v>
      </c>
      <c r="H759">
        <v>0</v>
      </c>
      <c r="I759">
        <v>0</v>
      </c>
      <c r="J759">
        <v>0</v>
      </c>
      <c r="K759">
        <v>0</v>
      </c>
      <c r="L759" t="s">
        <v>548</v>
      </c>
      <c r="M759" t="s">
        <v>563</v>
      </c>
    </row>
    <row r="760" spans="1:13">
      <c r="A760" t="s">
        <v>471</v>
      </c>
      <c r="B760" t="s">
        <v>82</v>
      </c>
      <c r="C760" t="s">
        <v>1039</v>
      </c>
      <c r="D760" t="s">
        <v>559</v>
      </c>
      <c r="E760" t="s">
        <v>541</v>
      </c>
      <c r="F760">
        <v>3</v>
      </c>
      <c r="G760">
        <v>0</v>
      </c>
      <c r="H760">
        <v>0</v>
      </c>
      <c r="I760">
        <v>0</v>
      </c>
      <c r="J760">
        <v>0</v>
      </c>
      <c r="K760">
        <v>0</v>
      </c>
      <c r="L760" t="s">
        <v>548</v>
      </c>
      <c r="M760" t="s">
        <v>563</v>
      </c>
    </row>
    <row r="761" spans="1:13">
      <c r="A761" t="s">
        <v>471</v>
      </c>
      <c r="B761" t="s">
        <v>70</v>
      </c>
      <c r="C761" t="s">
        <v>1040</v>
      </c>
      <c r="D761" t="s">
        <v>559</v>
      </c>
      <c r="E761" t="s">
        <v>541</v>
      </c>
      <c r="F761">
        <v>34</v>
      </c>
      <c r="G761">
        <v>0</v>
      </c>
      <c r="H761">
        <v>0</v>
      </c>
      <c r="I761">
        <v>0</v>
      </c>
      <c r="J761">
        <v>0</v>
      </c>
      <c r="K761">
        <v>0</v>
      </c>
      <c r="L761" t="s">
        <v>548</v>
      </c>
      <c r="M761" t="s">
        <v>563</v>
      </c>
    </row>
    <row r="762" spans="1:13">
      <c r="A762" t="s">
        <v>471</v>
      </c>
      <c r="B762" t="s">
        <v>83</v>
      </c>
      <c r="C762" t="s">
        <v>633</v>
      </c>
      <c r="D762" t="s">
        <v>562</v>
      </c>
      <c r="E762" t="s">
        <v>541</v>
      </c>
      <c r="F762">
        <v>126</v>
      </c>
      <c r="G762">
        <v>1</v>
      </c>
      <c r="H762">
        <v>1.11</v>
      </c>
      <c r="I762">
        <v>0</v>
      </c>
      <c r="J762">
        <v>0</v>
      </c>
      <c r="K762">
        <v>0</v>
      </c>
      <c r="L762" t="s">
        <v>545</v>
      </c>
      <c r="M762" t="s">
        <v>563</v>
      </c>
    </row>
    <row r="763" spans="1:13">
      <c r="A763" t="s">
        <v>471</v>
      </c>
      <c r="B763" t="s">
        <v>83</v>
      </c>
      <c r="C763" t="s">
        <v>633</v>
      </c>
      <c r="D763" t="s">
        <v>559</v>
      </c>
      <c r="E763" t="s">
        <v>541</v>
      </c>
      <c r="F763">
        <v>7</v>
      </c>
      <c r="G763">
        <v>0</v>
      </c>
      <c r="H763">
        <v>0</v>
      </c>
      <c r="I763">
        <v>0</v>
      </c>
      <c r="J763">
        <v>0</v>
      </c>
      <c r="K763">
        <v>0</v>
      </c>
      <c r="L763" t="s">
        <v>548</v>
      </c>
      <c r="M763" t="s">
        <v>563</v>
      </c>
    </row>
    <row r="764" spans="1:13">
      <c r="A764" t="s">
        <v>471</v>
      </c>
      <c r="B764" t="s">
        <v>70</v>
      </c>
      <c r="C764" t="s">
        <v>1041</v>
      </c>
      <c r="D764" t="s">
        <v>559</v>
      </c>
      <c r="E764" t="s">
        <v>541</v>
      </c>
      <c r="F764">
        <v>2</v>
      </c>
      <c r="G764">
        <v>0</v>
      </c>
      <c r="H764">
        <v>0</v>
      </c>
      <c r="I764">
        <v>0</v>
      </c>
      <c r="J764">
        <v>0</v>
      </c>
      <c r="K764">
        <v>0</v>
      </c>
      <c r="L764" t="s">
        <v>548</v>
      </c>
      <c r="M764" t="s">
        <v>563</v>
      </c>
    </row>
    <row r="765" spans="1:13">
      <c r="A765" t="s">
        <v>471</v>
      </c>
      <c r="B765" t="s">
        <v>70</v>
      </c>
      <c r="C765" t="s">
        <v>1042</v>
      </c>
      <c r="D765" t="s">
        <v>559</v>
      </c>
      <c r="E765" t="s">
        <v>541</v>
      </c>
      <c r="F765">
        <v>3</v>
      </c>
      <c r="G765">
        <v>0</v>
      </c>
      <c r="H765">
        <v>0</v>
      </c>
      <c r="I765">
        <v>0</v>
      </c>
      <c r="J765">
        <v>0</v>
      </c>
      <c r="K765">
        <v>0</v>
      </c>
      <c r="L765" t="s">
        <v>548</v>
      </c>
      <c r="M765" t="s">
        <v>563</v>
      </c>
    </row>
    <row r="766" spans="1:13">
      <c r="A766" t="s">
        <v>471</v>
      </c>
      <c r="B766" t="s">
        <v>299</v>
      </c>
      <c r="C766" t="s">
        <v>568</v>
      </c>
      <c r="D766" t="s">
        <v>562</v>
      </c>
      <c r="E766" t="s">
        <v>541</v>
      </c>
      <c r="F766">
        <v>467</v>
      </c>
      <c r="G766">
        <v>2</v>
      </c>
      <c r="H766">
        <v>1.56</v>
      </c>
      <c r="I766">
        <v>0</v>
      </c>
      <c r="J766">
        <v>0</v>
      </c>
      <c r="K766">
        <v>0</v>
      </c>
      <c r="L766" t="s">
        <v>545</v>
      </c>
      <c r="M766" t="s">
        <v>563</v>
      </c>
    </row>
    <row r="767" spans="1:13">
      <c r="A767" t="s">
        <v>471</v>
      </c>
      <c r="B767" t="s">
        <v>84</v>
      </c>
      <c r="C767" t="s">
        <v>568</v>
      </c>
      <c r="D767" t="s">
        <v>559</v>
      </c>
      <c r="E767" t="s">
        <v>541</v>
      </c>
      <c r="F767">
        <v>30</v>
      </c>
      <c r="G767">
        <v>0</v>
      </c>
      <c r="H767">
        <v>0</v>
      </c>
      <c r="I767">
        <v>0</v>
      </c>
      <c r="J767">
        <v>0</v>
      </c>
      <c r="K767">
        <v>0</v>
      </c>
      <c r="L767" t="s">
        <v>548</v>
      </c>
      <c r="M767" t="s">
        <v>563</v>
      </c>
    </row>
    <row r="768" spans="1:13">
      <c r="A768" t="s">
        <v>471</v>
      </c>
      <c r="B768" t="s">
        <v>301</v>
      </c>
      <c r="C768" t="s">
        <v>568</v>
      </c>
      <c r="D768" t="s">
        <v>559</v>
      </c>
      <c r="E768" t="s">
        <v>541</v>
      </c>
      <c r="F768">
        <v>4062</v>
      </c>
      <c r="G768">
        <v>9</v>
      </c>
      <c r="H768">
        <v>7.3</v>
      </c>
      <c r="I768">
        <v>23.96</v>
      </c>
      <c r="J768">
        <v>2</v>
      </c>
      <c r="K768">
        <v>0.3047</v>
      </c>
      <c r="L768" t="s">
        <v>544</v>
      </c>
      <c r="M768" t="s">
        <v>563</v>
      </c>
    </row>
    <row r="769" spans="1:13">
      <c r="A769" t="s">
        <v>471</v>
      </c>
      <c r="B769" t="s">
        <v>85</v>
      </c>
      <c r="C769" t="s">
        <v>1043</v>
      </c>
      <c r="D769" t="s">
        <v>559</v>
      </c>
      <c r="E769" t="s">
        <v>541</v>
      </c>
      <c r="F769">
        <v>6</v>
      </c>
      <c r="G769">
        <v>0</v>
      </c>
      <c r="H769">
        <v>0</v>
      </c>
      <c r="I769">
        <v>0</v>
      </c>
      <c r="J769">
        <v>0</v>
      </c>
      <c r="K769">
        <v>0</v>
      </c>
      <c r="L769" t="s">
        <v>548</v>
      </c>
      <c r="M769" t="s">
        <v>563</v>
      </c>
    </row>
    <row r="770" spans="1:13">
      <c r="A770" t="s">
        <v>471</v>
      </c>
      <c r="B770" t="s">
        <v>70</v>
      </c>
      <c r="C770" t="s">
        <v>1044</v>
      </c>
      <c r="D770" t="s">
        <v>559</v>
      </c>
      <c r="E770" t="s">
        <v>541</v>
      </c>
      <c r="F770">
        <v>1</v>
      </c>
      <c r="G770">
        <v>0</v>
      </c>
      <c r="H770">
        <v>0</v>
      </c>
      <c r="I770">
        <v>0</v>
      </c>
      <c r="J770">
        <v>0</v>
      </c>
      <c r="K770">
        <v>0</v>
      </c>
      <c r="L770" t="s">
        <v>548</v>
      </c>
      <c r="M770" t="s">
        <v>563</v>
      </c>
    </row>
    <row r="771" spans="1:13">
      <c r="A771" t="s">
        <v>471</v>
      </c>
      <c r="B771" t="s">
        <v>70</v>
      </c>
      <c r="C771" t="s">
        <v>1045</v>
      </c>
      <c r="D771" t="s">
        <v>559</v>
      </c>
      <c r="E771" t="s">
        <v>541</v>
      </c>
      <c r="F771">
        <v>14</v>
      </c>
      <c r="G771">
        <v>0</v>
      </c>
      <c r="H771">
        <v>0</v>
      </c>
      <c r="I771">
        <v>0</v>
      </c>
      <c r="J771">
        <v>0</v>
      </c>
      <c r="K771">
        <v>0</v>
      </c>
      <c r="L771" t="s">
        <v>548</v>
      </c>
      <c r="M771" t="s">
        <v>563</v>
      </c>
    </row>
    <row r="772" spans="1:13">
      <c r="A772" t="s">
        <v>471</v>
      </c>
      <c r="B772" t="s">
        <v>300</v>
      </c>
      <c r="C772" t="s">
        <v>604</v>
      </c>
      <c r="D772" t="s">
        <v>562</v>
      </c>
      <c r="E772" t="s">
        <v>541</v>
      </c>
      <c r="F772">
        <v>400</v>
      </c>
      <c r="G772">
        <v>3</v>
      </c>
      <c r="H772">
        <v>2.34</v>
      </c>
      <c r="I772">
        <v>0</v>
      </c>
      <c r="J772">
        <v>0</v>
      </c>
      <c r="K772">
        <v>0</v>
      </c>
      <c r="L772" t="s">
        <v>545</v>
      </c>
      <c r="M772" t="s">
        <v>563</v>
      </c>
    </row>
    <row r="773" spans="1:13">
      <c r="A773" t="s">
        <v>471</v>
      </c>
      <c r="B773" t="s">
        <v>84</v>
      </c>
      <c r="C773" t="s">
        <v>604</v>
      </c>
      <c r="D773" t="s">
        <v>559</v>
      </c>
      <c r="E773" t="s">
        <v>541</v>
      </c>
      <c r="F773">
        <v>8</v>
      </c>
      <c r="G773">
        <v>0</v>
      </c>
      <c r="H773">
        <v>0</v>
      </c>
      <c r="I773">
        <v>0</v>
      </c>
      <c r="J773">
        <v>0</v>
      </c>
      <c r="K773">
        <v>0</v>
      </c>
      <c r="L773" t="s">
        <v>548</v>
      </c>
      <c r="M773" t="s">
        <v>563</v>
      </c>
    </row>
    <row r="774" spans="1:13">
      <c r="A774" t="s">
        <v>471</v>
      </c>
      <c r="B774" t="s">
        <v>82</v>
      </c>
      <c r="C774" t="s">
        <v>604</v>
      </c>
      <c r="D774" t="s">
        <v>570</v>
      </c>
      <c r="E774" t="s">
        <v>541</v>
      </c>
      <c r="F774">
        <v>163</v>
      </c>
      <c r="G774">
        <v>0</v>
      </c>
      <c r="H774">
        <v>0</v>
      </c>
      <c r="I774">
        <v>0</v>
      </c>
      <c r="J774">
        <v>0</v>
      </c>
      <c r="K774">
        <v>0</v>
      </c>
      <c r="L774" t="s">
        <v>545</v>
      </c>
      <c r="M774" t="s">
        <v>563</v>
      </c>
    </row>
    <row r="775" spans="1:13">
      <c r="A775" t="s">
        <v>471</v>
      </c>
      <c r="B775" t="s">
        <v>84</v>
      </c>
      <c r="C775" t="s">
        <v>584</v>
      </c>
      <c r="D775" t="s">
        <v>562</v>
      </c>
      <c r="E775" t="s">
        <v>541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0</v>
      </c>
      <c r="L775" t="s">
        <v>548</v>
      </c>
      <c r="M775" t="s">
        <v>563</v>
      </c>
    </row>
    <row r="776" spans="1:13">
      <c r="A776" t="s">
        <v>471</v>
      </c>
      <c r="B776" t="s">
        <v>84</v>
      </c>
      <c r="C776" t="s">
        <v>622</v>
      </c>
      <c r="D776" t="s">
        <v>562</v>
      </c>
      <c r="E776" t="s">
        <v>541</v>
      </c>
      <c r="F776">
        <v>2</v>
      </c>
      <c r="G776">
        <v>0</v>
      </c>
      <c r="H776">
        <v>0</v>
      </c>
      <c r="I776">
        <v>0</v>
      </c>
      <c r="J776">
        <v>0</v>
      </c>
      <c r="K776">
        <v>0</v>
      </c>
      <c r="L776" t="s">
        <v>548</v>
      </c>
      <c r="M776" t="s">
        <v>563</v>
      </c>
    </row>
    <row r="777" spans="1:13">
      <c r="A777" t="s">
        <v>471</v>
      </c>
      <c r="B777" t="s">
        <v>86</v>
      </c>
      <c r="C777" t="s">
        <v>622</v>
      </c>
      <c r="D777" t="s">
        <v>559</v>
      </c>
      <c r="E777" t="s">
        <v>541</v>
      </c>
      <c r="F777">
        <v>474</v>
      </c>
      <c r="G777">
        <v>2</v>
      </c>
      <c r="H777">
        <v>1.56</v>
      </c>
      <c r="I777">
        <v>0</v>
      </c>
      <c r="J777">
        <v>0</v>
      </c>
      <c r="K777">
        <v>0</v>
      </c>
      <c r="L777" t="s">
        <v>545</v>
      </c>
      <c r="M777" t="s">
        <v>563</v>
      </c>
    </row>
    <row r="778" spans="1:13">
      <c r="A778" t="s">
        <v>471</v>
      </c>
      <c r="B778" t="s">
        <v>84</v>
      </c>
      <c r="C778" t="s">
        <v>622</v>
      </c>
      <c r="D778" t="s">
        <v>559</v>
      </c>
      <c r="E778" t="s">
        <v>541</v>
      </c>
      <c r="F778">
        <v>80</v>
      </c>
      <c r="G778">
        <v>0</v>
      </c>
      <c r="H778">
        <v>0</v>
      </c>
      <c r="I778">
        <v>0</v>
      </c>
      <c r="J778">
        <v>0</v>
      </c>
      <c r="K778">
        <v>0</v>
      </c>
      <c r="L778" t="s">
        <v>548</v>
      </c>
      <c r="M778" t="s">
        <v>563</v>
      </c>
    </row>
    <row r="779" spans="1:13">
      <c r="A779" t="s">
        <v>471</v>
      </c>
      <c r="B779" t="s">
        <v>71</v>
      </c>
      <c r="C779" t="s">
        <v>1046</v>
      </c>
      <c r="D779" t="s">
        <v>570</v>
      </c>
      <c r="E779" t="s">
        <v>550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 t="s">
        <v>548</v>
      </c>
      <c r="M779" t="s">
        <v>563</v>
      </c>
    </row>
    <row r="780" spans="1:13">
      <c r="A780" t="s">
        <v>471</v>
      </c>
      <c r="B780" t="s">
        <v>39</v>
      </c>
      <c r="C780" t="s">
        <v>1047</v>
      </c>
      <c r="D780" t="s">
        <v>562</v>
      </c>
      <c r="E780" t="s">
        <v>550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 t="s">
        <v>548</v>
      </c>
      <c r="M780" t="s">
        <v>563</v>
      </c>
    </row>
    <row r="781" spans="1:13">
      <c r="A781" t="s">
        <v>471</v>
      </c>
      <c r="B781" t="s">
        <v>39</v>
      </c>
      <c r="C781" t="s">
        <v>1047</v>
      </c>
      <c r="D781" t="s">
        <v>559</v>
      </c>
      <c r="E781" t="s">
        <v>550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 t="s">
        <v>548</v>
      </c>
      <c r="M781" t="s">
        <v>563</v>
      </c>
    </row>
    <row r="782" spans="1:13">
      <c r="A782" t="s">
        <v>471</v>
      </c>
      <c r="B782" t="s">
        <v>83</v>
      </c>
      <c r="C782" t="s">
        <v>1039</v>
      </c>
      <c r="D782" t="s">
        <v>562</v>
      </c>
      <c r="E782" t="s">
        <v>550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 t="s">
        <v>548</v>
      </c>
      <c r="M782" t="s">
        <v>563</v>
      </c>
    </row>
    <row r="783" spans="1:13">
      <c r="A783" t="s">
        <v>471</v>
      </c>
      <c r="B783" t="s">
        <v>330</v>
      </c>
      <c r="C783" t="s">
        <v>1040</v>
      </c>
      <c r="D783" t="s">
        <v>562</v>
      </c>
      <c r="E783" t="s">
        <v>550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 t="s">
        <v>548</v>
      </c>
      <c r="M783" t="s">
        <v>563</v>
      </c>
    </row>
    <row r="784" spans="1:13">
      <c r="A784" t="s">
        <v>471</v>
      </c>
      <c r="B784" t="s">
        <v>330</v>
      </c>
      <c r="C784" t="s">
        <v>1048</v>
      </c>
      <c r="D784" t="s">
        <v>562</v>
      </c>
      <c r="E784" t="s">
        <v>550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 t="s">
        <v>548</v>
      </c>
      <c r="M784" t="s">
        <v>563</v>
      </c>
    </row>
    <row r="785" spans="1:13">
      <c r="A785" t="s">
        <v>471</v>
      </c>
      <c r="B785" t="s">
        <v>70</v>
      </c>
      <c r="C785" t="s">
        <v>1048</v>
      </c>
      <c r="D785" t="s">
        <v>559</v>
      </c>
      <c r="E785" t="s">
        <v>550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 t="s">
        <v>548</v>
      </c>
      <c r="M785" t="s">
        <v>563</v>
      </c>
    </row>
    <row r="786" spans="1:13">
      <c r="A786" t="s">
        <v>471</v>
      </c>
      <c r="B786" t="s">
        <v>78</v>
      </c>
      <c r="C786" t="s">
        <v>1049</v>
      </c>
      <c r="D786" t="s">
        <v>559</v>
      </c>
      <c r="E786" t="s">
        <v>550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 t="s">
        <v>548</v>
      </c>
      <c r="M786" t="s">
        <v>563</v>
      </c>
    </row>
    <row r="787" spans="1:13">
      <c r="A787" t="s">
        <v>471</v>
      </c>
      <c r="B787" t="s">
        <v>72</v>
      </c>
      <c r="C787" t="s">
        <v>1049</v>
      </c>
      <c r="D787" t="s">
        <v>570</v>
      </c>
      <c r="E787" t="s">
        <v>550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 t="s">
        <v>548</v>
      </c>
      <c r="M787" t="s">
        <v>563</v>
      </c>
    </row>
    <row r="788" spans="1:13">
      <c r="A788" t="s">
        <v>471</v>
      </c>
      <c r="B788" t="s">
        <v>73</v>
      </c>
      <c r="C788" t="s">
        <v>1050</v>
      </c>
      <c r="D788" t="s">
        <v>570</v>
      </c>
      <c r="E788" t="s">
        <v>550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 t="s">
        <v>548</v>
      </c>
      <c r="M788" t="s">
        <v>563</v>
      </c>
    </row>
    <row r="789" spans="1:13">
      <c r="A789" t="s">
        <v>471</v>
      </c>
      <c r="B789" t="s">
        <v>330</v>
      </c>
      <c r="C789" t="s">
        <v>1051</v>
      </c>
      <c r="D789" t="s">
        <v>562</v>
      </c>
      <c r="E789" t="s">
        <v>550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 t="s">
        <v>548</v>
      </c>
      <c r="M789" t="s">
        <v>563</v>
      </c>
    </row>
    <row r="790" spans="1:13">
      <c r="A790" t="s">
        <v>471</v>
      </c>
      <c r="B790" t="s">
        <v>330</v>
      </c>
      <c r="C790" t="s">
        <v>1052</v>
      </c>
      <c r="D790" t="s">
        <v>562</v>
      </c>
      <c r="E790" t="s">
        <v>550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 t="s">
        <v>548</v>
      </c>
      <c r="M790" t="s">
        <v>563</v>
      </c>
    </row>
    <row r="791" spans="1:13">
      <c r="A791" t="s">
        <v>471</v>
      </c>
      <c r="B791" t="s">
        <v>330</v>
      </c>
      <c r="C791" t="s">
        <v>1042</v>
      </c>
      <c r="D791" t="s">
        <v>562</v>
      </c>
      <c r="E791" t="s">
        <v>550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 t="s">
        <v>548</v>
      </c>
      <c r="M791" t="s">
        <v>563</v>
      </c>
    </row>
    <row r="792" spans="1:13">
      <c r="A792" t="s">
        <v>471</v>
      </c>
      <c r="B792" t="s">
        <v>70</v>
      </c>
      <c r="C792" t="s">
        <v>1053</v>
      </c>
      <c r="D792" t="s">
        <v>559</v>
      </c>
      <c r="E792" t="s">
        <v>550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 t="s">
        <v>548</v>
      </c>
      <c r="M792" t="s">
        <v>563</v>
      </c>
    </row>
    <row r="793" spans="1:13">
      <c r="A793" t="s">
        <v>471</v>
      </c>
      <c r="B793" t="s">
        <v>70</v>
      </c>
      <c r="C793" t="s">
        <v>1054</v>
      </c>
      <c r="D793" t="s">
        <v>559</v>
      </c>
      <c r="E793" t="s">
        <v>550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 t="s">
        <v>548</v>
      </c>
      <c r="M793" t="s">
        <v>563</v>
      </c>
    </row>
    <row r="794" spans="1:13">
      <c r="A794" t="s">
        <v>471</v>
      </c>
      <c r="B794" t="s">
        <v>70</v>
      </c>
      <c r="C794" t="s">
        <v>1055</v>
      </c>
      <c r="D794" t="s">
        <v>559</v>
      </c>
      <c r="E794" t="s">
        <v>550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 t="s">
        <v>548</v>
      </c>
      <c r="M794" t="s">
        <v>563</v>
      </c>
    </row>
    <row r="795" spans="1:13">
      <c r="A795" t="s">
        <v>471</v>
      </c>
      <c r="B795" t="s">
        <v>39</v>
      </c>
      <c r="C795" t="s">
        <v>1056</v>
      </c>
      <c r="D795" t="s">
        <v>570</v>
      </c>
      <c r="E795" t="s">
        <v>550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 t="s">
        <v>548</v>
      </c>
      <c r="M795" t="s">
        <v>563</v>
      </c>
    </row>
    <row r="796" spans="1:13">
      <c r="A796" t="s">
        <v>471</v>
      </c>
      <c r="B796" t="s">
        <v>39</v>
      </c>
      <c r="C796" t="s">
        <v>863</v>
      </c>
      <c r="D796" t="s">
        <v>559</v>
      </c>
      <c r="E796" t="s">
        <v>550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 t="s">
        <v>548</v>
      </c>
      <c r="M796" t="s">
        <v>563</v>
      </c>
    </row>
    <row r="797" spans="1:13">
      <c r="A797" t="s">
        <v>471</v>
      </c>
      <c r="B797" t="s">
        <v>76</v>
      </c>
      <c r="C797" t="s">
        <v>1057</v>
      </c>
      <c r="D797" t="s">
        <v>562</v>
      </c>
      <c r="E797" t="s">
        <v>550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 t="s">
        <v>548</v>
      </c>
      <c r="M797" t="s">
        <v>563</v>
      </c>
    </row>
    <row r="798" spans="1:13">
      <c r="A798" t="s">
        <v>471</v>
      </c>
      <c r="B798" t="s">
        <v>79</v>
      </c>
      <c r="C798" t="s">
        <v>1057</v>
      </c>
      <c r="D798" t="s">
        <v>559</v>
      </c>
      <c r="E798" t="s">
        <v>550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 t="s">
        <v>548</v>
      </c>
      <c r="M798" t="s">
        <v>563</v>
      </c>
    </row>
    <row r="799" spans="1:13">
      <c r="A799" t="s">
        <v>471</v>
      </c>
      <c r="B799" t="s">
        <v>74</v>
      </c>
      <c r="C799" t="s">
        <v>1057</v>
      </c>
      <c r="D799" t="s">
        <v>570</v>
      </c>
      <c r="E799" t="s">
        <v>550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 t="s">
        <v>548</v>
      </c>
      <c r="M799" t="s">
        <v>563</v>
      </c>
    </row>
    <row r="800" spans="1:13">
      <c r="A800" t="s">
        <v>471</v>
      </c>
      <c r="B800" t="s">
        <v>39</v>
      </c>
      <c r="C800" t="s">
        <v>1058</v>
      </c>
      <c r="D800" t="s">
        <v>562</v>
      </c>
      <c r="E800" t="s">
        <v>550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 t="s">
        <v>548</v>
      </c>
      <c r="M800" t="s">
        <v>563</v>
      </c>
    </row>
    <row r="801" spans="1:13">
      <c r="A801" t="s">
        <v>471</v>
      </c>
      <c r="B801" t="s">
        <v>77</v>
      </c>
      <c r="C801" t="s">
        <v>1059</v>
      </c>
      <c r="D801" t="s">
        <v>562</v>
      </c>
      <c r="E801" t="s">
        <v>550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 t="s">
        <v>548</v>
      </c>
      <c r="M801" t="s">
        <v>563</v>
      </c>
    </row>
    <row r="802" spans="1:13">
      <c r="A802" t="s">
        <v>471</v>
      </c>
      <c r="B802" t="s">
        <v>80</v>
      </c>
      <c r="C802" t="s">
        <v>1059</v>
      </c>
      <c r="D802" t="s">
        <v>559</v>
      </c>
      <c r="E802" t="s">
        <v>550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 t="s">
        <v>548</v>
      </c>
      <c r="M802" t="s">
        <v>563</v>
      </c>
    </row>
    <row r="803" spans="1:13">
      <c r="A803" t="s">
        <v>471</v>
      </c>
      <c r="B803" t="s">
        <v>75</v>
      </c>
      <c r="C803" t="s">
        <v>1059</v>
      </c>
      <c r="D803" t="s">
        <v>570</v>
      </c>
      <c r="E803" t="s">
        <v>550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 t="s">
        <v>548</v>
      </c>
      <c r="M803" t="s">
        <v>563</v>
      </c>
    </row>
    <row r="804" spans="1:13">
      <c r="A804" t="s">
        <v>471</v>
      </c>
      <c r="B804" t="s">
        <v>84</v>
      </c>
      <c r="C804" t="s">
        <v>584</v>
      </c>
      <c r="D804" t="s">
        <v>559</v>
      </c>
      <c r="E804" t="s">
        <v>550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 t="s">
        <v>548</v>
      </c>
      <c r="M804" t="s">
        <v>563</v>
      </c>
    </row>
    <row r="805" spans="1:13">
      <c r="A805" t="s">
        <v>471</v>
      </c>
      <c r="B805" t="s">
        <v>330</v>
      </c>
      <c r="C805" t="s">
        <v>1060</v>
      </c>
      <c r="D805" t="s">
        <v>562</v>
      </c>
      <c r="E805" t="s">
        <v>550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 t="s">
        <v>548</v>
      </c>
      <c r="M805" t="s">
        <v>563</v>
      </c>
    </row>
    <row r="806" spans="1:13">
      <c r="A806" t="s">
        <v>471</v>
      </c>
      <c r="B806" t="s">
        <v>70</v>
      </c>
      <c r="C806" t="s">
        <v>1060</v>
      </c>
      <c r="D806" t="s">
        <v>559</v>
      </c>
      <c r="E806" t="s">
        <v>550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 t="s">
        <v>548</v>
      </c>
      <c r="M806" t="s">
        <v>563</v>
      </c>
    </row>
    <row r="807" spans="1:13">
      <c r="A807" t="s">
        <v>471</v>
      </c>
      <c r="B807" t="s">
        <v>330</v>
      </c>
      <c r="C807" t="s">
        <v>1061</v>
      </c>
      <c r="D807" t="s">
        <v>562</v>
      </c>
      <c r="E807" t="s">
        <v>550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 t="s">
        <v>548</v>
      </c>
      <c r="M807" t="s">
        <v>563</v>
      </c>
    </row>
    <row r="808" spans="1:13">
      <c r="A808" t="s">
        <v>471</v>
      </c>
      <c r="B808" t="s">
        <v>87</v>
      </c>
      <c r="C808" t="s">
        <v>1062</v>
      </c>
      <c r="D808" t="s">
        <v>722</v>
      </c>
      <c r="E808" t="s">
        <v>550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 t="s">
        <v>548</v>
      </c>
      <c r="M808" t="s">
        <v>563</v>
      </c>
    </row>
    <row r="809" spans="1:13">
      <c r="A809" t="s">
        <v>471</v>
      </c>
      <c r="B809" t="s">
        <v>14</v>
      </c>
      <c r="C809" t="s">
        <v>970</v>
      </c>
      <c r="D809" t="s">
        <v>722</v>
      </c>
      <c r="E809" t="s">
        <v>550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 t="s">
        <v>548</v>
      </c>
      <c r="M809" t="s">
        <v>563</v>
      </c>
    </row>
    <row r="810" spans="1:13">
      <c r="A810" t="s">
        <v>471</v>
      </c>
      <c r="B810" t="s">
        <v>14</v>
      </c>
      <c r="C810" t="s">
        <v>971</v>
      </c>
      <c r="D810" t="s">
        <v>722</v>
      </c>
      <c r="E810" t="s">
        <v>550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 t="s">
        <v>548</v>
      </c>
      <c r="M810" t="s">
        <v>563</v>
      </c>
    </row>
    <row r="811" spans="1:13">
      <c r="A811" t="s">
        <v>471</v>
      </c>
      <c r="B811" t="s">
        <v>14</v>
      </c>
      <c r="C811" t="s">
        <v>972</v>
      </c>
      <c r="D811" t="s">
        <v>722</v>
      </c>
      <c r="E811" t="s">
        <v>550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 t="s">
        <v>548</v>
      </c>
      <c r="M811" t="s">
        <v>563</v>
      </c>
    </row>
    <row r="812" spans="1:13">
      <c r="A812" t="s">
        <v>471</v>
      </c>
      <c r="B812" t="s">
        <v>8</v>
      </c>
      <c r="C812" t="s">
        <v>972</v>
      </c>
      <c r="D812" t="s">
        <v>722</v>
      </c>
      <c r="E812" t="s">
        <v>550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 t="s">
        <v>548</v>
      </c>
      <c r="M812" t="s">
        <v>563</v>
      </c>
    </row>
    <row r="813" spans="1:13">
      <c r="A813" t="s">
        <v>471</v>
      </c>
      <c r="B813" t="s">
        <v>14</v>
      </c>
      <c r="C813" t="s">
        <v>973</v>
      </c>
      <c r="D813" t="s">
        <v>722</v>
      </c>
      <c r="E813" t="s">
        <v>550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 t="s">
        <v>548</v>
      </c>
      <c r="M813" t="s">
        <v>563</v>
      </c>
    </row>
    <row r="814" spans="1:13">
      <c r="A814" t="s">
        <v>471</v>
      </c>
      <c r="B814" t="s">
        <v>14</v>
      </c>
      <c r="C814" t="s">
        <v>974</v>
      </c>
      <c r="D814" t="s">
        <v>722</v>
      </c>
      <c r="E814" t="s">
        <v>550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 t="s">
        <v>548</v>
      </c>
      <c r="M814" t="s">
        <v>563</v>
      </c>
    </row>
    <row r="815" spans="1:13">
      <c r="A815" t="s">
        <v>471</v>
      </c>
      <c r="B815" t="s">
        <v>14</v>
      </c>
      <c r="C815" t="s">
        <v>975</v>
      </c>
      <c r="D815" t="s">
        <v>722</v>
      </c>
      <c r="E815" t="s">
        <v>550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 t="s">
        <v>548</v>
      </c>
      <c r="M815" t="s">
        <v>563</v>
      </c>
    </row>
    <row r="816" spans="1:13">
      <c r="A816" t="s">
        <v>471</v>
      </c>
      <c r="B816" t="s">
        <v>8</v>
      </c>
      <c r="C816" t="s">
        <v>1063</v>
      </c>
      <c r="D816" t="s">
        <v>722</v>
      </c>
      <c r="E816" t="s">
        <v>550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 t="s">
        <v>548</v>
      </c>
      <c r="M816" t="s">
        <v>563</v>
      </c>
    </row>
    <row r="817" spans="1:13">
      <c r="A817" t="s">
        <v>471</v>
      </c>
      <c r="B817" t="s">
        <v>8</v>
      </c>
      <c r="C817" t="s">
        <v>1064</v>
      </c>
      <c r="D817" t="s">
        <v>722</v>
      </c>
      <c r="E817" t="s">
        <v>550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 t="s">
        <v>548</v>
      </c>
      <c r="M817" t="s">
        <v>563</v>
      </c>
    </row>
    <row r="818" spans="1:13">
      <c r="A818" t="s">
        <v>471</v>
      </c>
      <c r="B818" t="s">
        <v>14</v>
      </c>
      <c r="C818" t="s">
        <v>976</v>
      </c>
      <c r="D818" t="s">
        <v>722</v>
      </c>
      <c r="E818" t="s">
        <v>550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 t="s">
        <v>548</v>
      </c>
      <c r="M818" t="s">
        <v>563</v>
      </c>
    </row>
    <row r="819" spans="1:13">
      <c r="A819" t="s">
        <v>471</v>
      </c>
      <c r="B819" t="s">
        <v>14</v>
      </c>
      <c r="C819" t="s">
        <v>977</v>
      </c>
      <c r="D819" t="s">
        <v>722</v>
      </c>
      <c r="E819" t="s">
        <v>550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 t="s">
        <v>548</v>
      </c>
      <c r="M819" t="s">
        <v>563</v>
      </c>
    </row>
    <row r="820" spans="1:13">
      <c r="A820" t="s">
        <v>471</v>
      </c>
      <c r="B820" t="s">
        <v>14</v>
      </c>
      <c r="C820" t="s">
        <v>978</v>
      </c>
      <c r="D820" t="s">
        <v>722</v>
      </c>
      <c r="E820" t="s">
        <v>550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 t="s">
        <v>548</v>
      </c>
      <c r="M820" t="s">
        <v>563</v>
      </c>
    </row>
    <row r="821" spans="1:13">
      <c r="A821" t="s">
        <v>471</v>
      </c>
      <c r="B821" t="s">
        <v>14</v>
      </c>
      <c r="C821" t="s">
        <v>979</v>
      </c>
      <c r="D821" t="s">
        <v>722</v>
      </c>
      <c r="E821" t="s">
        <v>550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 t="s">
        <v>548</v>
      </c>
      <c r="M821" t="s">
        <v>563</v>
      </c>
    </row>
    <row r="822" spans="1:13">
      <c r="A822" t="s">
        <v>471</v>
      </c>
      <c r="B822" t="s">
        <v>14</v>
      </c>
      <c r="C822" t="s">
        <v>980</v>
      </c>
      <c r="D822" t="s">
        <v>722</v>
      </c>
      <c r="E822" t="s">
        <v>550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 t="s">
        <v>548</v>
      </c>
      <c r="M822" t="s">
        <v>563</v>
      </c>
    </row>
    <row r="823" spans="1:13">
      <c r="A823" t="s">
        <v>471</v>
      </c>
      <c r="B823" t="s">
        <v>14</v>
      </c>
      <c r="C823" t="s">
        <v>981</v>
      </c>
      <c r="D823" t="s">
        <v>722</v>
      </c>
      <c r="E823" t="s">
        <v>550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 t="s">
        <v>548</v>
      </c>
      <c r="M823" t="s">
        <v>563</v>
      </c>
    </row>
    <row r="824" spans="1:13">
      <c r="A824" t="s">
        <v>471</v>
      </c>
      <c r="B824" t="s">
        <v>14</v>
      </c>
      <c r="C824" t="s">
        <v>982</v>
      </c>
      <c r="D824" t="s">
        <v>722</v>
      </c>
      <c r="E824" t="s">
        <v>550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 t="s">
        <v>548</v>
      </c>
      <c r="M824" t="s">
        <v>563</v>
      </c>
    </row>
    <row r="825" spans="1:13">
      <c r="A825" t="s">
        <v>471</v>
      </c>
      <c r="B825" t="s">
        <v>14</v>
      </c>
      <c r="C825" t="s">
        <v>983</v>
      </c>
      <c r="D825" t="s">
        <v>722</v>
      </c>
      <c r="E825" t="s">
        <v>550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 t="s">
        <v>548</v>
      </c>
      <c r="M825" t="s">
        <v>563</v>
      </c>
    </row>
    <row r="826" spans="1:13">
      <c r="A826" t="s">
        <v>471</v>
      </c>
      <c r="B826" t="s">
        <v>8</v>
      </c>
      <c r="C826" t="s">
        <v>1065</v>
      </c>
      <c r="D826" t="s">
        <v>722</v>
      </c>
      <c r="E826" t="s">
        <v>550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 t="s">
        <v>548</v>
      </c>
      <c r="M826" t="s">
        <v>563</v>
      </c>
    </row>
    <row r="827" spans="1:13">
      <c r="A827" t="s">
        <v>471</v>
      </c>
      <c r="B827" t="s">
        <v>87</v>
      </c>
      <c r="C827" t="s">
        <v>984</v>
      </c>
      <c r="D827" t="s">
        <v>722</v>
      </c>
      <c r="E827" t="s">
        <v>550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 t="s">
        <v>548</v>
      </c>
      <c r="M827" t="s">
        <v>563</v>
      </c>
    </row>
    <row r="828" spans="1:13">
      <c r="A828" t="s">
        <v>471</v>
      </c>
      <c r="B828" t="s">
        <v>14</v>
      </c>
      <c r="C828" t="s">
        <v>984</v>
      </c>
      <c r="D828" t="s">
        <v>722</v>
      </c>
      <c r="E828" t="s">
        <v>550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 t="s">
        <v>548</v>
      </c>
      <c r="M828" t="s">
        <v>563</v>
      </c>
    </row>
    <row r="829" spans="1:13">
      <c r="A829" t="s">
        <v>471</v>
      </c>
      <c r="B829" t="s">
        <v>8</v>
      </c>
      <c r="C829" t="s">
        <v>1066</v>
      </c>
      <c r="D829" t="s">
        <v>722</v>
      </c>
      <c r="E829" t="s">
        <v>550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 t="s">
        <v>548</v>
      </c>
      <c r="M829" t="s">
        <v>563</v>
      </c>
    </row>
    <row r="830" spans="1:13">
      <c r="A830" t="s">
        <v>471</v>
      </c>
      <c r="B830" t="s">
        <v>8</v>
      </c>
      <c r="C830" t="s">
        <v>1067</v>
      </c>
      <c r="D830" t="s">
        <v>722</v>
      </c>
      <c r="E830" t="s">
        <v>550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 t="s">
        <v>548</v>
      </c>
      <c r="M830" t="s">
        <v>563</v>
      </c>
    </row>
    <row r="831" spans="1:13">
      <c r="A831" t="s">
        <v>471</v>
      </c>
      <c r="B831" t="s">
        <v>14</v>
      </c>
      <c r="C831" t="s">
        <v>985</v>
      </c>
      <c r="D831" t="s">
        <v>722</v>
      </c>
      <c r="E831" t="s">
        <v>550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 t="s">
        <v>548</v>
      </c>
      <c r="M831" t="s">
        <v>563</v>
      </c>
    </row>
    <row r="832" spans="1:13">
      <c r="A832" t="s">
        <v>471</v>
      </c>
      <c r="B832" t="s">
        <v>8</v>
      </c>
      <c r="C832" t="s">
        <v>1068</v>
      </c>
      <c r="D832" t="s">
        <v>722</v>
      </c>
      <c r="E832" t="s">
        <v>550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 t="s">
        <v>548</v>
      </c>
      <c r="M832" t="s">
        <v>563</v>
      </c>
    </row>
    <row r="833" spans="1:13">
      <c r="A833" t="s">
        <v>471</v>
      </c>
      <c r="B833" t="s">
        <v>87</v>
      </c>
      <c r="C833" t="s">
        <v>986</v>
      </c>
      <c r="D833" t="s">
        <v>722</v>
      </c>
      <c r="E833" t="s">
        <v>550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 t="s">
        <v>548</v>
      </c>
      <c r="M833" t="s">
        <v>563</v>
      </c>
    </row>
    <row r="834" spans="1:13">
      <c r="A834" t="s">
        <v>471</v>
      </c>
      <c r="B834" t="s">
        <v>14</v>
      </c>
      <c r="C834" t="s">
        <v>986</v>
      </c>
      <c r="D834" t="s">
        <v>722</v>
      </c>
      <c r="E834" t="s">
        <v>550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 t="s">
        <v>548</v>
      </c>
      <c r="M834" t="s">
        <v>563</v>
      </c>
    </row>
    <row r="835" spans="1:13">
      <c r="A835" t="s">
        <v>471</v>
      </c>
      <c r="B835" t="s">
        <v>8</v>
      </c>
      <c r="C835" t="s">
        <v>1069</v>
      </c>
      <c r="D835" t="s">
        <v>722</v>
      </c>
      <c r="E835" t="s">
        <v>550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 t="s">
        <v>548</v>
      </c>
      <c r="M835" t="s">
        <v>563</v>
      </c>
    </row>
    <row r="836" spans="1:13">
      <c r="A836" t="s">
        <v>471</v>
      </c>
      <c r="B836" t="s">
        <v>8</v>
      </c>
      <c r="C836" t="s">
        <v>1070</v>
      </c>
      <c r="D836" t="s">
        <v>722</v>
      </c>
      <c r="E836" t="s">
        <v>550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 t="s">
        <v>548</v>
      </c>
      <c r="M836" t="s">
        <v>563</v>
      </c>
    </row>
    <row r="837" spans="1:13">
      <c r="A837" t="s">
        <v>471</v>
      </c>
      <c r="B837" t="s">
        <v>87</v>
      </c>
      <c r="C837" t="s">
        <v>987</v>
      </c>
      <c r="D837" t="s">
        <v>722</v>
      </c>
      <c r="E837" t="s">
        <v>550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 t="s">
        <v>548</v>
      </c>
      <c r="M837" t="s">
        <v>563</v>
      </c>
    </row>
    <row r="838" spans="1:13">
      <c r="A838" t="s">
        <v>471</v>
      </c>
      <c r="B838" t="s">
        <v>14</v>
      </c>
      <c r="C838" t="s">
        <v>987</v>
      </c>
      <c r="D838" t="s">
        <v>722</v>
      </c>
      <c r="E838" t="s">
        <v>550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 t="s">
        <v>548</v>
      </c>
      <c r="M838" t="s">
        <v>563</v>
      </c>
    </row>
    <row r="839" spans="1:13">
      <c r="A839" t="s">
        <v>471</v>
      </c>
      <c r="B839" t="s">
        <v>14</v>
      </c>
      <c r="C839" t="s">
        <v>988</v>
      </c>
      <c r="D839" t="s">
        <v>722</v>
      </c>
      <c r="E839" t="s">
        <v>550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 t="s">
        <v>548</v>
      </c>
      <c r="M839" t="s">
        <v>563</v>
      </c>
    </row>
    <row r="840" spans="1:13">
      <c r="A840" t="s">
        <v>471</v>
      </c>
      <c r="B840" t="s">
        <v>14</v>
      </c>
      <c r="C840" t="s">
        <v>989</v>
      </c>
      <c r="D840" t="s">
        <v>722</v>
      </c>
      <c r="E840" t="s">
        <v>550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 t="s">
        <v>548</v>
      </c>
      <c r="M840" t="s">
        <v>563</v>
      </c>
    </row>
    <row r="841" spans="1:13">
      <c r="A841" t="s">
        <v>471</v>
      </c>
      <c r="B841" t="s">
        <v>14</v>
      </c>
      <c r="C841" t="s">
        <v>990</v>
      </c>
      <c r="D841" t="s">
        <v>722</v>
      </c>
      <c r="E841" t="s">
        <v>550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 t="s">
        <v>548</v>
      </c>
      <c r="M841" t="s">
        <v>563</v>
      </c>
    </row>
    <row r="842" spans="1:13">
      <c r="A842" t="s">
        <v>471</v>
      </c>
      <c r="B842" t="s">
        <v>8</v>
      </c>
      <c r="C842" t="s">
        <v>1071</v>
      </c>
      <c r="D842" t="s">
        <v>722</v>
      </c>
      <c r="E842" t="s">
        <v>550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 t="s">
        <v>548</v>
      </c>
      <c r="M842" t="s">
        <v>563</v>
      </c>
    </row>
    <row r="843" spans="1:13">
      <c r="A843" t="s">
        <v>471</v>
      </c>
      <c r="B843" t="s">
        <v>8</v>
      </c>
      <c r="C843" t="s">
        <v>1072</v>
      </c>
      <c r="D843" t="s">
        <v>722</v>
      </c>
      <c r="E843" t="s">
        <v>550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 t="s">
        <v>548</v>
      </c>
      <c r="M843" t="s">
        <v>563</v>
      </c>
    </row>
    <row r="844" spans="1:13">
      <c r="A844" t="s">
        <v>471</v>
      </c>
      <c r="B844" t="s">
        <v>14</v>
      </c>
      <c r="C844" t="s">
        <v>991</v>
      </c>
      <c r="D844" t="s">
        <v>722</v>
      </c>
      <c r="E844" t="s">
        <v>550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 t="s">
        <v>548</v>
      </c>
      <c r="M844" t="s">
        <v>563</v>
      </c>
    </row>
    <row r="845" spans="1:13">
      <c r="A845" t="s">
        <v>471</v>
      </c>
      <c r="B845" t="s">
        <v>8</v>
      </c>
      <c r="C845" t="s">
        <v>1073</v>
      </c>
      <c r="D845" t="s">
        <v>722</v>
      </c>
      <c r="E845" t="s">
        <v>550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 t="s">
        <v>548</v>
      </c>
      <c r="M845" t="s">
        <v>563</v>
      </c>
    </row>
    <row r="846" spans="1:13">
      <c r="A846" t="s">
        <v>471</v>
      </c>
      <c r="B846" t="s">
        <v>87</v>
      </c>
      <c r="C846" t="s">
        <v>1074</v>
      </c>
      <c r="D846" t="s">
        <v>722</v>
      </c>
      <c r="E846" t="s">
        <v>550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 t="s">
        <v>548</v>
      </c>
      <c r="M846" t="s">
        <v>563</v>
      </c>
    </row>
    <row r="847" spans="1:13">
      <c r="A847" t="s">
        <v>471</v>
      </c>
      <c r="B847" t="s">
        <v>14</v>
      </c>
      <c r="C847" t="s">
        <v>992</v>
      </c>
      <c r="D847" t="s">
        <v>722</v>
      </c>
      <c r="E847" t="s">
        <v>550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 t="s">
        <v>548</v>
      </c>
      <c r="M847" t="s">
        <v>563</v>
      </c>
    </row>
    <row r="848" spans="1:13">
      <c r="A848" t="s">
        <v>471</v>
      </c>
      <c r="B848" t="s">
        <v>87</v>
      </c>
      <c r="C848" t="s">
        <v>993</v>
      </c>
      <c r="D848" t="s">
        <v>722</v>
      </c>
      <c r="E848" t="s">
        <v>550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 t="s">
        <v>548</v>
      </c>
      <c r="M848" t="s">
        <v>563</v>
      </c>
    </row>
    <row r="849" spans="1:13">
      <c r="A849" t="s">
        <v>471</v>
      </c>
      <c r="B849" t="s">
        <v>14</v>
      </c>
      <c r="C849" t="s">
        <v>993</v>
      </c>
      <c r="D849" t="s">
        <v>722</v>
      </c>
      <c r="E849" t="s">
        <v>550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 t="s">
        <v>548</v>
      </c>
      <c r="M849" t="s">
        <v>563</v>
      </c>
    </row>
    <row r="850" spans="1:13">
      <c r="A850" t="s">
        <v>471</v>
      </c>
      <c r="B850" t="s">
        <v>8</v>
      </c>
      <c r="C850" t="s">
        <v>1075</v>
      </c>
      <c r="D850" t="s">
        <v>722</v>
      </c>
      <c r="E850" t="s">
        <v>550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 t="s">
        <v>548</v>
      </c>
      <c r="M850" t="s">
        <v>563</v>
      </c>
    </row>
    <row r="851" spans="1:13">
      <c r="A851" t="s">
        <v>471</v>
      </c>
      <c r="B851" t="s">
        <v>87</v>
      </c>
      <c r="C851" t="s">
        <v>1076</v>
      </c>
      <c r="D851" t="s">
        <v>722</v>
      </c>
      <c r="E851" t="s">
        <v>550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 t="s">
        <v>548</v>
      </c>
      <c r="M851" t="s">
        <v>563</v>
      </c>
    </row>
    <row r="852" spans="1:13">
      <c r="A852" t="s">
        <v>471</v>
      </c>
      <c r="B852" t="s">
        <v>87</v>
      </c>
      <c r="C852" t="s">
        <v>1077</v>
      </c>
      <c r="D852" t="s">
        <v>722</v>
      </c>
      <c r="E852" t="s">
        <v>550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 t="s">
        <v>548</v>
      </c>
      <c r="M852" t="s">
        <v>563</v>
      </c>
    </row>
    <row r="853" spans="1:13">
      <c r="A853" t="s">
        <v>471</v>
      </c>
      <c r="B853" t="s">
        <v>8</v>
      </c>
      <c r="C853" t="s">
        <v>1078</v>
      </c>
      <c r="D853" t="s">
        <v>722</v>
      </c>
      <c r="E853" t="s">
        <v>550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 t="s">
        <v>548</v>
      </c>
      <c r="M853" t="s">
        <v>563</v>
      </c>
    </row>
    <row r="854" spans="1:13">
      <c r="A854" t="s">
        <v>471</v>
      </c>
      <c r="B854" t="s">
        <v>87</v>
      </c>
      <c r="C854" t="s">
        <v>1079</v>
      </c>
      <c r="D854" t="s">
        <v>722</v>
      </c>
      <c r="E854" t="s">
        <v>550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 t="s">
        <v>548</v>
      </c>
      <c r="M854" t="s">
        <v>563</v>
      </c>
    </row>
    <row r="855" spans="1:13">
      <c r="A855" t="s">
        <v>471</v>
      </c>
      <c r="B855" t="s">
        <v>8</v>
      </c>
      <c r="C855" t="s">
        <v>1080</v>
      </c>
      <c r="D855" t="s">
        <v>722</v>
      </c>
      <c r="E855" t="s">
        <v>550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 t="s">
        <v>548</v>
      </c>
      <c r="M855" t="s">
        <v>563</v>
      </c>
    </row>
    <row r="856" spans="1:13">
      <c r="A856" t="s">
        <v>471</v>
      </c>
      <c r="B856" t="s">
        <v>14</v>
      </c>
      <c r="C856" t="s">
        <v>994</v>
      </c>
      <c r="D856" t="s">
        <v>722</v>
      </c>
      <c r="E856" t="s">
        <v>550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 t="s">
        <v>548</v>
      </c>
      <c r="M856" t="s">
        <v>563</v>
      </c>
    </row>
    <row r="857" spans="1:13">
      <c r="A857" t="s">
        <v>471</v>
      </c>
      <c r="B857" t="s">
        <v>14</v>
      </c>
      <c r="C857" t="s">
        <v>995</v>
      </c>
      <c r="D857" t="s">
        <v>722</v>
      </c>
      <c r="E857" t="s">
        <v>550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 t="s">
        <v>548</v>
      </c>
      <c r="M857" t="s">
        <v>563</v>
      </c>
    </row>
    <row r="858" spans="1:13">
      <c r="A858" t="s">
        <v>471</v>
      </c>
      <c r="B858" t="s">
        <v>87</v>
      </c>
      <c r="C858" t="s">
        <v>996</v>
      </c>
      <c r="D858" t="s">
        <v>722</v>
      </c>
      <c r="E858" t="s">
        <v>550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 t="s">
        <v>548</v>
      </c>
      <c r="M858" t="s">
        <v>563</v>
      </c>
    </row>
    <row r="859" spans="1:13">
      <c r="A859" t="s">
        <v>471</v>
      </c>
      <c r="B859" t="s">
        <v>14</v>
      </c>
      <c r="C859" t="s">
        <v>996</v>
      </c>
      <c r="D859" t="s">
        <v>722</v>
      </c>
      <c r="E859" t="s">
        <v>550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 t="s">
        <v>548</v>
      </c>
      <c r="M859" t="s">
        <v>563</v>
      </c>
    </row>
    <row r="860" spans="1:13">
      <c r="A860" t="s">
        <v>471</v>
      </c>
      <c r="B860" t="s">
        <v>8</v>
      </c>
      <c r="C860" t="s">
        <v>996</v>
      </c>
      <c r="D860" t="s">
        <v>722</v>
      </c>
      <c r="E860" t="s">
        <v>550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 t="s">
        <v>548</v>
      </c>
      <c r="M860" t="s">
        <v>563</v>
      </c>
    </row>
    <row r="861" spans="1:13">
      <c r="A861" t="s">
        <v>471</v>
      </c>
      <c r="B861" t="s">
        <v>8</v>
      </c>
      <c r="C861" t="s">
        <v>1081</v>
      </c>
      <c r="D861" t="s">
        <v>722</v>
      </c>
      <c r="E861" t="s">
        <v>550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 t="s">
        <v>548</v>
      </c>
      <c r="M861" t="s">
        <v>563</v>
      </c>
    </row>
    <row r="862" spans="1:13">
      <c r="A862" t="s">
        <v>471</v>
      </c>
      <c r="B862" t="s">
        <v>14</v>
      </c>
      <c r="C862" t="s">
        <v>997</v>
      </c>
      <c r="D862" t="s">
        <v>722</v>
      </c>
      <c r="E862" t="s">
        <v>550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 t="s">
        <v>548</v>
      </c>
      <c r="M862" t="s">
        <v>563</v>
      </c>
    </row>
    <row r="863" spans="1:13">
      <c r="A863" t="s">
        <v>471</v>
      </c>
      <c r="B863" t="s">
        <v>8</v>
      </c>
      <c r="C863" t="s">
        <v>1082</v>
      </c>
      <c r="D863" t="s">
        <v>722</v>
      </c>
      <c r="E863" t="s">
        <v>550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 t="s">
        <v>548</v>
      </c>
      <c r="M863" t="s">
        <v>563</v>
      </c>
    </row>
    <row r="864" spans="1:13">
      <c r="A864" t="s">
        <v>471</v>
      </c>
      <c r="B864" t="s">
        <v>14</v>
      </c>
      <c r="C864" t="s">
        <v>998</v>
      </c>
      <c r="D864" t="s">
        <v>722</v>
      </c>
      <c r="E864" t="s">
        <v>550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 t="s">
        <v>548</v>
      </c>
      <c r="M864" t="s">
        <v>563</v>
      </c>
    </row>
    <row r="865" spans="1:13">
      <c r="A865" t="s">
        <v>471</v>
      </c>
      <c r="B865" t="s">
        <v>8</v>
      </c>
      <c r="C865" t="s">
        <v>998</v>
      </c>
      <c r="D865" t="s">
        <v>722</v>
      </c>
      <c r="E865" t="s">
        <v>550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 t="s">
        <v>548</v>
      </c>
      <c r="M865" t="s">
        <v>563</v>
      </c>
    </row>
    <row r="866" spans="1:13">
      <c r="A866" t="s">
        <v>471</v>
      </c>
      <c r="B866" t="s">
        <v>8</v>
      </c>
      <c r="C866" t="s">
        <v>1083</v>
      </c>
      <c r="D866" t="s">
        <v>722</v>
      </c>
      <c r="E866" t="s">
        <v>550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 t="s">
        <v>548</v>
      </c>
      <c r="M866" t="s">
        <v>563</v>
      </c>
    </row>
    <row r="867" spans="1:13">
      <c r="A867" t="s">
        <v>471</v>
      </c>
      <c r="B867" t="s">
        <v>14</v>
      </c>
      <c r="C867" t="s">
        <v>999</v>
      </c>
      <c r="D867" t="s">
        <v>722</v>
      </c>
      <c r="E867" t="s">
        <v>550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 t="s">
        <v>548</v>
      </c>
      <c r="M867" t="s">
        <v>563</v>
      </c>
    </row>
    <row r="868" spans="1:13">
      <c r="A868" t="s">
        <v>471</v>
      </c>
      <c r="B868" t="s">
        <v>14</v>
      </c>
      <c r="C868" t="s">
        <v>1000</v>
      </c>
      <c r="D868" t="s">
        <v>722</v>
      </c>
      <c r="E868" t="s">
        <v>550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 t="s">
        <v>548</v>
      </c>
      <c r="M868" t="s">
        <v>563</v>
      </c>
    </row>
    <row r="869" spans="1:13">
      <c r="A869" t="s">
        <v>471</v>
      </c>
      <c r="B869" t="s">
        <v>14</v>
      </c>
      <c r="C869" t="s">
        <v>1001</v>
      </c>
      <c r="D869" t="s">
        <v>722</v>
      </c>
      <c r="E869" t="s">
        <v>550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 t="s">
        <v>548</v>
      </c>
      <c r="M869" t="s">
        <v>563</v>
      </c>
    </row>
    <row r="870" spans="1:13">
      <c r="A870" t="s">
        <v>471</v>
      </c>
      <c r="B870" t="s">
        <v>14</v>
      </c>
      <c r="C870" t="s">
        <v>1002</v>
      </c>
      <c r="D870" t="s">
        <v>722</v>
      </c>
      <c r="E870" t="s">
        <v>550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 t="s">
        <v>548</v>
      </c>
      <c r="M870" t="s">
        <v>563</v>
      </c>
    </row>
    <row r="871" spans="1:13">
      <c r="A871" t="s">
        <v>471</v>
      </c>
      <c r="B871" t="s">
        <v>14</v>
      </c>
      <c r="C871" t="s">
        <v>1003</v>
      </c>
      <c r="D871" t="s">
        <v>722</v>
      </c>
      <c r="E871" t="s">
        <v>550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 t="s">
        <v>548</v>
      </c>
      <c r="M871" t="s">
        <v>563</v>
      </c>
    </row>
    <row r="872" spans="1:13">
      <c r="A872" t="s">
        <v>471</v>
      </c>
      <c r="B872" t="s">
        <v>14</v>
      </c>
      <c r="C872" t="s">
        <v>1004</v>
      </c>
      <c r="D872" t="s">
        <v>722</v>
      </c>
      <c r="E872" t="s">
        <v>550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 t="s">
        <v>548</v>
      </c>
      <c r="M872" t="s">
        <v>563</v>
      </c>
    </row>
    <row r="873" spans="1:13">
      <c r="A873" t="s">
        <v>471</v>
      </c>
      <c r="B873" t="s">
        <v>14</v>
      </c>
      <c r="C873" t="s">
        <v>1005</v>
      </c>
      <c r="D873" t="s">
        <v>722</v>
      </c>
      <c r="E873" t="s">
        <v>550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 t="s">
        <v>548</v>
      </c>
      <c r="M873" t="s">
        <v>563</v>
      </c>
    </row>
    <row r="874" spans="1:13">
      <c r="A874" t="s">
        <v>471</v>
      </c>
      <c r="B874" t="s">
        <v>14</v>
      </c>
      <c r="C874" t="s">
        <v>1006</v>
      </c>
      <c r="D874" t="s">
        <v>722</v>
      </c>
      <c r="E874" t="s">
        <v>550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 t="s">
        <v>548</v>
      </c>
      <c r="M874" t="s">
        <v>563</v>
      </c>
    </row>
    <row r="875" spans="1:13">
      <c r="A875" t="s">
        <v>471</v>
      </c>
      <c r="B875" t="s">
        <v>8</v>
      </c>
      <c r="C875" t="s">
        <v>1084</v>
      </c>
      <c r="D875" t="s">
        <v>722</v>
      </c>
      <c r="E875" t="s">
        <v>550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 t="s">
        <v>548</v>
      </c>
      <c r="M875" t="s">
        <v>563</v>
      </c>
    </row>
    <row r="876" spans="1:13">
      <c r="A876" t="s">
        <v>471</v>
      </c>
      <c r="B876" t="s">
        <v>8</v>
      </c>
      <c r="C876" t="s">
        <v>1085</v>
      </c>
      <c r="D876" t="s">
        <v>722</v>
      </c>
      <c r="E876" t="s">
        <v>550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 t="s">
        <v>548</v>
      </c>
      <c r="M876" t="s">
        <v>563</v>
      </c>
    </row>
    <row r="877" spans="1:13">
      <c r="A877" t="s">
        <v>471</v>
      </c>
      <c r="B877" t="s">
        <v>14</v>
      </c>
      <c r="C877" t="s">
        <v>1007</v>
      </c>
      <c r="D877" t="s">
        <v>722</v>
      </c>
      <c r="E877" t="s">
        <v>550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 t="s">
        <v>548</v>
      </c>
      <c r="M877" t="s">
        <v>563</v>
      </c>
    </row>
    <row r="878" spans="1:13">
      <c r="A878" t="s">
        <v>471</v>
      </c>
      <c r="B878" t="s">
        <v>8</v>
      </c>
      <c r="C878" t="s">
        <v>1007</v>
      </c>
      <c r="D878" t="s">
        <v>722</v>
      </c>
      <c r="E878" t="s">
        <v>550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 t="s">
        <v>548</v>
      </c>
      <c r="M878" t="s">
        <v>563</v>
      </c>
    </row>
    <row r="879" spans="1:13">
      <c r="A879" t="s">
        <v>471</v>
      </c>
      <c r="B879" t="s">
        <v>14</v>
      </c>
      <c r="C879" t="s">
        <v>1008</v>
      </c>
      <c r="D879" t="s">
        <v>722</v>
      </c>
      <c r="E879" t="s">
        <v>550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 t="s">
        <v>548</v>
      </c>
      <c r="M879" t="s">
        <v>563</v>
      </c>
    </row>
    <row r="880" spans="1:13">
      <c r="A880" t="s">
        <v>471</v>
      </c>
      <c r="B880" t="s">
        <v>14</v>
      </c>
      <c r="C880" t="s">
        <v>1009</v>
      </c>
      <c r="D880" t="s">
        <v>722</v>
      </c>
      <c r="E880" t="s">
        <v>550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 t="s">
        <v>548</v>
      </c>
      <c r="M880" t="s">
        <v>563</v>
      </c>
    </row>
    <row r="881" spans="1:13">
      <c r="A881" t="s">
        <v>471</v>
      </c>
      <c r="B881" t="s">
        <v>87</v>
      </c>
      <c r="C881" t="s">
        <v>1086</v>
      </c>
      <c r="D881" t="s">
        <v>722</v>
      </c>
      <c r="E881" t="s">
        <v>550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 t="s">
        <v>548</v>
      </c>
      <c r="M881" t="s">
        <v>563</v>
      </c>
    </row>
    <row r="882" spans="1:13">
      <c r="A882" t="s">
        <v>471</v>
      </c>
      <c r="B882" t="s">
        <v>14</v>
      </c>
      <c r="C882" t="s">
        <v>1010</v>
      </c>
      <c r="D882" t="s">
        <v>722</v>
      </c>
      <c r="E882" t="s">
        <v>550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 t="s">
        <v>548</v>
      </c>
      <c r="M882" t="s">
        <v>563</v>
      </c>
    </row>
    <row r="883" spans="1:13">
      <c r="A883" t="s">
        <v>471</v>
      </c>
      <c r="B883" t="s">
        <v>8</v>
      </c>
      <c r="C883" t="s">
        <v>1087</v>
      </c>
      <c r="D883" t="s">
        <v>722</v>
      </c>
      <c r="E883" t="s">
        <v>550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 t="s">
        <v>548</v>
      </c>
      <c r="M883" t="s">
        <v>563</v>
      </c>
    </row>
    <row r="884" spans="1:13">
      <c r="A884" t="s">
        <v>471</v>
      </c>
      <c r="B884" t="s">
        <v>8</v>
      </c>
      <c r="C884" t="s">
        <v>1088</v>
      </c>
      <c r="D884" t="s">
        <v>722</v>
      </c>
      <c r="E884" t="s">
        <v>550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 t="s">
        <v>548</v>
      </c>
      <c r="M884" t="s">
        <v>563</v>
      </c>
    </row>
    <row r="885" spans="1:13">
      <c r="A885" t="s">
        <v>471</v>
      </c>
      <c r="B885" t="s">
        <v>87</v>
      </c>
      <c r="C885" t="s">
        <v>1089</v>
      </c>
      <c r="D885" t="s">
        <v>722</v>
      </c>
      <c r="E885" t="s">
        <v>550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 t="s">
        <v>548</v>
      </c>
      <c r="M885" t="s">
        <v>563</v>
      </c>
    </row>
    <row r="886" spans="1:13">
      <c r="A886" t="s">
        <v>471</v>
      </c>
      <c r="B886" t="s">
        <v>14</v>
      </c>
      <c r="C886" t="s">
        <v>1011</v>
      </c>
      <c r="D886" t="s">
        <v>722</v>
      </c>
      <c r="E886" t="s">
        <v>550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 t="s">
        <v>548</v>
      </c>
      <c r="M886" t="s">
        <v>563</v>
      </c>
    </row>
    <row r="887" spans="1:13">
      <c r="A887" t="s">
        <v>471</v>
      </c>
      <c r="B887" t="s">
        <v>8</v>
      </c>
      <c r="C887" t="s">
        <v>1090</v>
      </c>
      <c r="D887" t="s">
        <v>722</v>
      </c>
      <c r="E887" t="s">
        <v>550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 t="s">
        <v>548</v>
      </c>
      <c r="M887" t="s">
        <v>563</v>
      </c>
    </row>
    <row r="888" spans="1:13">
      <c r="A888" t="s">
        <v>471</v>
      </c>
      <c r="B888" t="s">
        <v>8</v>
      </c>
      <c r="C888" t="s">
        <v>1091</v>
      </c>
      <c r="D888" t="s">
        <v>722</v>
      </c>
      <c r="E888" t="s">
        <v>550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 t="s">
        <v>548</v>
      </c>
      <c r="M888" t="s">
        <v>563</v>
      </c>
    </row>
    <row r="889" spans="1:13">
      <c r="A889" t="s">
        <v>471</v>
      </c>
      <c r="B889" t="s">
        <v>14</v>
      </c>
      <c r="C889" t="s">
        <v>1012</v>
      </c>
      <c r="D889" t="s">
        <v>722</v>
      </c>
      <c r="E889" t="s">
        <v>550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 t="s">
        <v>548</v>
      </c>
      <c r="M889" t="s">
        <v>563</v>
      </c>
    </row>
    <row r="890" spans="1:13">
      <c r="A890" t="s">
        <v>471</v>
      </c>
      <c r="B890" t="s">
        <v>8</v>
      </c>
      <c r="C890" t="s">
        <v>1092</v>
      </c>
      <c r="D890" t="s">
        <v>722</v>
      </c>
      <c r="E890" t="s">
        <v>550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 t="s">
        <v>548</v>
      </c>
      <c r="M890" t="s">
        <v>563</v>
      </c>
    </row>
    <row r="891" spans="1:13">
      <c r="A891" t="s">
        <v>471</v>
      </c>
      <c r="B891" t="s">
        <v>87</v>
      </c>
      <c r="C891" t="s">
        <v>1093</v>
      </c>
      <c r="D891" t="s">
        <v>722</v>
      </c>
      <c r="E891" t="s">
        <v>550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 t="s">
        <v>548</v>
      </c>
      <c r="M891" t="s">
        <v>563</v>
      </c>
    </row>
    <row r="892" spans="1:13">
      <c r="A892" t="s">
        <v>471</v>
      </c>
      <c r="B892" t="s">
        <v>87</v>
      </c>
      <c r="C892" t="s">
        <v>1094</v>
      </c>
      <c r="D892" t="s">
        <v>722</v>
      </c>
      <c r="E892" t="s">
        <v>550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 t="s">
        <v>548</v>
      </c>
      <c r="M892" t="s">
        <v>563</v>
      </c>
    </row>
    <row r="893" spans="1:13">
      <c r="A893" t="s">
        <v>471</v>
      </c>
      <c r="B893" t="s">
        <v>8</v>
      </c>
      <c r="C893" t="s">
        <v>1094</v>
      </c>
      <c r="D893" t="s">
        <v>722</v>
      </c>
      <c r="E893" t="s">
        <v>550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 t="s">
        <v>548</v>
      </c>
      <c r="M893" t="s">
        <v>563</v>
      </c>
    </row>
    <row r="894" spans="1:13">
      <c r="A894" t="s">
        <v>471</v>
      </c>
      <c r="B894" t="s">
        <v>14</v>
      </c>
      <c r="C894" t="s">
        <v>1013</v>
      </c>
      <c r="D894" t="s">
        <v>722</v>
      </c>
      <c r="E894" t="s">
        <v>550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 t="s">
        <v>548</v>
      </c>
      <c r="M894" t="s">
        <v>563</v>
      </c>
    </row>
    <row r="895" spans="1:13">
      <c r="A895" t="s">
        <v>471</v>
      </c>
      <c r="B895" t="s">
        <v>8</v>
      </c>
      <c r="C895" t="s">
        <v>1095</v>
      </c>
      <c r="D895" t="s">
        <v>722</v>
      </c>
      <c r="E895" t="s">
        <v>550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 t="s">
        <v>548</v>
      </c>
      <c r="M895" t="s">
        <v>563</v>
      </c>
    </row>
    <row r="896" spans="1:13">
      <c r="A896" t="s">
        <v>471</v>
      </c>
      <c r="B896" t="s">
        <v>87</v>
      </c>
      <c r="C896" t="s">
        <v>1096</v>
      </c>
      <c r="D896" t="s">
        <v>722</v>
      </c>
      <c r="E896" t="s">
        <v>550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 t="s">
        <v>548</v>
      </c>
      <c r="M896" t="s">
        <v>563</v>
      </c>
    </row>
    <row r="897" spans="1:13">
      <c r="A897" t="s">
        <v>471</v>
      </c>
      <c r="B897" t="s">
        <v>8</v>
      </c>
      <c r="C897" t="s">
        <v>1097</v>
      </c>
      <c r="D897" t="s">
        <v>722</v>
      </c>
      <c r="E897" t="s">
        <v>550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 t="s">
        <v>548</v>
      </c>
      <c r="M897" t="s">
        <v>563</v>
      </c>
    </row>
    <row r="898" spans="1:13">
      <c r="A898" t="s">
        <v>471</v>
      </c>
      <c r="B898" t="s">
        <v>14</v>
      </c>
      <c r="C898" t="s">
        <v>1014</v>
      </c>
      <c r="D898" t="s">
        <v>722</v>
      </c>
      <c r="E898" t="s">
        <v>550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 t="s">
        <v>548</v>
      </c>
      <c r="M898" t="s">
        <v>563</v>
      </c>
    </row>
    <row r="899" spans="1:13">
      <c r="A899" t="s">
        <v>471</v>
      </c>
      <c r="B899" t="s">
        <v>14</v>
      </c>
      <c r="C899" t="s">
        <v>1015</v>
      </c>
      <c r="D899" t="s">
        <v>722</v>
      </c>
      <c r="E899" t="s">
        <v>550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 t="s">
        <v>548</v>
      </c>
      <c r="M899" t="s">
        <v>563</v>
      </c>
    </row>
    <row r="900" spans="1:13">
      <c r="A900" t="s">
        <v>471</v>
      </c>
      <c r="B900" t="s">
        <v>8</v>
      </c>
      <c r="C900" t="s">
        <v>1015</v>
      </c>
      <c r="D900" t="s">
        <v>722</v>
      </c>
      <c r="E900" t="s">
        <v>550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 t="s">
        <v>548</v>
      </c>
      <c r="M900" t="s">
        <v>563</v>
      </c>
    </row>
    <row r="901" spans="1:13">
      <c r="A901" t="s">
        <v>471</v>
      </c>
      <c r="B901" t="s">
        <v>14</v>
      </c>
      <c r="C901" t="s">
        <v>1016</v>
      </c>
      <c r="D901" t="s">
        <v>722</v>
      </c>
      <c r="E901" t="s">
        <v>550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 t="s">
        <v>548</v>
      </c>
      <c r="M901" t="s">
        <v>563</v>
      </c>
    </row>
    <row r="902" spans="1:13">
      <c r="A902" t="s">
        <v>471</v>
      </c>
      <c r="B902" t="s">
        <v>87</v>
      </c>
      <c r="C902" t="s">
        <v>1017</v>
      </c>
      <c r="D902" t="s">
        <v>722</v>
      </c>
      <c r="E902" t="s">
        <v>550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 t="s">
        <v>548</v>
      </c>
      <c r="M902" t="s">
        <v>563</v>
      </c>
    </row>
    <row r="903" spans="1:13">
      <c r="A903" t="s">
        <v>471</v>
      </c>
      <c r="B903" t="s">
        <v>14</v>
      </c>
      <c r="C903" t="s">
        <v>1017</v>
      </c>
      <c r="D903" t="s">
        <v>722</v>
      </c>
      <c r="E903" t="s">
        <v>550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 t="s">
        <v>548</v>
      </c>
      <c r="M903" t="s">
        <v>563</v>
      </c>
    </row>
    <row r="904" spans="1:13">
      <c r="A904" t="s">
        <v>471</v>
      </c>
      <c r="B904" t="s">
        <v>14</v>
      </c>
      <c r="C904" t="s">
        <v>1018</v>
      </c>
      <c r="D904" t="s">
        <v>722</v>
      </c>
      <c r="E904" t="s">
        <v>550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 t="s">
        <v>548</v>
      </c>
      <c r="M904" t="s">
        <v>563</v>
      </c>
    </row>
    <row r="905" spans="1:13">
      <c r="A905" t="s">
        <v>471</v>
      </c>
      <c r="B905" t="s">
        <v>8</v>
      </c>
      <c r="C905" t="s">
        <v>1098</v>
      </c>
      <c r="D905" t="s">
        <v>722</v>
      </c>
      <c r="E905" t="s">
        <v>550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 t="s">
        <v>548</v>
      </c>
      <c r="M905" t="s">
        <v>563</v>
      </c>
    </row>
    <row r="906" spans="1:13">
      <c r="A906" t="s">
        <v>471</v>
      </c>
      <c r="B906" t="s">
        <v>14</v>
      </c>
      <c r="C906" t="s">
        <v>1019</v>
      </c>
      <c r="D906" t="s">
        <v>722</v>
      </c>
      <c r="E906" t="s">
        <v>550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 t="s">
        <v>548</v>
      </c>
      <c r="M906" t="s">
        <v>563</v>
      </c>
    </row>
    <row r="907" spans="1:13">
      <c r="A907" t="s">
        <v>471</v>
      </c>
      <c r="B907" t="s">
        <v>14</v>
      </c>
      <c r="C907" t="s">
        <v>1020</v>
      </c>
      <c r="D907" t="s">
        <v>722</v>
      </c>
      <c r="E907" t="s">
        <v>550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 t="s">
        <v>548</v>
      </c>
      <c r="M907" t="s">
        <v>563</v>
      </c>
    </row>
    <row r="908" spans="1:13">
      <c r="A908" t="s">
        <v>471</v>
      </c>
      <c r="B908" t="s">
        <v>8</v>
      </c>
      <c r="C908" t="s">
        <v>1099</v>
      </c>
      <c r="D908" t="s">
        <v>722</v>
      </c>
      <c r="E908" t="s">
        <v>550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 t="s">
        <v>548</v>
      </c>
      <c r="M908" t="s">
        <v>563</v>
      </c>
    </row>
    <row r="909" spans="1:13">
      <c r="A909" t="s">
        <v>471</v>
      </c>
      <c r="B909" t="s">
        <v>8</v>
      </c>
      <c r="C909" t="s">
        <v>1100</v>
      </c>
      <c r="D909" t="s">
        <v>722</v>
      </c>
      <c r="E909" t="s">
        <v>550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 t="s">
        <v>548</v>
      </c>
      <c r="M909" t="s">
        <v>563</v>
      </c>
    </row>
    <row r="910" spans="1:13">
      <c r="A910" t="s">
        <v>471</v>
      </c>
      <c r="B910" t="s">
        <v>14</v>
      </c>
      <c r="C910" t="s">
        <v>1021</v>
      </c>
      <c r="D910" t="s">
        <v>722</v>
      </c>
      <c r="E910" t="s">
        <v>550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 t="s">
        <v>548</v>
      </c>
      <c r="M910" t="s">
        <v>563</v>
      </c>
    </row>
    <row r="911" spans="1:13">
      <c r="A911" t="s">
        <v>471</v>
      </c>
      <c r="B911" t="s">
        <v>8</v>
      </c>
      <c r="C911" t="s">
        <v>1101</v>
      </c>
      <c r="D911" t="s">
        <v>722</v>
      </c>
      <c r="E911" t="s">
        <v>550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 t="s">
        <v>548</v>
      </c>
      <c r="M911" t="s">
        <v>563</v>
      </c>
    </row>
    <row r="912" spans="1:13">
      <c r="A912" t="s">
        <v>471</v>
      </c>
      <c r="B912" t="s">
        <v>8</v>
      </c>
      <c r="C912" t="s">
        <v>1102</v>
      </c>
      <c r="D912" t="s">
        <v>722</v>
      </c>
      <c r="E912" t="s">
        <v>550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 t="s">
        <v>548</v>
      </c>
      <c r="M912" t="s">
        <v>563</v>
      </c>
    </row>
    <row r="913" spans="1:13">
      <c r="A913" t="s">
        <v>471</v>
      </c>
      <c r="B913" t="s">
        <v>14</v>
      </c>
      <c r="C913" t="s">
        <v>1022</v>
      </c>
      <c r="D913" t="s">
        <v>722</v>
      </c>
      <c r="E913" t="s">
        <v>550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 t="s">
        <v>548</v>
      </c>
      <c r="M913" t="s">
        <v>563</v>
      </c>
    </row>
    <row r="914" spans="1:13">
      <c r="A914" t="s">
        <v>471</v>
      </c>
      <c r="B914" t="s">
        <v>8</v>
      </c>
      <c r="C914" t="s">
        <v>1103</v>
      </c>
      <c r="D914" t="s">
        <v>722</v>
      </c>
      <c r="E914" t="s">
        <v>550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 t="s">
        <v>548</v>
      </c>
      <c r="M914" t="s">
        <v>563</v>
      </c>
    </row>
    <row r="915" spans="1:13">
      <c r="A915" t="s">
        <v>471</v>
      </c>
      <c r="B915" t="s">
        <v>87</v>
      </c>
      <c r="C915" t="s">
        <v>1104</v>
      </c>
      <c r="D915" t="s">
        <v>722</v>
      </c>
      <c r="E915" t="s">
        <v>550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 t="s">
        <v>548</v>
      </c>
      <c r="M915" t="s">
        <v>563</v>
      </c>
    </row>
    <row r="916" spans="1:13">
      <c r="A916" t="s">
        <v>471</v>
      </c>
      <c r="B916" t="s">
        <v>14</v>
      </c>
      <c r="C916" t="s">
        <v>1023</v>
      </c>
      <c r="D916" t="s">
        <v>722</v>
      </c>
      <c r="E916" t="s">
        <v>550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 t="s">
        <v>548</v>
      </c>
      <c r="M916" t="s">
        <v>563</v>
      </c>
    </row>
    <row r="917" spans="1:13">
      <c r="A917" t="s">
        <v>471</v>
      </c>
      <c r="B917" t="s">
        <v>14</v>
      </c>
      <c r="C917" t="s">
        <v>1024</v>
      </c>
      <c r="D917" t="s">
        <v>722</v>
      </c>
      <c r="E917" t="s">
        <v>550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 t="s">
        <v>548</v>
      </c>
      <c r="M917" t="s">
        <v>563</v>
      </c>
    </row>
    <row r="918" spans="1:13">
      <c r="A918" t="s">
        <v>471</v>
      </c>
      <c r="B918" t="s">
        <v>8</v>
      </c>
      <c r="C918" t="s">
        <v>1105</v>
      </c>
      <c r="D918" t="s">
        <v>722</v>
      </c>
      <c r="E918" t="s">
        <v>550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 t="s">
        <v>548</v>
      </c>
      <c r="M918" t="s">
        <v>563</v>
      </c>
    </row>
    <row r="919" spans="1:13">
      <c r="A919" t="s">
        <v>471</v>
      </c>
      <c r="B919" t="s">
        <v>87</v>
      </c>
      <c r="C919" t="s">
        <v>1106</v>
      </c>
      <c r="D919" t="s">
        <v>722</v>
      </c>
      <c r="E919" t="s">
        <v>550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 t="s">
        <v>548</v>
      </c>
      <c r="M919" t="s">
        <v>563</v>
      </c>
    </row>
    <row r="920" spans="1:13">
      <c r="A920" t="s">
        <v>471</v>
      </c>
      <c r="B920" t="s">
        <v>87</v>
      </c>
      <c r="C920" t="s">
        <v>1025</v>
      </c>
      <c r="D920" t="s">
        <v>722</v>
      </c>
      <c r="E920" t="s">
        <v>550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 t="s">
        <v>548</v>
      </c>
      <c r="M920" t="s">
        <v>563</v>
      </c>
    </row>
    <row r="921" spans="1:13">
      <c r="A921" t="s">
        <v>471</v>
      </c>
      <c r="B921" t="s">
        <v>14</v>
      </c>
      <c r="C921" t="s">
        <v>1025</v>
      </c>
      <c r="D921" t="s">
        <v>722</v>
      </c>
      <c r="E921" t="s">
        <v>550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 t="s">
        <v>548</v>
      </c>
      <c r="M921" t="s">
        <v>563</v>
      </c>
    </row>
    <row r="922" spans="1:13">
      <c r="A922" t="s">
        <v>471</v>
      </c>
      <c r="B922" t="s">
        <v>14</v>
      </c>
      <c r="C922" t="s">
        <v>1026</v>
      </c>
      <c r="D922" t="s">
        <v>722</v>
      </c>
      <c r="E922" t="s">
        <v>550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 t="s">
        <v>548</v>
      </c>
      <c r="M922" t="s">
        <v>563</v>
      </c>
    </row>
    <row r="923" spans="1:13">
      <c r="A923" t="s">
        <v>471</v>
      </c>
      <c r="B923" t="s">
        <v>8</v>
      </c>
      <c r="C923" t="s">
        <v>1107</v>
      </c>
      <c r="D923" t="s">
        <v>722</v>
      </c>
      <c r="E923" t="s">
        <v>550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 t="s">
        <v>548</v>
      </c>
      <c r="M923" t="s">
        <v>563</v>
      </c>
    </row>
    <row r="924" spans="1:13">
      <c r="A924" t="s">
        <v>471</v>
      </c>
      <c r="B924" t="s">
        <v>14</v>
      </c>
      <c r="C924" t="s">
        <v>1027</v>
      </c>
      <c r="D924" t="s">
        <v>722</v>
      </c>
      <c r="E924" t="s">
        <v>550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 t="s">
        <v>548</v>
      </c>
      <c r="M924" t="s">
        <v>563</v>
      </c>
    </row>
    <row r="925" spans="1:13">
      <c r="A925" t="s">
        <v>471</v>
      </c>
      <c r="B925" t="s">
        <v>87</v>
      </c>
      <c r="C925" t="s">
        <v>1108</v>
      </c>
      <c r="D925" t="s">
        <v>722</v>
      </c>
      <c r="E925" t="s">
        <v>550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 t="s">
        <v>548</v>
      </c>
      <c r="M925" t="s">
        <v>563</v>
      </c>
    </row>
    <row r="926" spans="1:13">
      <c r="A926" t="s">
        <v>471</v>
      </c>
      <c r="B926" t="s">
        <v>14</v>
      </c>
      <c r="C926" t="s">
        <v>1028</v>
      </c>
      <c r="D926" t="s">
        <v>722</v>
      </c>
      <c r="E926" t="s">
        <v>550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 t="s">
        <v>548</v>
      </c>
      <c r="M926" t="s">
        <v>563</v>
      </c>
    </row>
    <row r="927" spans="1:13">
      <c r="A927" t="s">
        <v>471</v>
      </c>
      <c r="B927" t="s">
        <v>14</v>
      </c>
      <c r="C927" t="s">
        <v>1029</v>
      </c>
      <c r="D927" t="s">
        <v>722</v>
      </c>
      <c r="E927" t="s">
        <v>550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 t="s">
        <v>548</v>
      </c>
      <c r="M927" t="s">
        <v>563</v>
      </c>
    </row>
    <row r="928" spans="1:13">
      <c r="A928" t="s">
        <v>471</v>
      </c>
      <c r="B928" t="s">
        <v>8</v>
      </c>
      <c r="C928" t="s">
        <v>1029</v>
      </c>
      <c r="D928" t="s">
        <v>722</v>
      </c>
      <c r="E928" t="s">
        <v>550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 t="s">
        <v>548</v>
      </c>
      <c r="M928" t="s">
        <v>563</v>
      </c>
    </row>
    <row r="929" spans="1:13">
      <c r="A929" t="s">
        <v>471</v>
      </c>
      <c r="B929" t="s">
        <v>8</v>
      </c>
      <c r="C929" t="s">
        <v>1109</v>
      </c>
      <c r="D929" t="s">
        <v>722</v>
      </c>
      <c r="E929" t="s">
        <v>550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 t="s">
        <v>548</v>
      </c>
      <c r="M929" t="s">
        <v>563</v>
      </c>
    </row>
    <row r="930" spans="1:13">
      <c r="A930" t="s">
        <v>471</v>
      </c>
      <c r="B930" t="s">
        <v>8</v>
      </c>
      <c r="C930" t="s">
        <v>1110</v>
      </c>
      <c r="D930" t="s">
        <v>722</v>
      </c>
      <c r="E930" t="s">
        <v>550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 t="s">
        <v>548</v>
      </c>
      <c r="M930" t="s">
        <v>563</v>
      </c>
    </row>
    <row r="931" spans="1:13">
      <c r="A931" t="s">
        <v>471</v>
      </c>
      <c r="B931" t="s">
        <v>14</v>
      </c>
      <c r="C931" t="s">
        <v>1030</v>
      </c>
      <c r="D931" t="s">
        <v>722</v>
      </c>
      <c r="E931" t="s">
        <v>550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 t="s">
        <v>548</v>
      </c>
      <c r="M931" t="s">
        <v>563</v>
      </c>
    </row>
    <row r="932" spans="1:13">
      <c r="A932" t="s">
        <v>471</v>
      </c>
      <c r="B932" t="s">
        <v>14</v>
      </c>
      <c r="C932" t="s">
        <v>1031</v>
      </c>
      <c r="D932" t="s">
        <v>722</v>
      </c>
      <c r="E932" t="s">
        <v>550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 t="s">
        <v>548</v>
      </c>
      <c r="M932" t="s">
        <v>563</v>
      </c>
    </row>
    <row r="933" spans="1:13">
      <c r="A933" t="s">
        <v>471</v>
      </c>
      <c r="B933" t="s">
        <v>14</v>
      </c>
      <c r="C933" t="s">
        <v>1032</v>
      </c>
      <c r="D933" t="s">
        <v>722</v>
      </c>
      <c r="E933" t="s">
        <v>550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 t="s">
        <v>548</v>
      </c>
      <c r="M933" t="s">
        <v>563</v>
      </c>
    </row>
    <row r="934" spans="1:13">
      <c r="A934" t="s">
        <v>471</v>
      </c>
      <c r="B934" t="s">
        <v>87</v>
      </c>
      <c r="C934" t="s">
        <v>1033</v>
      </c>
      <c r="D934" t="s">
        <v>722</v>
      </c>
      <c r="E934" t="s">
        <v>550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 t="s">
        <v>548</v>
      </c>
      <c r="M934" t="s">
        <v>563</v>
      </c>
    </row>
    <row r="935" spans="1:13">
      <c r="A935" t="s">
        <v>471</v>
      </c>
      <c r="B935" t="s">
        <v>14</v>
      </c>
      <c r="C935" t="s">
        <v>1033</v>
      </c>
      <c r="D935" t="s">
        <v>722</v>
      </c>
      <c r="E935" t="s">
        <v>550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 t="s">
        <v>548</v>
      </c>
      <c r="M935" t="s">
        <v>563</v>
      </c>
    </row>
    <row r="936" spans="1:13">
      <c r="A936" t="s">
        <v>471</v>
      </c>
      <c r="B936" t="s">
        <v>8</v>
      </c>
      <c r="C936" t="s">
        <v>1033</v>
      </c>
      <c r="D936" t="s">
        <v>722</v>
      </c>
      <c r="E936" t="s">
        <v>550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 t="s">
        <v>548</v>
      </c>
      <c r="M936" t="s">
        <v>563</v>
      </c>
    </row>
    <row r="937" spans="1:13">
      <c r="A937" t="s">
        <v>471</v>
      </c>
      <c r="B937" t="s">
        <v>14</v>
      </c>
      <c r="C937" t="s">
        <v>1034</v>
      </c>
      <c r="D937" t="s">
        <v>722</v>
      </c>
      <c r="E937" t="s">
        <v>550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 t="s">
        <v>548</v>
      </c>
      <c r="M937" t="s">
        <v>563</v>
      </c>
    </row>
    <row r="938" spans="1:13">
      <c r="A938" t="s">
        <v>471</v>
      </c>
      <c r="B938" t="s">
        <v>8</v>
      </c>
      <c r="C938" t="s">
        <v>1034</v>
      </c>
      <c r="D938" t="s">
        <v>722</v>
      </c>
      <c r="E938" t="s">
        <v>550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 t="s">
        <v>548</v>
      </c>
      <c r="M938" t="s">
        <v>563</v>
      </c>
    </row>
    <row r="939" spans="1:13">
      <c r="A939" t="s">
        <v>503</v>
      </c>
      <c r="B939" t="s">
        <v>290</v>
      </c>
      <c r="C939" t="s">
        <v>1111</v>
      </c>
      <c r="D939" t="s">
        <v>570</v>
      </c>
      <c r="E939" t="s">
        <v>541</v>
      </c>
      <c r="F939">
        <v>1</v>
      </c>
      <c r="G939">
        <v>0</v>
      </c>
      <c r="H939">
        <v>0</v>
      </c>
      <c r="I939">
        <v>0</v>
      </c>
      <c r="J939">
        <v>0</v>
      </c>
      <c r="K939">
        <v>0</v>
      </c>
      <c r="L939" t="s">
        <v>548</v>
      </c>
      <c r="M939" t="s">
        <v>563</v>
      </c>
    </row>
    <row r="940" spans="1:13">
      <c r="A940" t="s">
        <v>503</v>
      </c>
      <c r="B940" t="s">
        <v>290</v>
      </c>
      <c r="C940" t="s">
        <v>1112</v>
      </c>
      <c r="D940" t="s">
        <v>570</v>
      </c>
      <c r="E940" t="s">
        <v>541</v>
      </c>
      <c r="F940">
        <v>1</v>
      </c>
      <c r="G940">
        <v>0</v>
      </c>
      <c r="H940">
        <v>0</v>
      </c>
      <c r="I940">
        <v>0</v>
      </c>
      <c r="J940">
        <v>0</v>
      </c>
      <c r="K940">
        <v>0</v>
      </c>
      <c r="L940" t="s">
        <v>548</v>
      </c>
      <c r="M940" t="s">
        <v>563</v>
      </c>
    </row>
    <row r="941" spans="1:13">
      <c r="A941" t="s">
        <v>503</v>
      </c>
      <c r="B941" t="s">
        <v>291</v>
      </c>
      <c r="C941" t="s">
        <v>1113</v>
      </c>
      <c r="D941" t="s">
        <v>570</v>
      </c>
      <c r="E941" t="s">
        <v>541</v>
      </c>
      <c r="F941">
        <v>6</v>
      </c>
      <c r="G941">
        <v>0</v>
      </c>
      <c r="H941">
        <v>0</v>
      </c>
      <c r="I941">
        <v>0</v>
      </c>
      <c r="J941">
        <v>0</v>
      </c>
      <c r="K941">
        <v>0</v>
      </c>
      <c r="L941" t="s">
        <v>548</v>
      </c>
      <c r="M941" t="s">
        <v>563</v>
      </c>
    </row>
    <row r="942" spans="1:13">
      <c r="A942" t="s">
        <v>503</v>
      </c>
      <c r="B942" t="s">
        <v>292</v>
      </c>
      <c r="C942" t="s">
        <v>1114</v>
      </c>
      <c r="D942" t="s">
        <v>562</v>
      </c>
      <c r="E942" t="s">
        <v>541</v>
      </c>
      <c r="F942">
        <v>116</v>
      </c>
      <c r="G942">
        <v>0</v>
      </c>
      <c r="H942">
        <v>0</v>
      </c>
      <c r="I942">
        <v>0</v>
      </c>
      <c r="J942">
        <v>0</v>
      </c>
      <c r="K942">
        <v>0</v>
      </c>
      <c r="L942" t="s">
        <v>545</v>
      </c>
      <c r="M942" t="s">
        <v>563</v>
      </c>
    </row>
    <row r="943" spans="1:13">
      <c r="A943" t="s">
        <v>503</v>
      </c>
      <c r="B943" t="s">
        <v>292</v>
      </c>
      <c r="C943" t="s">
        <v>1114</v>
      </c>
      <c r="D943" t="s">
        <v>570</v>
      </c>
      <c r="E943" t="s">
        <v>541</v>
      </c>
      <c r="F943">
        <v>45</v>
      </c>
      <c r="G943">
        <v>0</v>
      </c>
      <c r="H943">
        <v>0</v>
      </c>
      <c r="I943">
        <v>0</v>
      </c>
      <c r="J943">
        <v>0</v>
      </c>
      <c r="K943">
        <v>0</v>
      </c>
      <c r="L943" t="s">
        <v>548</v>
      </c>
      <c r="M943" t="s">
        <v>563</v>
      </c>
    </row>
    <row r="944" spans="1:13">
      <c r="A944" t="s">
        <v>503</v>
      </c>
      <c r="B944" t="s">
        <v>290</v>
      </c>
      <c r="C944" t="s">
        <v>1115</v>
      </c>
      <c r="D944" t="s">
        <v>570</v>
      </c>
      <c r="E944" t="s">
        <v>541</v>
      </c>
      <c r="F944">
        <v>4</v>
      </c>
      <c r="G944">
        <v>0</v>
      </c>
      <c r="H944">
        <v>0</v>
      </c>
      <c r="I944">
        <v>0</v>
      </c>
      <c r="J944">
        <v>0</v>
      </c>
      <c r="K944">
        <v>0</v>
      </c>
      <c r="L944" t="s">
        <v>548</v>
      </c>
      <c r="M944" t="s">
        <v>563</v>
      </c>
    </row>
    <row r="945" spans="1:13">
      <c r="A945" t="s">
        <v>503</v>
      </c>
      <c r="B945" t="s">
        <v>291</v>
      </c>
      <c r="C945" t="s">
        <v>1116</v>
      </c>
      <c r="D945" t="s">
        <v>570</v>
      </c>
      <c r="E945" t="s">
        <v>541</v>
      </c>
      <c r="F945">
        <v>1</v>
      </c>
      <c r="G945">
        <v>0</v>
      </c>
      <c r="H945">
        <v>0</v>
      </c>
      <c r="I945">
        <v>0</v>
      </c>
      <c r="J945">
        <v>0</v>
      </c>
      <c r="K945">
        <v>0</v>
      </c>
      <c r="L945" t="s">
        <v>548</v>
      </c>
      <c r="M945" t="s">
        <v>563</v>
      </c>
    </row>
    <row r="946" spans="1:13">
      <c r="A946" t="s">
        <v>503</v>
      </c>
      <c r="B946" t="s">
        <v>291</v>
      </c>
      <c r="C946" t="s">
        <v>1117</v>
      </c>
      <c r="D946" t="s">
        <v>570</v>
      </c>
      <c r="E946" t="s">
        <v>541</v>
      </c>
      <c r="F946">
        <v>1</v>
      </c>
      <c r="G946">
        <v>0</v>
      </c>
      <c r="H946">
        <v>0</v>
      </c>
      <c r="I946">
        <v>0</v>
      </c>
      <c r="J946">
        <v>0</v>
      </c>
      <c r="K946">
        <v>0</v>
      </c>
      <c r="L946" t="s">
        <v>548</v>
      </c>
      <c r="M946" t="s">
        <v>563</v>
      </c>
    </row>
    <row r="947" spans="1:13">
      <c r="A947" t="s">
        <v>503</v>
      </c>
      <c r="B947" t="s">
        <v>290</v>
      </c>
      <c r="C947" t="s">
        <v>1118</v>
      </c>
      <c r="D947" t="s">
        <v>570</v>
      </c>
      <c r="E947" t="s">
        <v>541</v>
      </c>
      <c r="F947">
        <v>3</v>
      </c>
      <c r="G947">
        <v>0</v>
      </c>
      <c r="H947">
        <v>0</v>
      </c>
      <c r="I947">
        <v>0</v>
      </c>
      <c r="J947">
        <v>0</v>
      </c>
      <c r="K947">
        <v>0</v>
      </c>
      <c r="L947" t="s">
        <v>548</v>
      </c>
      <c r="M947" t="s">
        <v>563</v>
      </c>
    </row>
    <row r="948" spans="1:13">
      <c r="A948" t="s">
        <v>503</v>
      </c>
      <c r="B948" t="s">
        <v>290</v>
      </c>
      <c r="C948" t="s">
        <v>1119</v>
      </c>
      <c r="D948" t="s">
        <v>570</v>
      </c>
      <c r="E948" t="s">
        <v>541</v>
      </c>
      <c r="F948">
        <v>3</v>
      </c>
      <c r="G948">
        <v>0</v>
      </c>
      <c r="H948">
        <v>0</v>
      </c>
      <c r="I948">
        <v>0</v>
      </c>
      <c r="J948">
        <v>0</v>
      </c>
      <c r="K948">
        <v>0</v>
      </c>
      <c r="L948" t="s">
        <v>548</v>
      </c>
      <c r="M948" t="s">
        <v>563</v>
      </c>
    </row>
    <row r="949" spans="1:13">
      <c r="A949" t="s">
        <v>503</v>
      </c>
      <c r="B949" t="s">
        <v>291</v>
      </c>
      <c r="C949" t="s">
        <v>1120</v>
      </c>
      <c r="D949" t="s">
        <v>570</v>
      </c>
      <c r="E949" t="s">
        <v>541</v>
      </c>
      <c r="F949">
        <v>16</v>
      </c>
      <c r="G949">
        <v>0</v>
      </c>
      <c r="H949">
        <v>0</v>
      </c>
      <c r="I949">
        <v>0</v>
      </c>
      <c r="J949">
        <v>0</v>
      </c>
      <c r="K949">
        <v>0</v>
      </c>
      <c r="L949" t="s">
        <v>548</v>
      </c>
      <c r="M949" t="s">
        <v>563</v>
      </c>
    </row>
    <row r="950" spans="1:13">
      <c r="A950" t="s">
        <v>503</v>
      </c>
      <c r="B950" t="s">
        <v>290</v>
      </c>
      <c r="C950" t="s">
        <v>1121</v>
      </c>
      <c r="D950" t="s">
        <v>570</v>
      </c>
      <c r="E950" t="s">
        <v>541</v>
      </c>
      <c r="F950">
        <v>56</v>
      </c>
      <c r="G950">
        <v>0</v>
      </c>
      <c r="H950">
        <v>0</v>
      </c>
      <c r="I950">
        <v>0</v>
      </c>
      <c r="J950">
        <v>0</v>
      </c>
      <c r="K950">
        <v>0</v>
      </c>
      <c r="L950" t="s">
        <v>548</v>
      </c>
      <c r="M950" t="s">
        <v>563</v>
      </c>
    </row>
    <row r="951" spans="1:13">
      <c r="A951" t="s">
        <v>503</v>
      </c>
      <c r="B951" t="s">
        <v>291</v>
      </c>
      <c r="C951" t="s">
        <v>1122</v>
      </c>
      <c r="D951" t="s">
        <v>570</v>
      </c>
      <c r="E951" t="s">
        <v>541</v>
      </c>
      <c r="F951">
        <v>4</v>
      </c>
      <c r="G951">
        <v>0</v>
      </c>
      <c r="H951">
        <v>0</v>
      </c>
      <c r="I951">
        <v>0</v>
      </c>
      <c r="J951">
        <v>0</v>
      </c>
      <c r="K951">
        <v>0</v>
      </c>
      <c r="L951" t="s">
        <v>548</v>
      </c>
      <c r="M951" t="s">
        <v>563</v>
      </c>
    </row>
    <row r="952" spans="1:13">
      <c r="A952" t="s">
        <v>503</v>
      </c>
      <c r="B952" t="s">
        <v>293</v>
      </c>
      <c r="C952" t="s">
        <v>1123</v>
      </c>
      <c r="D952" t="s">
        <v>562</v>
      </c>
      <c r="E952" t="s">
        <v>541</v>
      </c>
      <c r="F952">
        <v>197</v>
      </c>
      <c r="G952">
        <v>0</v>
      </c>
      <c r="H952">
        <v>0</v>
      </c>
      <c r="I952">
        <v>0</v>
      </c>
      <c r="J952">
        <v>0</v>
      </c>
      <c r="K952">
        <v>0</v>
      </c>
      <c r="L952" t="s">
        <v>545</v>
      </c>
      <c r="M952" t="s">
        <v>563</v>
      </c>
    </row>
    <row r="953" spans="1:13">
      <c r="A953" t="s">
        <v>503</v>
      </c>
      <c r="B953" t="s">
        <v>294</v>
      </c>
      <c r="C953" t="s">
        <v>620</v>
      </c>
      <c r="D953" t="s">
        <v>562</v>
      </c>
      <c r="E953" t="s">
        <v>541</v>
      </c>
      <c r="F953">
        <v>384</v>
      </c>
      <c r="G953">
        <v>2</v>
      </c>
      <c r="H953">
        <v>1.58</v>
      </c>
      <c r="I953">
        <v>0</v>
      </c>
      <c r="J953">
        <v>0</v>
      </c>
      <c r="K953">
        <v>0</v>
      </c>
      <c r="L953" t="s">
        <v>545</v>
      </c>
      <c r="M953" t="s">
        <v>563</v>
      </c>
    </row>
    <row r="954" spans="1:13">
      <c r="A954" t="s">
        <v>503</v>
      </c>
      <c r="B954" t="s">
        <v>294</v>
      </c>
      <c r="C954" t="s">
        <v>620</v>
      </c>
      <c r="D954" t="s">
        <v>559</v>
      </c>
      <c r="E954" t="s">
        <v>541</v>
      </c>
      <c r="F954">
        <v>1</v>
      </c>
      <c r="G954">
        <v>0</v>
      </c>
      <c r="H954">
        <v>0</v>
      </c>
      <c r="I954">
        <v>0</v>
      </c>
      <c r="J954">
        <v>0</v>
      </c>
      <c r="K954">
        <v>0</v>
      </c>
      <c r="L954" t="s">
        <v>548</v>
      </c>
      <c r="M954" t="s">
        <v>563</v>
      </c>
    </row>
    <row r="955" spans="1:13">
      <c r="A955" t="s">
        <v>503</v>
      </c>
      <c r="B955" t="s">
        <v>294</v>
      </c>
      <c r="C955" t="s">
        <v>620</v>
      </c>
      <c r="D955" t="s">
        <v>570</v>
      </c>
      <c r="E955" t="s">
        <v>541</v>
      </c>
      <c r="F955">
        <v>7</v>
      </c>
      <c r="G955">
        <v>0</v>
      </c>
      <c r="H955">
        <v>0</v>
      </c>
      <c r="I955">
        <v>0</v>
      </c>
      <c r="J955">
        <v>0</v>
      </c>
      <c r="K955">
        <v>0</v>
      </c>
      <c r="L955" t="s">
        <v>548</v>
      </c>
      <c r="M955" t="s">
        <v>563</v>
      </c>
    </row>
    <row r="956" spans="1:13">
      <c r="A956" t="s">
        <v>503</v>
      </c>
      <c r="B956" t="s">
        <v>291</v>
      </c>
      <c r="C956" t="s">
        <v>622</v>
      </c>
      <c r="D956" t="s">
        <v>570</v>
      </c>
      <c r="E956" t="s">
        <v>541</v>
      </c>
      <c r="F956">
        <v>2</v>
      </c>
      <c r="G956">
        <v>0</v>
      </c>
      <c r="H956">
        <v>0</v>
      </c>
      <c r="I956">
        <v>0</v>
      </c>
      <c r="J956">
        <v>0</v>
      </c>
      <c r="K956">
        <v>0</v>
      </c>
      <c r="L956" t="s">
        <v>548</v>
      </c>
      <c r="M956" t="s">
        <v>563</v>
      </c>
    </row>
    <row r="957" spans="1:13">
      <c r="A957" t="s">
        <v>503</v>
      </c>
      <c r="B957" t="s">
        <v>291</v>
      </c>
      <c r="C957" t="s">
        <v>1124</v>
      </c>
      <c r="D957" t="s">
        <v>570</v>
      </c>
      <c r="E957" t="s">
        <v>541</v>
      </c>
      <c r="F957">
        <v>4</v>
      </c>
      <c r="G957">
        <v>0</v>
      </c>
      <c r="H957">
        <v>0</v>
      </c>
      <c r="I957">
        <v>0</v>
      </c>
      <c r="J957">
        <v>0</v>
      </c>
      <c r="K957">
        <v>0</v>
      </c>
      <c r="L957" t="s">
        <v>548</v>
      </c>
      <c r="M957" t="s">
        <v>563</v>
      </c>
    </row>
    <row r="958" spans="1:13">
      <c r="A958" t="s">
        <v>503</v>
      </c>
      <c r="B958" t="s">
        <v>290</v>
      </c>
      <c r="C958" t="s">
        <v>1125</v>
      </c>
      <c r="D958" t="s">
        <v>570</v>
      </c>
      <c r="E958" t="s">
        <v>541</v>
      </c>
      <c r="F958">
        <v>7</v>
      </c>
      <c r="G958">
        <v>0</v>
      </c>
      <c r="H958">
        <v>0</v>
      </c>
      <c r="I958">
        <v>0</v>
      </c>
      <c r="J958">
        <v>0</v>
      </c>
      <c r="K958">
        <v>0</v>
      </c>
      <c r="L958" t="s">
        <v>548</v>
      </c>
      <c r="M958" t="s">
        <v>563</v>
      </c>
    </row>
    <row r="959" spans="1:13">
      <c r="A959" t="s">
        <v>503</v>
      </c>
      <c r="B959" t="s">
        <v>290</v>
      </c>
      <c r="C959" t="s">
        <v>1126</v>
      </c>
      <c r="D959" t="s">
        <v>570</v>
      </c>
      <c r="E959" t="s">
        <v>541</v>
      </c>
      <c r="F959">
        <v>2</v>
      </c>
      <c r="G959">
        <v>0</v>
      </c>
      <c r="H959">
        <v>0</v>
      </c>
      <c r="I959">
        <v>0</v>
      </c>
      <c r="J959">
        <v>0</v>
      </c>
      <c r="K959">
        <v>0</v>
      </c>
      <c r="L959" t="s">
        <v>548</v>
      </c>
      <c r="M959" t="s">
        <v>563</v>
      </c>
    </row>
    <row r="960" spans="1:13">
      <c r="A960" t="s">
        <v>503</v>
      </c>
      <c r="B960" t="s">
        <v>291</v>
      </c>
      <c r="C960" t="s">
        <v>1127</v>
      </c>
      <c r="D960" t="s">
        <v>570</v>
      </c>
      <c r="E960" t="s">
        <v>541</v>
      </c>
      <c r="F960">
        <v>1</v>
      </c>
      <c r="G960">
        <v>0</v>
      </c>
      <c r="H960">
        <v>0</v>
      </c>
      <c r="I960">
        <v>0</v>
      </c>
      <c r="J960">
        <v>0</v>
      </c>
      <c r="K960">
        <v>0</v>
      </c>
      <c r="L960" t="s">
        <v>548</v>
      </c>
      <c r="M960" t="s">
        <v>563</v>
      </c>
    </row>
    <row r="961" spans="1:13">
      <c r="A961" t="s">
        <v>503</v>
      </c>
      <c r="B961" t="s">
        <v>291</v>
      </c>
      <c r="C961" t="s">
        <v>1128</v>
      </c>
      <c r="D961" t="s">
        <v>570</v>
      </c>
      <c r="E961" t="s">
        <v>550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 t="s">
        <v>548</v>
      </c>
      <c r="M961" t="s">
        <v>563</v>
      </c>
    </row>
    <row r="962" spans="1:13">
      <c r="A962" t="s">
        <v>503</v>
      </c>
      <c r="B962" t="s">
        <v>291</v>
      </c>
      <c r="C962" t="s">
        <v>1129</v>
      </c>
      <c r="D962" t="s">
        <v>570</v>
      </c>
      <c r="E962" t="s">
        <v>550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 t="s">
        <v>548</v>
      </c>
      <c r="M962" t="s">
        <v>563</v>
      </c>
    </row>
    <row r="963" spans="1:13">
      <c r="A963" t="s">
        <v>503</v>
      </c>
      <c r="B963" t="s">
        <v>291</v>
      </c>
      <c r="C963" t="s">
        <v>1130</v>
      </c>
      <c r="D963" t="s">
        <v>570</v>
      </c>
      <c r="E963" t="s">
        <v>550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 t="s">
        <v>548</v>
      </c>
      <c r="M963" t="s">
        <v>563</v>
      </c>
    </row>
    <row r="964" spans="1:13">
      <c r="A964" t="s">
        <v>503</v>
      </c>
      <c r="B964" t="s">
        <v>290</v>
      </c>
      <c r="C964" t="s">
        <v>1131</v>
      </c>
      <c r="D964" t="s">
        <v>570</v>
      </c>
      <c r="E964" t="s">
        <v>550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 t="s">
        <v>548</v>
      </c>
      <c r="M964" t="s">
        <v>563</v>
      </c>
    </row>
    <row r="965" spans="1:13">
      <c r="A965" t="s">
        <v>503</v>
      </c>
      <c r="B965" t="s">
        <v>291</v>
      </c>
      <c r="C965" t="s">
        <v>1132</v>
      </c>
      <c r="D965" t="s">
        <v>570</v>
      </c>
      <c r="E965" t="s">
        <v>550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 t="s">
        <v>548</v>
      </c>
      <c r="M965" t="s">
        <v>563</v>
      </c>
    </row>
    <row r="966" spans="1:13">
      <c r="A966" t="s">
        <v>503</v>
      </c>
      <c r="B966" t="s">
        <v>291</v>
      </c>
      <c r="C966" t="s">
        <v>1120</v>
      </c>
      <c r="D966" t="s">
        <v>559</v>
      </c>
      <c r="E966" t="s">
        <v>550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 t="s">
        <v>548</v>
      </c>
      <c r="M966" t="s">
        <v>563</v>
      </c>
    </row>
    <row r="967" spans="1:13">
      <c r="A967" t="s">
        <v>503</v>
      </c>
      <c r="B967" t="s">
        <v>291</v>
      </c>
      <c r="C967" t="s">
        <v>1133</v>
      </c>
      <c r="D967" t="s">
        <v>570</v>
      </c>
      <c r="E967" t="s">
        <v>550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 t="s">
        <v>548</v>
      </c>
      <c r="M967" t="s">
        <v>563</v>
      </c>
    </row>
    <row r="968" spans="1:13">
      <c r="A968" t="s">
        <v>503</v>
      </c>
      <c r="B968" t="s">
        <v>290</v>
      </c>
      <c r="C968" t="s">
        <v>865</v>
      </c>
      <c r="D968" t="s">
        <v>570</v>
      </c>
      <c r="E968" t="s">
        <v>550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 t="s">
        <v>548</v>
      </c>
      <c r="M968" t="s">
        <v>563</v>
      </c>
    </row>
    <row r="969" spans="1:13">
      <c r="A969" t="s">
        <v>503</v>
      </c>
      <c r="B969" t="s">
        <v>291</v>
      </c>
      <c r="C969" t="s">
        <v>1134</v>
      </c>
      <c r="D969" t="s">
        <v>570</v>
      </c>
      <c r="E969" t="s">
        <v>550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 t="s">
        <v>548</v>
      </c>
      <c r="M969" t="s">
        <v>563</v>
      </c>
    </row>
    <row r="970" spans="1:13">
      <c r="A970" t="s">
        <v>503</v>
      </c>
      <c r="B970" t="s">
        <v>290</v>
      </c>
      <c r="C970" t="s">
        <v>1135</v>
      </c>
      <c r="D970" t="s">
        <v>570</v>
      </c>
      <c r="E970" t="s">
        <v>550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 t="s">
        <v>548</v>
      </c>
      <c r="M970" t="s">
        <v>563</v>
      </c>
    </row>
    <row r="971" spans="1:13">
      <c r="A971" t="s">
        <v>503</v>
      </c>
      <c r="B971" t="s">
        <v>291</v>
      </c>
      <c r="C971" t="s">
        <v>1136</v>
      </c>
      <c r="D971" t="s">
        <v>570</v>
      </c>
      <c r="E971" t="s">
        <v>550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 t="s">
        <v>548</v>
      </c>
      <c r="M971" t="s">
        <v>563</v>
      </c>
    </row>
    <row r="972" spans="1:13">
      <c r="A972" t="s">
        <v>503</v>
      </c>
      <c r="B972" t="s">
        <v>290</v>
      </c>
      <c r="C972" t="s">
        <v>1121</v>
      </c>
      <c r="D972" t="s">
        <v>559</v>
      </c>
      <c r="E972" t="s">
        <v>550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 t="s">
        <v>548</v>
      </c>
      <c r="M972" t="s">
        <v>563</v>
      </c>
    </row>
    <row r="973" spans="1:13">
      <c r="A973" t="s">
        <v>503</v>
      </c>
      <c r="B973" t="s">
        <v>291</v>
      </c>
      <c r="C973" t="s">
        <v>1137</v>
      </c>
      <c r="D973" t="s">
        <v>570</v>
      </c>
      <c r="E973" t="s">
        <v>550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 t="s">
        <v>548</v>
      </c>
      <c r="M973" t="s">
        <v>563</v>
      </c>
    </row>
    <row r="974" spans="1:13">
      <c r="A974" t="s">
        <v>503</v>
      </c>
      <c r="B974" t="s">
        <v>290</v>
      </c>
      <c r="C974" t="s">
        <v>1138</v>
      </c>
      <c r="D974" t="s">
        <v>570</v>
      </c>
      <c r="E974" t="s">
        <v>550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 t="s">
        <v>548</v>
      </c>
      <c r="M974" t="s">
        <v>563</v>
      </c>
    </row>
    <row r="975" spans="1:13">
      <c r="A975" t="s">
        <v>503</v>
      </c>
      <c r="B975" t="s">
        <v>290</v>
      </c>
      <c r="C975" t="s">
        <v>1139</v>
      </c>
      <c r="D975" t="s">
        <v>570</v>
      </c>
      <c r="E975" t="s">
        <v>550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 t="s">
        <v>548</v>
      </c>
      <c r="M975" t="s">
        <v>563</v>
      </c>
    </row>
    <row r="976" spans="1:13">
      <c r="A976" t="s">
        <v>503</v>
      </c>
      <c r="B976" t="s">
        <v>290</v>
      </c>
      <c r="C976" t="s">
        <v>1140</v>
      </c>
      <c r="D976" t="s">
        <v>570</v>
      </c>
      <c r="E976" t="s">
        <v>550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 t="s">
        <v>548</v>
      </c>
      <c r="M976" t="s">
        <v>563</v>
      </c>
    </row>
    <row r="977" spans="1:13">
      <c r="A977" t="s">
        <v>503</v>
      </c>
      <c r="B977" t="s">
        <v>290</v>
      </c>
      <c r="C977" t="s">
        <v>1141</v>
      </c>
      <c r="D977" t="s">
        <v>570</v>
      </c>
      <c r="E977" t="s">
        <v>550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 t="s">
        <v>548</v>
      </c>
      <c r="M977" t="s">
        <v>563</v>
      </c>
    </row>
    <row r="978" spans="1:13">
      <c r="A978" t="s">
        <v>503</v>
      </c>
      <c r="B978" t="s">
        <v>290</v>
      </c>
      <c r="C978" t="s">
        <v>1142</v>
      </c>
      <c r="D978" t="s">
        <v>570</v>
      </c>
      <c r="E978" t="s">
        <v>550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 t="s">
        <v>548</v>
      </c>
      <c r="M978" t="s">
        <v>563</v>
      </c>
    </row>
    <row r="979" spans="1:13">
      <c r="A979" t="s">
        <v>503</v>
      </c>
      <c r="B979" t="s">
        <v>290</v>
      </c>
      <c r="C979" t="s">
        <v>1143</v>
      </c>
      <c r="D979" t="s">
        <v>570</v>
      </c>
      <c r="E979" t="s">
        <v>550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 t="s">
        <v>548</v>
      </c>
      <c r="M979" t="s">
        <v>563</v>
      </c>
    </row>
    <row r="980" spans="1:13">
      <c r="A980" t="s">
        <v>503</v>
      </c>
      <c r="B980" t="s">
        <v>290</v>
      </c>
      <c r="C980" t="s">
        <v>1144</v>
      </c>
      <c r="D980" t="s">
        <v>570</v>
      </c>
      <c r="E980" t="s">
        <v>550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 t="s">
        <v>548</v>
      </c>
      <c r="M980" t="s">
        <v>563</v>
      </c>
    </row>
    <row r="981" spans="1:13">
      <c r="A981" t="s">
        <v>503</v>
      </c>
      <c r="B981" t="s">
        <v>290</v>
      </c>
      <c r="C981" t="s">
        <v>1123</v>
      </c>
      <c r="D981" t="s">
        <v>570</v>
      </c>
      <c r="E981" t="s">
        <v>550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 t="s">
        <v>548</v>
      </c>
      <c r="M981" t="s">
        <v>563</v>
      </c>
    </row>
    <row r="982" spans="1:13">
      <c r="A982" t="s">
        <v>503</v>
      </c>
      <c r="B982" t="s">
        <v>290</v>
      </c>
      <c r="C982" t="s">
        <v>1145</v>
      </c>
      <c r="D982" t="s">
        <v>570</v>
      </c>
      <c r="E982" t="s">
        <v>550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 t="s">
        <v>548</v>
      </c>
      <c r="M982" t="s">
        <v>563</v>
      </c>
    </row>
    <row r="983" spans="1:13">
      <c r="A983" t="s">
        <v>503</v>
      </c>
      <c r="B983" t="s">
        <v>290</v>
      </c>
      <c r="C983" t="s">
        <v>1146</v>
      </c>
      <c r="D983" t="s">
        <v>570</v>
      </c>
      <c r="E983" t="s">
        <v>550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 t="s">
        <v>548</v>
      </c>
      <c r="M983" t="s">
        <v>563</v>
      </c>
    </row>
    <row r="984" spans="1:13">
      <c r="A984" t="s">
        <v>503</v>
      </c>
      <c r="B984" t="s">
        <v>291</v>
      </c>
      <c r="C984" t="s">
        <v>1147</v>
      </c>
      <c r="D984" t="s">
        <v>570</v>
      </c>
      <c r="E984" t="s">
        <v>550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 t="s">
        <v>548</v>
      </c>
      <c r="M984" t="s">
        <v>563</v>
      </c>
    </row>
    <row r="985" spans="1:13">
      <c r="A985" t="s">
        <v>503</v>
      </c>
      <c r="B985" t="s">
        <v>290</v>
      </c>
      <c r="C985" t="s">
        <v>1148</v>
      </c>
      <c r="D985" t="s">
        <v>570</v>
      </c>
      <c r="E985" t="s">
        <v>550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 t="s">
        <v>548</v>
      </c>
      <c r="M985" t="s">
        <v>563</v>
      </c>
    </row>
    <row r="986" spans="1:13">
      <c r="A986" t="s">
        <v>503</v>
      </c>
      <c r="B986" t="s">
        <v>290</v>
      </c>
      <c r="C986" t="s">
        <v>1149</v>
      </c>
      <c r="D986" t="s">
        <v>570</v>
      </c>
      <c r="E986" t="s">
        <v>550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 t="s">
        <v>548</v>
      </c>
      <c r="M986" t="s">
        <v>563</v>
      </c>
    </row>
    <row r="987" spans="1:13">
      <c r="A987" t="s">
        <v>503</v>
      </c>
      <c r="B987" t="s">
        <v>290</v>
      </c>
      <c r="C987" t="s">
        <v>1150</v>
      </c>
      <c r="D987" t="s">
        <v>570</v>
      </c>
      <c r="E987" t="s">
        <v>550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 t="s">
        <v>548</v>
      </c>
      <c r="M987" t="s">
        <v>563</v>
      </c>
    </row>
    <row r="988" spans="1:13">
      <c r="A988" t="s">
        <v>503</v>
      </c>
      <c r="B988" t="s">
        <v>290</v>
      </c>
      <c r="C988" t="s">
        <v>1151</v>
      </c>
      <c r="D988" t="s">
        <v>570</v>
      </c>
      <c r="E988" t="s">
        <v>550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 t="s">
        <v>548</v>
      </c>
      <c r="M988" t="s">
        <v>563</v>
      </c>
    </row>
    <row r="989" spans="1:13">
      <c r="A989" t="s">
        <v>503</v>
      </c>
      <c r="B989" t="s">
        <v>291</v>
      </c>
      <c r="C989" t="s">
        <v>1152</v>
      </c>
      <c r="D989" t="s">
        <v>570</v>
      </c>
      <c r="E989" t="s">
        <v>550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 t="s">
        <v>548</v>
      </c>
      <c r="M989" t="s">
        <v>563</v>
      </c>
    </row>
    <row r="990" spans="1:13">
      <c r="A990" t="s">
        <v>503</v>
      </c>
      <c r="B990" t="s">
        <v>295</v>
      </c>
      <c r="C990" t="s">
        <v>1153</v>
      </c>
      <c r="D990" t="s">
        <v>722</v>
      </c>
      <c r="E990" t="s">
        <v>550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 t="s">
        <v>548</v>
      </c>
      <c r="M990" t="s">
        <v>563</v>
      </c>
    </row>
    <row r="991" spans="1:13">
      <c r="A991" t="s">
        <v>503</v>
      </c>
      <c r="B991" t="s">
        <v>295</v>
      </c>
      <c r="C991" t="s">
        <v>1154</v>
      </c>
      <c r="D991" t="s">
        <v>722</v>
      </c>
      <c r="E991" t="s">
        <v>550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 t="s">
        <v>548</v>
      </c>
      <c r="M991" t="s">
        <v>563</v>
      </c>
    </row>
    <row r="992" spans="1:13">
      <c r="A992" t="s">
        <v>503</v>
      </c>
      <c r="B992" t="s">
        <v>295</v>
      </c>
      <c r="C992" t="s">
        <v>1155</v>
      </c>
      <c r="D992" t="s">
        <v>722</v>
      </c>
      <c r="E992" t="s">
        <v>550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 t="s">
        <v>548</v>
      </c>
      <c r="M992" t="s">
        <v>563</v>
      </c>
    </row>
    <row r="993" spans="1:13">
      <c r="A993" t="s">
        <v>503</v>
      </c>
      <c r="B993" t="s">
        <v>295</v>
      </c>
      <c r="C993" t="s">
        <v>1156</v>
      </c>
      <c r="D993" t="s">
        <v>722</v>
      </c>
      <c r="E993" t="s">
        <v>550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 t="s">
        <v>548</v>
      </c>
      <c r="M993" t="s">
        <v>563</v>
      </c>
    </row>
    <row r="994" spans="1:13">
      <c r="A994" t="s">
        <v>503</v>
      </c>
      <c r="B994" t="s">
        <v>295</v>
      </c>
      <c r="C994" t="s">
        <v>1157</v>
      </c>
      <c r="D994" t="s">
        <v>722</v>
      </c>
      <c r="E994" t="s">
        <v>550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 t="s">
        <v>548</v>
      </c>
      <c r="M994" t="s">
        <v>563</v>
      </c>
    </row>
    <row r="995" spans="1:13">
      <c r="A995" t="s">
        <v>503</v>
      </c>
      <c r="B995" t="s">
        <v>295</v>
      </c>
      <c r="C995" t="s">
        <v>1158</v>
      </c>
      <c r="D995" t="s">
        <v>722</v>
      </c>
      <c r="E995" t="s">
        <v>550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 t="s">
        <v>548</v>
      </c>
      <c r="M995" t="s">
        <v>563</v>
      </c>
    </row>
    <row r="996" spans="1:13">
      <c r="A996" t="s">
        <v>503</v>
      </c>
      <c r="B996" t="s">
        <v>295</v>
      </c>
      <c r="C996" t="s">
        <v>1159</v>
      </c>
      <c r="D996" t="s">
        <v>722</v>
      </c>
      <c r="E996" t="s">
        <v>550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 t="s">
        <v>548</v>
      </c>
      <c r="M996" t="s">
        <v>563</v>
      </c>
    </row>
    <row r="997" spans="1:13">
      <c r="A997" t="s">
        <v>503</v>
      </c>
      <c r="B997" t="s">
        <v>295</v>
      </c>
      <c r="C997" t="s">
        <v>1160</v>
      </c>
      <c r="D997" t="s">
        <v>722</v>
      </c>
      <c r="E997" t="s">
        <v>550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 t="s">
        <v>548</v>
      </c>
      <c r="M997" t="s">
        <v>563</v>
      </c>
    </row>
    <row r="998" spans="1:13">
      <c r="A998" t="s">
        <v>503</v>
      </c>
      <c r="B998" t="s">
        <v>295</v>
      </c>
      <c r="C998" t="s">
        <v>1161</v>
      </c>
      <c r="D998" t="s">
        <v>722</v>
      </c>
      <c r="E998" t="s">
        <v>550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 t="s">
        <v>548</v>
      </c>
      <c r="M998" t="s">
        <v>563</v>
      </c>
    </row>
    <row r="999" spans="1:13">
      <c r="A999" t="s">
        <v>503</v>
      </c>
      <c r="B999" t="s">
        <v>295</v>
      </c>
      <c r="C999" t="s">
        <v>1162</v>
      </c>
      <c r="D999" t="s">
        <v>722</v>
      </c>
      <c r="E999" t="s">
        <v>550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 t="s">
        <v>548</v>
      </c>
      <c r="M999" t="s">
        <v>563</v>
      </c>
    </row>
    <row r="1000" spans="1:13">
      <c r="A1000" t="s">
        <v>503</v>
      </c>
      <c r="B1000" t="s">
        <v>295</v>
      </c>
      <c r="C1000" t="s">
        <v>1163</v>
      </c>
      <c r="D1000" t="s">
        <v>722</v>
      </c>
      <c r="E1000" t="s">
        <v>550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 t="s">
        <v>548</v>
      </c>
      <c r="M1000" t="s">
        <v>563</v>
      </c>
    </row>
    <row r="1001" spans="1:13">
      <c r="A1001" t="s">
        <v>503</v>
      </c>
      <c r="B1001" t="s">
        <v>295</v>
      </c>
      <c r="C1001" t="s">
        <v>1164</v>
      </c>
      <c r="D1001" t="s">
        <v>722</v>
      </c>
      <c r="E1001" t="s">
        <v>550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 t="s">
        <v>548</v>
      </c>
      <c r="M1001" t="s">
        <v>563</v>
      </c>
    </row>
    <row r="1002" spans="1:13">
      <c r="A1002" t="s">
        <v>503</v>
      </c>
      <c r="B1002" t="s">
        <v>295</v>
      </c>
      <c r="C1002" t="s">
        <v>1165</v>
      </c>
      <c r="D1002" t="s">
        <v>722</v>
      </c>
      <c r="E1002" t="s">
        <v>550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 t="s">
        <v>548</v>
      </c>
      <c r="M1002" t="s">
        <v>563</v>
      </c>
    </row>
    <row r="1003" spans="1:13">
      <c r="A1003" t="s">
        <v>503</v>
      </c>
      <c r="B1003" t="s">
        <v>295</v>
      </c>
      <c r="C1003" t="s">
        <v>1166</v>
      </c>
      <c r="D1003" t="s">
        <v>722</v>
      </c>
      <c r="E1003" t="s">
        <v>550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 t="s">
        <v>548</v>
      </c>
      <c r="M1003" t="s">
        <v>563</v>
      </c>
    </row>
    <row r="1004" spans="1:13">
      <c r="A1004" t="s">
        <v>503</v>
      </c>
      <c r="B1004" t="s">
        <v>295</v>
      </c>
      <c r="C1004" t="s">
        <v>1167</v>
      </c>
      <c r="D1004" t="s">
        <v>722</v>
      </c>
      <c r="E1004" t="s">
        <v>550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 t="s">
        <v>548</v>
      </c>
      <c r="M1004" t="s">
        <v>563</v>
      </c>
    </row>
    <row r="1005" spans="1:13">
      <c r="A1005" t="s">
        <v>503</v>
      </c>
      <c r="B1005" t="s">
        <v>295</v>
      </c>
      <c r="C1005" t="s">
        <v>1168</v>
      </c>
      <c r="D1005" t="s">
        <v>722</v>
      </c>
      <c r="E1005" t="s">
        <v>550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 t="s">
        <v>548</v>
      </c>
      <c r="M1005" t="s">
        <v>563</v>
      </c>
    </row>
    <row r="1006" spans="1:13">
      <c r="A1006" t="s">
        <v>503</v>
      </c>
      <c r="B1006" t="s">
        <v>295</v>
      </c>
      <c r="C1006" t="s">
        <v>1169</v>
      </c>
      <c r="D1006" t="s">
        <v>722</v>
      </c>
      <c r="E1006" t="s">
        <v>550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 t="s">
        <v>548</v>
      </c>
      <c r="M1006" t="s">
        <v>563</v>
      </c>
    </row>
    <row r="1007" spans="1:13">
      <c r="A1007" t="s">
        <v>503</v>
      </c>
      <c r="B1007" t="s">
        <v>295</v>
      </c>
      <c r="C1007" t="s">
        <v>1170</v>
      </c>
      <c r="D1007" t="s">
        <v>722</v>
      </c>
      <c r="E1007" t="s">
        <v>550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 t="s">
        <v>548</v>
      </c>
      <c r="M1007" t="s">
        <v>563</v>
      </c>
    </row>
    <row r="1008" spans="1:13">
      <c r="A1008" t="s">
        <v>503</v>
      </c>
      <c r="B1008" t="s">
        <v>295</v>
      </c>
      <c r="C1008" t="s">
        <v>1171</v>
      </c>
      <c r="D1008" t="s">
        <v>722</v>
      </c>
      <c r="E1008" t="s">
        <v>550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 t="s">
        <v>548</v>
      </c>
      <c r="M1008" t="s">
        <v>563</v>
      </c>
    </row>
    <row r="1009" spans="1:13">
      <c r="A1009" t="s">
        <v>503</v>
      </c>
      <c r="B1009" t="s">
        <v>295</v>
      </c>
      <c r="C1009" t="s">
        <v>1172</v>
      </c>
      <c r="D1009" t="s">
        <v>722</v>
      </c>
      <c r="E1009" t="s">
        <v>550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 t="s">
        <v>548</v>
      </c>
      <c r="M1009" t="s">
        <v>563</v>
      </c>
    </row>
    <row r="1010" spans="1:13">
      <c r="A1010" t="s">
        <v>503</v>
      </c>
      <c r="B1010" t="s">
        <v>295</v>
      </c>
      <c r="C1010" t="s">
        <v>1173</v>
      </c>
      <c r="D1010" t="s">
        <v>722</v>
      </c>
      <c r="E1010" t="s">
        <v>550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 t="s">
        <v>548</v>
      </c>
      <c r="M1010" t="s">
        <v>563</v>
      </c>
    </row>
    <row r="1011" spans="1:13">
      <c r="A1011" t="s">
        <v>503</v>
      </c>
      <c r="B1011" t="s">
        <v>295</v>
      </c>
      <c r="C1011" t="s">
        <v>1174</v>
      </c>
      <c r="D1011" t="s">
        <v>722</v>
      </c>
      <c r="E1011" t="s">
        <v>550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 t="s">
        <v>548</v>
      </c>
      <c r="M1011" t="s">
        <v>563</v>
      </c>
    </row>
    <row r="1012" spans="1:13">
      <c r="A1012" t="s">
        <v>503</v>
      </c>
      <c r="B1012" t="s">
        <v>295</v>
      </c>
      <c r="C1012" t="s">
        <v>1175</v>
      </c>
      <c r="D1012" t="s">
        <v>722</v>
      </c>
      <c r="E1012" t="s">
        <v>550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 t="s">
        <v>548</v>
      </c>
      <c r="M1012" t="s">
        <v>563</v>
      </c>
    </row>
    <row r="1013" spans="1:13">
      <c r="A1013" t="s">
        <v>503</v>
      </c>
      <c r="B1013" t="s">
        <v>295</v>
      </c>
      <c r="C1013" t="s">
        <v>1176</v>
      </c>
      <c r="D1013" t="s">
        <v>722</v>
      </c>
      <c r="E1013" t="s">
        <v>550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 t="s">
        <v>548</v>
      </c>
      <c r="M1013" t="s">
        <v>563</v>
      </c>
    </row>
    <row r="1014" spans="1:13">
      <c r="A1014" t="s">
        <v>503</v>
      </c>
      <c r="B1014" t="s">
        <v>295</v>
      </c>
      <c r="C1014" t="s">
        <v>1177</v>
      </c>
      <c r="D1014" t="s">
        <v>722</v>
      </c>
      <c r="E1014" t="s">
        <v>550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 t="s">
        <v>548</v>
      </c>
      <c r="M1014" t="s">
        <v>563</v>
      </c>
    </row>
    <row r="1015" spans="1:13">
      <c r="A1015" t="s">
        <v>503</v>
      </c>
      <c r="B1015" t="s">
        <v>295</v>
      </c>
      <c r="C1015" t="s">
        <v>1178</v>
      </c>
      <c r="D1015" t="s">
        <v>722</v>
      </c>
      <c r="E1015" t="s">
        <v>550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 t="s">
        <v>548</v>
      </c>
      <c r="M1015" t="s">
        <v>563</v>
      </c>
    </row>
    <row r="1016" spans="1:13">
      <c r="A1016" t="s">
        <v>503</v>
      </c>
      <c r="B1016" t="s">
        <v>295</v>
      </c>
      <c r="C1016" t="s">
        <v>1179</v>
      </c>
      <c r="D1016" t="s">
        <v>722</v>
      </c>
      <c r="E1016" t="s">
        <v>550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 t="s">
        <v>548</v>
      </c>
      <c r="M1016" t="s">
        <v>563</v>
      </c>
    </row>
    <row r="1017" spans="1:13">
      <c r="A1017" t="s">
        <v>503</v>
      </c>
      <c r="B1017" t="s">
        <v>295</v>
      </c>
      <c r="C1017" t="s">
        <v>1180</v>
      </c>
      <c r="D1017" t="s">
        <v>722</v>
      </c>
      <c r="E1017" t="s">
        <v>550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 t="s">
        <v>548</v>
      </c>
      <c r="M1017" t="s">
        <v>563</v>
      </c>
    </row>
    <row r="1018" spans="1:13">
      <c r="A1018" t="s">
        <v>503</v>
      </c>
      <c r="B1018" t="s">
        <v>295</v>
      </c>
      <c r="C1018" t="s">
        <v>1181</v>
      </c>
      <c r="D1018" t="s">
        <v>722</v>
      </c>
      <c r="E1018" t="s">
        <v>550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 t="s">
        <v>548</v>
      </c>
      <c r="M1018" t="s">
        <v>563</v>
      </c>
    </row>
    <row r="1019" spans="1:13">
      <c r="A1019" t="s">
        <v>503</v>
      </c>
      <c r="B1019" t="s">
        <v>295</v>
      </c>
      <c r="C1019" t="s">
        <v>1182</v>
      </c>
      <c r="D1019" t="s">
        <v>722</v>
      </c>
      <c r="E1019" t="s">
        <v>550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 t="s">
        <v>548</v>
      </c>
      <c r="M1019" t="s">
        <v>563</v>
      </c>
    </row>
    <row r="1020" spans="1:13">
      <c r="A1020" t="s">
        <v>503</v>
      </c>
      <c r="B1020" t="s">
        <v>295</v>
      </c>
      <c r="C1020" t="s">
        <v>1183</v>
      </c>
      <c r="D1020" t="s">
        <v>722</v>
      </c>
      <c r="E1020" t="s">
        <v>550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 t="s">
        <v>548</v>
      </c>
      <c r="M1020" t="s">
        <v>563</v>
      </c>
    </row>
    <row r="1021" spans="1:13">
      <c r="A1021" t="s">
        <v>503</v>
      </c>
      <c r="B1021" t="s">
        <v>295</v>
      </c>
      <c r="C1021" t="s">
        <v>1184</v>
      </c>
      <c r="D1021" t="s">
        <v>722</v>
      </c>
      <c r="E1021" t="s">
        <v>550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 t="s">
        <v>548</v>
      </c>
      <c r="M1021" t="s">
        <v>563</v>
      </c>
    </row>
    <row r="1022" spans="1:13">
      <c r="A1022" t="s">
        <v>503</v>
      </c>
      <c r="B1022" t="s">
        <v>295</v>
      </c>
      <c r="C1022" t="s">
        <v>1185</v>
      </c>
      <c r="D1022" t="s">
        <v>722</v>
      </c>
      <c r="E1022" t="s">
        <v>550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 t="s">
        <v>548</v>
      </c>
      <c r="M1022" t="s">
        <v>563</v>
      </c>
    </row>
    <row r="1023" spans="1:13">
      <c r="A1023" t="s">
        <v>503</v>
      </c>
      <c r="B1023" t="s">
        <v>295</v>
      </c>
      <c r="C1023" t="s">
        <v>1186</v>
      </c>
      <c r="D1023" t="s">
        <v>722</v>
      </c>
      <c r="E1023" t="s">
        <v>550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 t="s">
        <v>548</v>
      </c>
      <c r="M1023" t="s">
        <v>563</v>
      </c>
    </row>
    <row r="1024" spans="1:13">
      <c r="A1024" t="s">
        <v>503</v>
      </c>
      <c r="B1024" t="s">
        <v>295</v>
      </c>
      <c r="C1024" t="s">
        <v>1187</v>
      </c>
      <c r="D1024" t="s">
        <v>722</v>
      </c>
      <c r="E1024" t="s">
        <v>550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 t="s">
        <v>548</v>
      </c>
      <c r="M1024" t="s">
        <v>563</v>
      </c>
    </row>
    <row r="1025" spans="1:13">
      <c r="A1025" t="s">
        <v>503</v>
      </c>
      <c r="B1025" t="s">
        <v>295</v>
      </c>
      <c r="C1025" t="s">
        <v>1188</v>
      </c>
      <c r="D1025" t="s">
        <v>722</v>
      </c>
      <c r="E1025" t="s">
        <v>550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 t="s">
        <v>548</v>
      </c>
      <c r="M1025" t="s">
        <v>563</v>
      </c>
    </row>
    <row r="1026" spans="1:13">
      <c r="A1026" t="s">
        <v>503</v>
      </c>
      <c r="B1026" t="s">
        <v>295</v>
      </c>
      <c r="C1026" t="s">
        <v>1189</v>
      </c>
      <c r="D1026" t="s">
        <v>722</v>
      </c>
      <c r="E1026" t="s">
        <v>550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 t="s">
        <v>548</v>
      </c>
      <c r="M1026" t="s">
        <v>563</v>
      </c>
    </row>
    <row r="1027" spans="1:13">
      <c r="A1027" t="s">
        <v>503</v>
      </c>
      <c r="B1027" t="s">
        <v>295</v>
      </c>
      <c r="C1027" t="s">
        <v>1190</v>
      </c>
      <c r="D1027" t="s">
        <v>722</v>
      </c>
      <c r="E1027" t="s">
        <v>550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 t="s">
        <v>548</v>
      </c>
      <c r="M1027" t="s">
        <v>563</v>
      </c>
    </row>
    <row r="1028" spans="1:13">
      <c r="A1028" t="s">
        <v>503</v>
      </c>
      <c r="B1028" t="s">
        <v>295</v>
      </c>
      <c r="C1028" t="s">
        <v>1191</v>
      </c>
      <c r="D1028" t="s">
        <v>722</v>
      </c>
      <c r="E1028" t="s">
        <v>550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 t="s">
        <v>548</v>
      </c>
      <c r="M1028" t="s">
        <v>563</v>
      </c>
    </row>
    <row r="1029" spans="1:13">
      <c r="A1029" t="s">
        <v>503</v>
      </c>
      <c r="B1029" t="s">
        <v>295</v>
      </c>
      <c r="C1029" t="s">
        <v>1192</v>
      </c>
      <c r="D1029" t="s">
        <v>722</v>
      </c>
      <c r="E1029" t="s">
        <v>550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 t="s">
        <v>548</v>
      </c>
      <c r="M1029" t="s">
        <v>563</v>
      </c>
    </row>
    <row r="1030" spans="1:13">
      <c r="A1030" t="s">
        <v>503</v>
      </c>
      <c r="B1030" t="s">
        <v>295</v>
      </c>
      <c r="C1030" t="s">
        <v>1193</v>
      </c>
      <c r="D1030" t="s">
        <v>722</v>
      </c>
      <c r="E1030" t="s">
        <v>550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 t="s">
        <v>548</v>
      </c>
      <c r="M1030" t="s">
        <v>563</v>
      </c>
    </row>
    <row r="1031" spans="1:13">
      <c r="A1031" t="s">
        <v>503</v>
      </c>
      <c r="B1031" t="s">
        <v>295</v>
      </c>
      <c r="C1031" t="s">
        <v>1194</v>
      </c>
      <c r="D1031" t="s">
        <v>722</v>
      </c>
      <c r="E1031" t="s">
        <v>550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 t="s">
        <v>548</v>
      </c>
      <c r="M1031" t="s">
        <v>563</v>
      </c>
    </row>
    <row r="1032" spans="1:13">
      <c r="A1032" t="s">
        <v>503</v>
      </c>
      <c r="B1032" t="s">
        <v>295</v>
      </c>
      <c r="C1032" t="s">
        <v>1195</v>
      </c>
      <c r="D1032" t="s">
        <v>722</v>
      </c>
      <c r="E1032" t="s">
        <v>550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 t="s">
        <v>548</v>
      </c>
      <c r="M1032" t="s">
        <v>563</v>
      </c>
    </row>
    <row r="1033" spans="1:13">
      <c r="A1033" t="s">
        <v>503</v>
      </c>
      <c r="B1033" t="s">
        <v>295</v>
      </c>
      <c r="C1033" t="s">
        <v>1196</v>
      </c>
      <c r="D1033" t="s">
        <v>722</v>
      </c>
      <c r="E1033" t="s">
        <v>550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 t="s">
        <v>548</v>
      </c>
      <c r="M1033" t="s">
        <v>563</v>
      </c>
    </row>
    <row r="1034" spans="1:13">
      <c r="A1034" t="s">
        <v>503</v>
      </c>
      <c r="B1034" t="s">
        <v>295</v>
      </c>
      <c r="C1034" t="s">
        <v>1197</v>
      </c>
      <c r="D1034" t="s">
        <v>722</v>
      </c>
      <c r="E1034" t="s">
        <v>550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 t="s">
        <v>548</v>
      </c>
      <c r="M1034" t="s">
        <v>563</v>
      </c>
    </row>
    <row r="1035" spans="1:13">
      <c r="A1035" t="s">
        <v>503</v>
      </c>
      <c r="B1035" t="s">
        <v>295</v>
      </c>
      <c r="C1035" t="s">
        <v>1198</v>
      </c>
      <c r="D1035" t="s">
        <v>722</v>
      </c>
      <c r="E1035" t="s">
        <v>550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 t="s">
        <v>548</v>
      </c>
      <c r="M1035" t="s">
        <v>563</v>
      </c>
    </row>
    <row r="1036" spans="1:13">
      <c r="A1036" t="s">
        <v>503</v>
      </c>
      <c r="B1036" t="s">
        <v>295</v>
      </c>
      <c r="C1036" t="s">
        <v>1199</v>
      </c>
      <c r="D1036" t="s">
        <v>722</v>
      </c>
      <c r="E1036" t="s">
        <v>550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 t="s">
        <v>548</v>
      </c>
      <c r="M1036" t="s">
        <v>563</v>
      </c>
    </row>
    <row r="1037" spans="1:13">
      <c r="A1037" t="s">
        <v>503</v>
      </c>
      <c r="B1037" t="s">
        <v>295</v>
      </c>
      <c r="C1037" t="s">
        <v>1200</v>
      </c>
      <c r="D1037" t="s">
        <v>722</v>
      </c>
      <c r="E1037" t="s">
        <v>550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 t="s">
        <v>548</v>
      </c>
      <c r="M1037" t="s">
        <v>563</v>
      </c>
    </row>
    <row r="1038" spans="1:13">
      <c r="A1038" t="s">
        <v>503</v>
      </c>
      <c r="B1038" t="s">
        <v>295</v>
      </c>
      <c r="C1038" t="s">
        <v>1201</v>
      </c>
      <c r="D1038" t="s">
        <v>722</v>
      </c>
      <c r="E1038" t="s">
        <v>550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 t="s">
        <v>548</v>
      </c>
      <c r="M1038" t="s">
        <v>563</v>
      </c>
    </row>
    <row r="1039" spans="1:13">
      <c r="A1039" t="s">
        <v>503</v>
      </c>
      <c r="B1039" t="s">
        <v>295</v>
      </c>
      <c r="C1039" t="s">
        <v>1202</v>
      </c>
      <c r="D1039" t="s">
        <v>722</v>
      </c>
      <c r="E1039" t="s">
        <v>550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 t="s">
        <v>548</v>
      </c>
      <c r="M1039" t="s">
        <v>563</v>
      </c>
    </row>
    <row r="1040" spans="1:13">
      <c r="A1040" t="s">
        <v>503</v>
      </c>
      <c r="B1040" t="s">
        <v>295</v>
      </c>
      <c r="C1040" t="s">
        <v>1203</v>
      </c>
      <c r="D1040" t="s">
        <v>722</v>
      </c>
      <c r="E1040" t="s">
        <v>550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 t="s">
        <v>548</v>
      </c>
      <c r="M1040" t="s">
        <v>563</v>
      </c>
    </row>
    <row r="1041" spans="1:13">
      <c r="A1041" t="s">
        <v>503</v>
      </c>
      <c r="B1041" t="s">
        <v>295</v>
      </c>
      <c r="C1041" t="s">
        <v>1204</v>
      </c>
      <c r="D1041" t="s">
        <v>722</v>
      </c>
      <c r="E1041" t="s">
        <v>550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 t="s">
        <v>548</v>
      </c>
      <c r="M1041" t="s">
        <v>563</v>
      </c>
    </row>
    <row r="1042" spans="1:13">
      <c r="A1042" t="s">
        <v>503</v>
      </c>
      <c r="B1042" t="s">
        <v>289</v>
      </c>
      <c r="C1042" t="s">
        <v>802</v>
      </c>
      <c r="D1042" t="s">
        <v>722</v>
      </c>
      <c r="E1042" t="s">
        <v>550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 t="s">
        <v>548</v>
      </c>
      <c r="M1042" t="s">
        <v>563</v>
      </c>
    </row>
    <row r="1043" spans="1:13">
      <c r="A1043" t="s">
        <v>503</v>
      </c>
      <c r="B1043" t="s">
        <v>289</v>
      </c>
      <c r="C1043" t="s">
        <v>803</v>
      </c>
      <c r="D1043" t="s">
        <v>722</v>
      </c>
      <c r="E1043" t="s">
        <v>550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 t="s">
        <v>548</v>
      </c>
      <c r="M1043" t="s">
        <v>563</v>
      </c>
    </row>
    <row r="1044" spans="1:13">
      <c r="A1044" t="s">
        <v>503</v>
      </c>
      <c r="B1044" t="s">
        <v>289</v>
      </c>
      <c r="C1044" t="s">
        <v>804</v>
      </c>
      <c r="D1044" t="s">
        <v>722</v>
      </c>
      <c r="E1044" t="s">
        <v>550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 t="s">
        <v>548</v>
      </c>
      <c r="M1044" t="s">
        <v>563</v>
      </c>
    </row>
    <row r="1045" spans="1:13">
      <c r="A1045" t="s">
        <v>504</v>
      </c>
      <c r="B1045" t="s">
        <v>15</v>
      </c>
      <c r="C1045" t="s">
        <v>1205</v>
      </c>
      <c r="D1045" t="s">
        <v>559</v>
      </c>
      <c r="E1045" t="s">
        <v>541</v>
      </c>
      <c r="F1045">
        <v>21</v>
      </c>
      <c r="G1045">
        <v>0</v>
      </c>
      <c r="H1045">
        <v>0</v>
      </c>
      <c r="I1045">
        <v>0</v>
      </c>
      <c r="J1045">
        <v>0</v>
      </c>
      <c r="K1045">
        <v>0</v>
      </c>
      <c r="L1045" t="s">
        <v>548</v>
      </c>
      <c r="M1045" t="s">
        <v>563</v>
      </c>
    </row>
    <row r="1046" spans="1:13">
      <c r="A1046" t="s">
        <v>504</v>
      </c>
      <c r="B1046" t="s">
        <v>59</v>
      </c>
      <c r="C1046" t="s">
        <v>1206</v>
      </c>
      <c r="D1046" t="s">
        <v>562</v>
      </c>
      <c r="E1046" t="s">
        <v>541</v>
      </c>
      <c r="F1046">
        <v>1</v>
      </c>
      <c r="G1046">
        <v>0</v>
      </c>
      <c r="H1046">
        <v>0</v>
      </c>
      <c r="I1046">
        <v>0</v>
      </c>
      <c r="J1046">
        <v>0</v>
      </c>
      <c r="K1046">
        <v>0</v>
      </c>
      <c r="L1046" t="s">
        <v>548</v>
      </c>
      <c r="M1046" t="s">
        <v>563</v>
      </c>
    </row>
    <row r="1047" spans="1:13">
      <c r="A1047" t="s">
        <v>504</v>
      </c>
      <c r="B1047" t="s">
        <v>59</v>
      </c>
      <c r="C1047" t="s">
        <v>1206</v>
      </c>
      <c r="D1047" t="s">
        <v>559</v>
      </c>
      <c r="E1047" t="s">
        <v>541</v>
      </c>
      <c r="F1047">
        <v>17</v>
      </c>
      <c r="G1047">
        <v>0</v>
      </c>
      <c r="H1047">
        <v>0</v>
      </c>
      <c r="I1047">
        <v>0</v>
      </c>
      <c r="J1047">
        <v>0</v>
      </c>
      <c r="K1047">
        <v>0</v>
      </c>
      <c r="L1047" t="s">
        <v>548</v>
      </c>
      <c r="M1047" t="s">
        <v>563</v>
      </c>
    </row>
    <row r="1048" spans="1:13">
      <c r="A1048" t="s">
        <v>504</v>
      </c>
      <c r="B1048" t="s">
        <v>59</v>
      </c>
      <c r="C1048" t="s">
        <v>1207</v>
      </c>
      <c r="D1048" t="s">
        <v>562</v>
      </c>
      <c r="E1048" t="s">
        <v>541</v>
      </c>
      <c r="F1048">
        <v>1</v>
      </c>
      <c r="G1048">
        <v>0</v>
      </c>
      <c r="H1048">
        <v>0</v>
      </c>
      <c r="I1048">
        <v>0</v>
      </c>
      <c r="J1048">
        <v>0</v>
      </c>
      <c r="K1048">
        <v>0</v>
      </c>
      <c r="L1048" t="s">
        <v>548</v>
      </c>
      <c r="M1048" t="s">
        <v>563</v>
      </c>
    </row>
    <row r="1049" spans="1:13">
      <c r="A1049" t="s">
        <v>504</v>
      </c>
      <c r="B1049" t="s">
        <v>15</v>
      </c>
      <c r="C1049" t="s">
        <v>827</v>
      </c>
      <c r="D1049" t="s">
        <v>559</v>
      </c>
      <c r="E1049" t="s">
        <v>541</v>
      </c>
      <c r="F1049">
        <v>13</v>
      </c>
      <c r="G1049">
        <v>0</v>
      </c>
      <c r="H1049">
        <v>0</v>
      </c>
      <c r="I1049">
        <v>0</v>
      </c>
      <c r="J1049">
        <v>0</v>
      </c>
      <c r="K1049">
        <v>0</v>
      </c>
      <c r="L1049" t="s">
        <v>548</v>
      </c>
      <c r="M1049" t="s">
        <v>563</v>
      </c>
    </row>
    <row r="1050" spans="1:13">
      <c r="A1050" t="s">
        <v>504</v>
      </c>
      <c r="B1050" t="s">
        <v>15</v>
      </c>
      <c r="C1050" t="s">
        <v>625</v>
      </c>
      <c r="D1050" t="s">
        <v>570</v>
      </c>
      <c r="E1050" t="s">
        <v>541</v>
      </c>
      <c r="F1050">
        <v>129</v>
      </c>
      <c r="G1050">
        <v>3</v>
      </c>
      <c r="H1050">
        <v>1.44</v>
      </c>
      <c r="I1050">
        <v>0</v>
      </c>
      <c r="J1050">
        <v>0</v>
      </c>
      <c r="K1050">
        <v>0</v>
      </c>
      <c r="L1050" t="s">
        <v>545</v>
      </c>
      <c r="M1050" t="s">
        <v>563</v>
      </c>
    </row>
    <row r="1051" spans="1:13">
      <c r="A1051" t="s">
        <v>504</v>
      </c>
      <c r="B1051" t="s">
        <v>15</v>
      </c>
      <c r="C1051" t="s">
        <v>1208</v>
      </c>
      <c r="D1051" t="s">
        <v>559</v>
      </c>
      <c r="E1051" t="s">
        <v>541</v>
      </c>
      <c r="F1051">
        <v>11</v>
      </c>
      <c r="G1051">
        <v>0</v>
      </c>
      <c r="H1051">
        <v>0</v>
      </c>
      <c r="I1051">
        <v>0</v>
      </c>
      <c r="J1051">
        <v>0</v>
      </c>
      <c r="K1051">
        <v>0</v>
      </c>
      <c r="L1051" t="s">
        <v>548</v>
      </c>
      <c r="M1051" t="s">
        <v>563</v>
      </c>
    </row>
    <row r="1052" spans="1:13">
      <c r="A1052" t="s">
        <v>504</v>
      </c>
      <c r="B1052" t="s">
        <v>15</v>
      </c>
      <c r="C1052" t="s">
        <v>811</v>
      </c>
      <c r="D1052" t="s">
        <v>562</v>
      </c>
      <c r="E1052" t="s">
        <v>541</v>
      </c>
      <c r="F1052">
        <v>1</v>
      </c>
      <c r="G1052">
        <v>0</v>
      </c>
      <c r="H1052">
        <v>0</v>
      </c>
      <c r="I1052">
        <v>0</v>
      </c>
      <c r="J1052">
        <v>0</v>
      </c>
      <c r="K1052">
        <v>0</v>
      </c>
      <c r="L1052" t="s">
        <v>548</v>
      </c>
      <c r="M1052" t="s">
        <v>563</v>
      </c>
    </row>
    <row r="1053" spans="1:13">
      <c r="A1053" t="s">
        <v>504</v>
      </c>
      <c r="B1053" t="s">
        <v>15</v>
      </c>
      <c r="C1053" t="s">
        <v>811</v>
      </c>
      <c r="D1053" t="s">
        <v>559</v>
      </c>
      <c r="E1053" t="s">
        <v>541</v>
      </c>
      <c r="F1053">
        <v>4</v>
      </c>
      <c r="G1053">
        <v>0</v>
      </c>
      <c r="H1053">
        <v>0</v>
      </c>
      <c r="I1053">
        <v>0</v>
      </c>
      <c r="J1053">
        <v>0</v>
      </c>
      <c r="K1053">
        <v>0</v>
      </c>
      <c r="L1053" t="s">
        <v>548</v>
      </c>
      <c r="M1053" t="s">
        <v>563</v>
      </c>
    </row>
    <row r="1054" spans="1:13">
      <c r="A1054" t="s">
        <v>504</v>
      </c>
      <c r="B1054" t="s">
        <v>15</v>
      </c>
      <c r="C1054" t="s">
        <v>1209</v>
      </c>
      <c r="D1054" t="s">
        <v>559</v>
      </c>
      <c r="E1054" t="s">
        <v>541</v>
      </c>
      <c r="F1054">
        <v>2</v>
      </c>
      <c r="G1054">
        <v>0</v>
      </c>
      <c r="H1054">
        <v>0</v>
      </c>
      <c r="I1054">
        <v>0</v>
      </c>
      <c r="J1054">
        <v>0</v>
      </c>
      <c r="K1054">
        <v>0</v>
      </c>
      <c r="L1054" t="s">
        <v>548</v>
      </c>
      <c r="M1054" t="s">
        <v>563</v>
      </c>
    </row>
    <row r="1055" spans="1:13">
      <c r="A1055" t="s">
        <v>504</v>
      </c>
      <c r="B1055" t="s">
        <v>15</v>
      </c>
      <c r="C1055" t="s">
        <v>1209</v>
      </c>
      <c r="D1055" t="s">
        <v>570</v>
      </c>
      <c r="E1055" t="s">
        <v>541</v>
      </c>
      <c r="F1055">
        <v>13</v>
      </c>
      <c r="G1055">
        <v>0</v>
      </c>
      <c r="H1055">
        <v>0</v>
      </c>
      <c r="I1055">
        <v>0</v>
      </c>
      <c r="J1055">
        <v>0</v>
      </c>
      <c r="K1055">
        <v>0</v>
      </c>
      <c r="L1055" t="s">
        <v>548</v>
      </c>
      <c r="M1055" t="s">
        <v>563</v>
      </c>
    </row>
    <row r="1056" spans="1:13">
      <c r="A1056" t="s">
        <v>504</v>
      </c>
      <c r="B1056" t="s">
        <v>59</v>
      </c>
      <c r="C1056" t="s">
        <v>1210</v>
      </c>
      <c r="D1056" t="s">
        <v>559</v>
      </c>
      <c r="E1056" t="s">
        <v>541</v>
      </c>
      <c r="F1056">
        <v>13</v>
      </c>
      <c r="G1056">
        <v>0</v>
      </c>
      <c r="H1056">
        <v>0</v>
      </c>
      <c r="I1056">
        <v>0</v>
      </c>
      <c r="J1056">
        <v>0</v>
      </c>
      <c r="K1056">
        <v>0</v>
      </c>
      <c r="L1056" t="s">
        <v>548</v>
      </c>
      <c r="M1056" t="s">
        <v>563</v>
      </c>
    </row>
    <row r="1057" spans="1:13">
      <c r="A1057" t="s">
        <v>504</v>
      </c>
      <c r="B1057" t="s">
        <v>59</v>
      </c>
      <c r="C1057" t="s">
        <v>1211</v>
      </c>
      <c r="D1057" t="s">
        <v>559</v>
      </c>
      <c r="E1057" t="s">
        <v>541</v>
      </c>
      <c r="F1057">
        <v>2</v>
      </c>
      <c r="G1057">
        <v>0</v>
      </c>
      <c r="H1057">
        <v>0</v>
      </c>
      <c r="I1057">
        <v>0</v>
      </c>
      <c r="J1057">
        <v>0</v>
      </c>
      <c r="K1057">
        <v>0</v>
      </c>
      <c r="L1057" t="s">
        <v>548</v>
      </c>
      <c r="M1057" t="s">
        <v>563</v>
      </c>
    </row>
    <row r="1058" spans="1:13">
      <c r="A1058" t="s">
        <v>504</v>
      </c>
      <c r="B1058" t="s">
        <v>59</v>
      </c>
      <c r="C1058" t="s">
        <v>1212</v>
      </c>
      <c r="D1058" t="s">
        <v>562</v>
      </c>
      <c r="E1058" t="s">
        <v>541</v>
      </c>
      <c r="F1058">
        <v>2</v>
      </c>
      <c r="G1058">
        <v>0</v>
      </c>
      <c r="H1058">
        <v>0</v>
      </c>
      <c r="I1058">
        <v>0</v>
      </c>
      <c r="J1058">
        <v>0</v>
      </c>
      <c r="K1058">
        <v>0</v>
      </c>
      <c r="L1058" t="s">
        <v>548</v>
      </c>
      <c r="M1058" t="s">
        <v>563</v>
      </c>
    </row>
    <row r="1059" spans="1:13">
      <c r="A1059" t="s">
        <v>504</v>
      </c>
      <c r="B1059" t="s">
        <v>59</v>
      </c>
      <c r="C1059" t="s">
        <v>1212</v>
      </c>
      <c r="D1059" t="s">
        <v>559</v>
      </c>
      <c r="E1059" t="s">
        <v>541</v>
      </c>
      <c r="F1059">
        <v>1</v>
      </c>
      <c r="G1059">
        <v>0</v>
      </c>
      <c r="H1059">
        <v>0</v>
      </c>
      <c r="I1059">
        <v>0</v>
      </c>
      <c r="J1059">
        <v>0</v>
      </c>
      <c r="K1059">
        <v>0</v>
      </c>
      <c r="L1059" t="s">
        <v>548</v>
      </c>
      <c r="M1059" t="s">
        <v>563</v>
      </c>
    </row>
    <row r="1060" spans="1:13">
      <c r="A1060" t="s">
        <v>504</v>
      </c>
      <c r="B1060" t="s">
        <v>59</v>
      </c>
      <c r="C1060" t="s">
        <v>1213</v>
      </c>
      <c r="D1060" t="s">
        <v>559</v>
      </c>
      <c r="E1060" t="s">
        <v>541</v>
      </c>
      <c r="F1060">
        <v>18</v>
      </c>
      <c r="G1060">
        <v>0</v>
      </c>
      <c r="H1060">
        <v>0</v>
      </c>
      <c r="I1060">
        <v>0</v>
      </c>
      <c r="J1060">
        <v>0</v>
      </c>
      <c r="K1060">
        <v>0</v>
      </c>
      <c r="L1060" t="s">
        <v>548</v>
      </c>
      <c r="M1060" t="s">
        <v>563</v>
      </c>
    </row>
    <row r="1061" spans="1:13">
      <c r="A1061" t="s">
        <v>504</v>
      </c>
      <c r="B1061" t="s">
        <v>59</v>
      </c>
      <c r="C1061" t="s">
        <v>1214</v>
      </c>
      <c r="D1061" t="s">
        <v>559</v>
      </c>
      <c r="E1061" t="s">
        <v>550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 t="s">
        <v>548</v>
      </c>
      <c r="M1061" t="s">
        <v>563</v>
      </c>
    </row>
    <row r="1062" spans="1:13">
      <c r="A1062" t="s">
        <v>504</v>
      </c>
      <c r="B1062" t="s">
        <v>59</v>
      </c>
      <c r="C1062" t="s">
        <v>1215</v>
      </c>
      <c r="D1062" t="s">
        <v>562</v>
      </c>
      <c r="E1062" t="s">
        <v>550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 t="s">
        <v>548</v>
      </c>
      <c r="M1062" t="s">
        <v>563</v>
      </c>
    </row>
    <row r="1063" spans="1:13">
      <c r="A1063" t="s">
        <v>504</v>
      </c>
      <c r="B1063" t="s">
        <v>59</v>
      </c>
      <c r="C1063" t="s">
        <v>1215</v>
      </c>
      <c r="D1063" t="s">
        <v>559</v>
      </c>
      <c r="E1063" t="s">
        <v>550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 t="s">
        <v>548</v>
      </c>
      <c r="M1063" t="s">
        <v>563</v>
      </c>
    </row>
    <row r="1064" spans="1:13">
      <c r="A1064" t="s">
        <v>504</v>
      </c>
      <c r="B1064" t="s">
        <v>59</v>
      </c>
      <c r="C1064" t="s">
        <v>1216</v>
      </c>
      <c r="D1064" t="s">
        <v>559</v>
      </c>
      <c r="E1064" t="s">
        <v>550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 t="s">
        <v>548</v>
      </c>
      <c r="M1064" t="s">
        <v>563</v>
      </c>
    </row>
    <row r="1065" spans="1:13">
      <c r="A1065" t="s">
        <v>504</v>
      </c>
      <c r="B1065" t="s">
        <v>15</v>
      </c>
      <c r="C1065" t="s">
        <v>950</v>
      </c>
      <c r="D1065" t="s">
        <v>722</v>
      </c>
      <c r="E1065" t="s">
        <v>550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 t="s">
        <v>548</v>
      </c>
      <c r="M1065" t="s">
        <v>563</v>
      </c>
    </row>
    <row r="1066" spans="1:13">
      <c r="A1066" t="s">
        <v>504</v>
      </c>
      <c r="B1066" t="s">
        <v>15</v>
      </c>
      <c r="C1066" t="s">
        <v>951</v>
      </c>
      <c r="D1066" t="s">
        <v>722</v>
      </c>
      <c r="E1066" t="s">
        <v>550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 t="s">
        <v>548</v>
      </c>
      <c r="M1066" t="s">
        <v>563</v>
      </c>
    </row>
    <row r="1067" spans="1:13">
      <c r="A1067" t="s">
        <v>470</v>
      </c>
      <c r="B1067" t="s">
        <v>112</v>
      </c>
      <c r="C1067" t="s">
        <v>1217</v>
      </c>
      <c r="D1067" t="s">
        <v>559</v>
      </c>
      <c r="E1067" t="s">
        <v>541</v>
      </c>
      <c r="F1067">
        <v>16</v>
      </c>
      <c r="G1067">
        <v>0</v>
      </c>
      <c r="H1067">
        <v>0</v>
      </c>
      <c r="I1067">
        <v>0</v>
      </c>
      <c r="J1067">
        <v>0</v>
      </c>
      <c r="K1067">
        <v>0</v>
      </c>
      <c r="L1067" t="s">
        <v>548</v>
      </c>
      <c r="M1067" t="s">
        <v>563</v>
      </c>
    </row>
    <row r="1068" spans="1:13">
      <c r="A1068" t="s">
        <v>470</v>
      </c>
      <c r="B1068" t="s">
        <v>96</v>
      </c>
      <c r="C1068" t="s">
        <v>1217</v>
      </c>
      <c r="D1068" t="s">
        <v>570</v>
      </c>
      <c r="E1068" t="s">
        <v>541</v>
      </c>
      <c r="F1068">
        <v>20</v>
      </c>
      <c r="G1068">
        <v>0</v>
      </c>
      <c r="H1068">
        <v>0</v>
      </c>
      <c r="I1068">
        <v>0</v>
      </c>
      <c r="J1068">
        <v>0</v>
      </c>
      <c r="K1068">
        <v>0</v>
      </c>
      <c r="L1068" t="s">
        <v>548</v>
      </c>
      <c r="M1068" t="s">
        <v>563</v>
      </c>
    </row>
    <row r="1069" spans="1:13">
      <c r="A1069" t="s">
        <v>470</v>
      </c>
      <c r="B1069" t="s">
        <v>105</v>
      </c>
      <c r="C1069" t="s">
        <v>583</v>
      </c>
      <c r="D1069" t="s">
        <v>562</v>
      </c>
      <c r="E1069" t="s">
        <v>541</v>
      </c>
      <c r="F1069">
        <v>277</v>
      </c>
      <c r="G1069">
        <v>5</v>
      </c>
      <c r="H1069">
        <v>4.05</v>
      </c>
      <c r="I1069">
        <v>0</v>
      </c>
      <c r="J1069">
        <v>0</v>
      </c>
      <c r="K1069">
        <v>0</v>
      </c>
      <c r="L1069" t="s">
        <v>545</v>
      </c>
      <c r="M1069" t="s">
        <v>563</v>
      </c>
    </row>
    <row r="1070" spans="1:13">
      <c r="A1070" t="s">
        <v>470</v>
      </c>
      <c r="B1070" t="s">
        <v>113</v>
      </c>
      <c r="C1070" t="s">
        <v>583</v>
      </c>
      <c r="D1070" t="s">
        <v>559</v>
      </c>
      <c r="E1070" t="s">
        <v>541</v>
      </c>
      <c r="F1070">
        <v>39</v>
      </c>
      <c r="G1070">
        <v>1</v>
      </c>
      <c r="H1070">
        <v>0.6</v>
      </c>
      <c r="I1070">
        <v>0</v>
      </c>
      <c r="J1070">
        <v>0</v>
      </c>
      <c r="K1070">
        <v>0</v>
      </c>
      <c r="L1070" t="s">
        <v>548</v>
      </c>
      <c r="M1070" t="s">
        <v>563</v>
      </c>
    </row>
    <row r="1071" spans="1:13">
      <c r="A1071" t="s">
        <v>470</v>
      </c>
      <c r="B1071" t="s">
        <v>97</v>
      </c>
      <c r="C1071" t="s">
        <v>583</v>
      </c>
      <c r="D1071" t="s">
        <v>570</v>
      </c>
      <c r="E1071" t="s">
        <v>541</v>
      </c>
      <c r="F1071">
        <v>42</v>
      </c>
      <c r="G1071">
        <v>2</v>
      </c>
      <c r="H1071">
        <v>1</v>
      </c>
      <c r="I1071">
        <v>0</v>
      </c>
      <c r="J1071">
        <v>0</v>
      </c>
      <c r="K1071">
        <v>0</v>
      </c>
      <c r="L1071" t="s">
        <v>548</v>
      </c>
      <c r="M1071" t="s">
        <v>563</v>
      </c>
    </row>
    <row r="1072" spans="1:13">
      <c r="A1072" t="s">
        <v>470</v>
      </c>
      <c r="B1072" t="s">
        <v>106</v>
      </c>
      <c r="C1072" t="s">
        <v>585</v>
      </c>
      <c r="D1072" t="s">
        <v>562</v>
      </c>
      <c r="E1072" t="s">
        <v>541</v>
      </c>
      <c r="F1072">
        <v>49</v>
      </c>
      <c r="G1072">
        <v>1</v>
      </c>
      <c r="H1072">
        <v>0.8100000000000001</v>
      </c>
      <c r="I1072">
        <v>0</v>
      </c>
      <c r="J1072">
        <v>0</v>
      </c>
      <c r="K1072">
        <v>0</v>
      </c>
      <c r="L1072" t="s">
        <v>548</v>
      </c>
      <c r="M1072" t="s">
        <v>563</v>
      </c>
    </row>
    <row r="1073" spans="1:13">
      <c r="A1073" t="s">
        <v>470</v>
      </c>
      <c r="B1073" t="s">
        <v>114</v>
      </c>
      <c r="C1073" t="s">
        <v>585</v>
      </c>
      <c r="D1073" t="s">
        <v>559</v>
      </c>
      <c r="E1073" t="s">
        <v>541</v>
      </c>
      <c r="F1073">
        <v>22</v>
      </c>
      <c r="G1073">
        <v>0</v>
      </c>
      <c r="H1073">
        <v>0</v>
      </c>
      <c r="I1073">
        <v>0</v>
      </c>
      <c r="J1073">
        <v>0</v>
      </c>
      <c r="K1073">
        <v>0</v>
      </c>
      <c r="L1073" t="s">
        <v>548</v>
      </c>
      <c r="M1073" t="s">
        <v>563</v>
      </c>
    </row>
    <row r="1074" spans="1:13">
      <c r="A1074" t="s">
        <v>470</v>
      </c>
      <c r="B1074" t="s">
        <v>98</v>
      </c>
      <c r="C1074" t="s">
        <v>585</v>
      </c>
      <c r="D1074" t="s">
        <v>570</v>
      </c>
      <c r="E1074" t="s">
        <v>541</v>
      </c>
      <c r="F1074">
        <v>476</v>
      </c>
      <c r="G1074">
        <v>6</v>
      </c>
      <c r="H1074">
        <v>3.94</v>
      </c>
      <c r="I1074">
        <v>0</v>
      </c>
      <c r="J1074">
        <v>0</v>
      </c>
      <c r="K1074">
        <v>0</v>
      </c>
      <c r="L1074" t="s">
        <v>545</v>
      </c>
      <c r="M1074" t="s">
        <v>563</v>
      </c>
    </row>
    <row r="1075" spans="1:13">
      <c r="A1075" t="s">
        <v>470</v>
      </c>
      <c r="B1075" t="s">
        <v>107</v>
      </c>
      <c r="C1075" t="s">
        <v>1218</v>
      </c>
      <c r="D1075" t="s">
        <v>562</v>
      </c>
      <c r="E1075" t="s">
        <v>541</v>
      </c>
      <c r="F1075">
        <v>68</v>
      </c>
      <c r="G1075">
        <v>0</v>
      </c>
      <c r="H1075">
        <v>0</v>
      </c>
      <c r="I1075">
        <v>0</v>
      </c>
      <c r="J1075">
        <v>0</v>
      </c>
      <c r="K1075">
        <v>0</v>
      </c>
      <c r="L1075" t="s">
        <v>548</v>
      </c>
      <c r="M1075" t="s">
        <v>563</v>
      </c>
    </row>
    <row r="1076" spans="1:13">
      <c r="A1076" t="s">
        <v>470</v>
      </c>
      <c r="B1076" t="s">
        <v>99</v>
      </c>
      <c r="C1076" t="s">
        <v>1218</v>
      </c>
      <c r="D1076" t="s">
        <v>570</v>
      </c>
      <c r="E1076" t="s">
        <v>541</v>
      </c>
      <c r="F1076">
        <v>213</v>
      </c>
      <c r="G1076">
        <v>0</v>
      </c>
      <c r="H1076">
        <v>0</v>
      </c>
      <c r="I1076">
        <v>0</v>
      </c>
      <c r="J1076">
        <v>0</v>
      </c>
      <c r="K1076">
        <v>0</v>
      </c>
      <c r="L1076" t="s">
        <v>545</v>
      </c>
      <c r="M1076" t="s">
        <v>563</v>
      </c>
    </row>
    <row r="1077" spans="1:13">
      <c r="A1077" t="s">
        <v>470</v>
      </c>
      <c r="B1077" t="s">
        <v>108</v>
      </c>
      <c r="C1077" t="s">
        <v>1219</v>
      </c>
      <c r="D1077" t="s">
        <v>562</v>
      </c>
      <c r="E1077" t="s">
        <v>541</v>
      </c>
      <c r="F1077">
        <v>1</v>
      </c>
      <c r="G1077">
        <v>0</v>
      </c>
      <c r="H1077">
        <v>0</v>
      </c>
      <c r="I1077">
        <v>0</v>
      </c>
      <c r="J1077">
        <v>0</v>
      </c>
      <c r="K1077">
        <v>0</v>
      </c>
      <c r="L1077" t="s">
        <v>548</v>
      </c>
      <c r="M1077" t="s">
        <v>563</v>
      </c>
    </row>
    <row r="1078" spans="1:13">
      <c r="A1078" t="s">
        <v>470</v>
      </c>
      <c r="B1078" t="s">
        <v>100</v>
      </c>
      <c r="C1078" t="s">
        <v>1219</v>
      </c>
      <c r="D1078" t="s">
        <v>570</v>
      </c>
      <c r="E1078" t="s">
        <v>541</v>
      </c>
      <c r="F1078">
        <v>99</v>
      </c>
      <c r="G1078">
        <v>0</v>
      </c>
      <c r="H1078">
        <v>0</v>
      </c>
      <c r="I1078">
        <v>0</v>
      </c>
      <c r="J1078">
        <v>0</v>
      </c>
      <c r="K1078">
        <v>0</v>
      </c>
      <c r="L1078" t="s">
        <v>548</v>
      </c>
      <c r="M1078" t="s">
        <v>563</v>
      </c>
    </row>
    <row r="1079" spans="1:13">
      <c r="A1079" t="s">
        <v>470</v>
      </c>
      <c r="B1079" t="s">
        <v>109</v>
      </c>
      <c r="C1079" t="s">
        <v>658</v>
      </c>
      <c r="D1079" t="s">
        <v>562</v>
      </c>
      <c r="E1079" t="s">
        <v>541</v>
      </c>
      <c r="F1079">
        <v>4</v>
      </c>
      <c r="G1079">
        <v>0</v>
      </c>
      <c r="H1079">
        <v>0</v>
      </c>
      <c r="I1079">
        <v>0</v>
      </c>
      <c r="J1079">
        <v>0</v>
      </c>
      <c r="K1079">
        <v>0</v>
      </c>
      <c r="L1079" t="s">
        <v>548</v>
      </c>
      <c r="M1079" t="s">
        <v>563</v>
      </c>
    </row>
    <row r="1080" spans="1:13">
      <c r="A1080" t="s">
        <v>470</v>
      </c>
      <c r="B1080" t="s">
        <v>115</v>
      </c>
      <c r="C1080" t="s">
        <v>658</v>
      </c>
      <c r="D1080" t="s">
        <v>559</v>
      </c>
      <c r="E1080" t="s">
        <v>541</v>
      </c>
      <c r="F1080">
        <v>6</v>
      </c>
      <c r="G1080">
        <v>0</v>
      </c>
      <c r="H1080">
        <v>0</v>
      </c>
      <c r="I1080">
        <v>0</v>
      </c>
      <c r="J1080">
        <v>0</v>
      </c>
      <c r="K1080">
        <v>0</v>
      </c>
      <c r="L1080" t="s">
        <v>548</v>
      </c>
      <c r="M1080" t="s">
        <v>563</v>
      </c>
    </row>
    <row r="1081" spans="1:13">
      <c r="A1081" t="s">
        <v>470</v>
      </c>
      <c r="B1081" t="s">
        <v>101</v>
      </c>
      <c r="C1081" t="s">
        <v>658</v>
      </c>
      <c r="D1081" t="s">
        <v>570</v>
      </c>
      <c r="E1081" t="s">
        <v>541</v>
      </c>
      <c r="F1081">
        <v>63</v>
      </c>
      <c r="G1081">
        <v>1</v>
      </c>
      <c r="H1081">
        <v>0.67</v>
      </c>
      <c r="I1081">
        <v>17.98</v>
      </c>
      <c r="J1081">
        <v>1</v>
      </c>
      <c r="K1081">
        <v>0.0373</v>
      </c>
      <c r="L1081" t="s">
        <v>546</v>
      </c>
      <c r="M1081" t="s">
        <v>563</v>
      </c>
    </row>
    <row r="1082" spans="1:13">
      <c r="A1082" t="s">
        <v>470</v>
      </c>
      <c r="B1082" t="s">
        <v>110</v>
      </c>
      <c r="C1082" t="s">
        <v>596</v>
      </c>
      <c r="D1082" t="s">
        <v>562</v>
      </c>
      <c r="E1082" t="s">
        <v>541</v>
      </c>
      <c r="F1082">
        <v>316</v>
      </c>
      <c r="G1082">
        <v>3</v>
      </c>
      <c r="H1082">
        <v>2.67</v>
      </c>
      <c r="I1082">
        <v>0</v>
      </c>
      <c r="J1082">
        <v>0</v>
      </c>
      <c r="K1082">
        <v>0</v>
      </c>
      <c r="L1082" t="s">
        <v>545</v>
      </c>
      <c r="M1082" t="s">
        <v>563</v>
      </c>
    </row>
    <row r="1083" spans="1:13">
      <c r="A1083" t="s">
        <v>470</v>
      </c>
      <c r="B1083" t="s">
        <v>116</v>
      </c>
      <c r="C1083" t="s">
        <v>596</v>
      </c>
      <c r="D1083" t="s">
        <v>559</v>
      </c>
      <c r="E1083" t="s">
        <v>541</v>
      </c>
      <c r="F1083">
        <v>105</v>
      </c>
      <c r="G1083">
        <v>1</v>
      </c>
      <c r="H1083">
        <v>0.8100000000000001</v>
      </c>
      <c r="I1083">
        <v>0</v>
      </c>
      <c r="J1083">
        <v>0</v>
      </c>
      <c r="K1083">
        <v>0</v>
      </c>
      <c r="L1083" t="s">
        <v>545</v>
      </c>
      <c r="M1083" t="s">
        <v>563</v>
      </c>
    </row>
    <row r="1084" spans="1:13">
      <c r="A1084" t="s">
        <v>470</v>
      </c>
      <c r="B1084" t="s">
        <v>102</v>
      </c>
      <c r="C1084" t="s">
        <v>596</v>
      </c>
      <c r="D1084" t="s">
        <v>570</v>
      </c>
      <c r="E1084" t="s">
        <v>541</v>
      </c>
      <c r="F1084">
        <v>139</v>
      </c>
      <c r="G1084">
        <v>1</v>
      </c>
      <c r="H1084">
        <v>0.61</v>
      </c>
      <c r="I1084">
        <v>0</v>
      </c>
      <c r="J1084">
        <v>0</v>
      </c>
      <c r="K1084">
        <v>0</v>
      </c>
      <c r="L1084" t="s">
        <v>545</v>
      </c>
      <c r="M1084" t="s">
        <v>563</v>
      </c>
    </row>
    <row r="1085" spans="1:13">
      <c r="A1085" t="s">
        <v>470</v>
      </c>
      <c r="B1085" t="s">
        <v>111</v>
      </c>
      <c r="C1085" t="s">
        <v>601</v>
      </c>
      <c r="D1085" t="s">
        <v>562</v>
      </c>
      <c r="E1085" t="s">
        <v>541</v>
      </c>
      <c r="F1085">
        <v>140</v>
      </c>
      <c r="G1085">
        <v>0</v>
      </c>
      <c r="H1085">
        <v>0</v>
      </c>
      <c r="I1085">
        <v>0</v>
      </c>
      <c r="J1085">
        <v>0</v>
      </c>
      <c r="K1085">
        <v>0</v>
      </c>
      <c r="L1085" t="s">
        <v>545</v>
      </c>
      <c r="M1085" t="s">
        <v>563</v>
      </c>
    </row>
    <row r="1086" spans="1:13">
      <c r="A1086" t="s">
        <v>470</v>
      </c>
      <c r="B1086" t="s">
        <v>117</v>
      </c>
      <c r="C1086" t="s">
        <v>601</v>
      </c>
      <c r="D1086" t="s">
        <v>559</v>
      </c>
      <c r="E1086" t="s">
        <v>541</v>
      </c>
      <c r="F1086">
        <v>315</v>
      </c>
      <c r="G1086">
        <v>3</v>
      </c>
      <c r="H1086">
        <v>2.43</v>
      </c>
      <c r="I1086">
        <v>0</v>
      </c>
      <c r="J1086">
        <v>0</v>
      </c>
      <c r="K1086">
        <v>0</v>
      </c>
      <c r="L1086" t="s">
        <v>545</v>
      </c>
      <c r="M1086" t="s">
        <v>563</v>
      </c>
    </row>
    <row r="1087" spans="1:13">
      <c r="A1087" t="s">
        <v>470</v>
      </c>
      <c r="B1087" t="s">
        <v>103</v>
      </c>
      <c r="C1087" t="s">
        <v>601</v>
      </c>
      <c r="D1087" t="s">
        <v>570</v>
      </c>
      <c r="E1087" t="s">
        <v>541</v>
      </c>
      <c r="F1087">
        <v>350</v>
      </c>
      <c r="G1087">
        <v>3</v>
      </c>
      <c r="H1087">
        <v>2.01</v>
      </c>
      <c r="I1087">
        <v>35.96</v>
      </c>
      <c r="J1087">
        <v>1</v>
      </c>
      <c r="K1087">
        <v>0.0559</v>
      </c>
      <c r="L1087" t="s">
        <v>546</v>
      </c>
      <c r="M1087" t="s">
        <v>563</v>
      </c>
    </row>
    <row r="1088" spans="1:13">
      <c r="A1088" t="s">
        <v>470</v>
      </c>
      <c r="B1088" t="s">
        <v>95</v>
      </c>
      <c r="C1088" t="s">
        <v>1217</v>
      </c>
      <c r="D1088" t="s">
        <v>562</v>
      </c>
      <c r="E1088" t="s">
        <v>550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 t="s">
        <v>548</v>
      </c>
      <c r="M1088" t="s">
        <v>563</v>
      </c>
    </row>
    <row r="1089" spans="1:13">
      <c r="A1089" t="s">
        <v>470</v>
      </c>
      <c r="B1089" t="s">
        <v>104</v>
      </c>
      <c r="C1089" t="s">
        <v>1217</v>
      </c>
      <c r="D1089" t="s">
        <v>562</v>
      </c>
      <c r="E1089" t="s">
        <v>550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 t="s">
        <v>548</v>
      </c>
      <c r="M1089" t="s">
        <v>563</v>
      </c>
    </row>
    <row r="1090" spans="1:13">
      <c r="A1090" t="s">
        <v>470</v>
      </c>
      <c r="B1090" t="s">
        <v>95</v>
      </c>
      <c r="C1090" t="s">
        <v>585</v>
      </c>
      <c r="D1090" t="s">
        <v>562</v>
      </c>
      <c r="E1090" t="s">
        <v>550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 t="s">
        <v>548</v>
      </c>
      <c r="M1090" t="s">
        <v>563</v>
      </c>
    </row>
    <row r="1091" spans="1:13">
      <c r="A1091" t="s">
        <v>470</v>
      </c>
      <c r="B1091" t="s">
        <v>95</v>
      </c>
      <c r="C1091" t="s">
        <v>1218</v>
      </c>
      <c r="D1091" t="s">
        <v>562</v>
      </c>
      <c r="E1091" t="s">
        <v>550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 t="s">
        <v>548</v>
      </c>
      <c r="M1091" t="s">
        <v>563</v>
      </c>
    </row>
    <row r="1092" spans="1:13">
      <c r="A1092" t="s">
        <v>470</v>
      </c>
      <c r="B1092" t="s">
        <v>95</v>
      </c>
      <c r="C1092" t="s">
        <v>658</v>
      </c>
      <c r="D1092" t="s">
        <v>562</v>
      </c>
      <c r="E1092" t="s">
        <v>550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 t="s">
        <v>548</v>
      </c>
      <c r="M1092" t="s">
        <v>563</v>
      </c>
    </row>
    <row r="1093" spans="1:13">
      <c r="A1093" t="s">
        <v>470</v>
      </c>
      <c r="B1093" t="s">
        <v>95</v>
      </c>
      <c r="C1093" t="s">
        <v>596</v>
      </c>
      <c r="D1093" t="s">
        <v>562</v>
      </c>
      <c r="E1093" t="s">
        <v>550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 t="s">
        <v>548</v>
      </c>
      <c r="M1093" t="s">
        <v>563</v>
      </c>
    </row>
    <row r="1094" spans="1:13">
      <c r="A1094" t="s">
        <v>470</v>
      </c>
      <c r="B1094" t="s">
        <v>95</v>
      </c>
      <c r="C1094" t="s">
        <v>601</v>
      </c>
      <c r="D1094" t="s">
        <v>562</v>
      </c>
      <c r="E1094" t="s">
        <v>550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 t="s">
        <v>548</v>
      </c>
      <c r="M1094" t="s">
        <v>563</v>
      </c>
    </row>
    <row r="1095" spans="1:13">
      <c r="A1095" t="s">
        <v>470</v>
      </c>
      <c r="B1095" t="s">
        <v>118</v>
      </c>
      <c r="C1095" t="s">
        <v>1220</v>
      </c>
      <c r="D1095" t="s">
        <v>722</v>
      </c>
      <c r="E1095" t="s">
        <v>550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 t="s">
        <v>548</v>
      </c>
      <c r="M1095" t="s">
        <v>563</v>
      </c>
    </row>
    <row r="1096" spans="1:13">
      <c r="A1096" t="s">
        <v>470</v>
      </c>
      <c r="B1096" t="s">
        <v>118</v>
      </c>
      <c r="C1096" t="s">
        <v>1221</v>
      </c>
      <c r="D1096" t="s">
        <v>722</v>
      </c>
      <c r="E1096" t="s">
        <v>550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 t="s">
        <v>548</v>
      </c>
      <c r="M1096" t="s">
        <v>563</v>
      </c>
    </row>
    <row r="1097" spans="1:13">
      <c r="A1097" t="s">
        <v>470</v>
      </c>
      <c r="B1097" t="s">
        <v>118</v>
      </c>
      <c r="C1097" t="s">
        <v>1222</v>
      </c>
      <c r="D1097" t="s">
        <v>722</v>
      </c>
      <c r="E1097" t="s">
        <v>550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 t="s">
        <v>548</v>
      </c>
      <c r="M1097" t="s">
        <v>563</v>
      </c>
    </row>
    <row r="1098" spans="1:13">
      <c r="A1098" t="s">
        <v>470</v>
      </c>
      <c r="B1098" t="s">
        <v>118</v>
      </c>
      <c r="C1098" t="s">
        <v>1223</v>
      </c>
      <c r="D1098" t="s">
        <v>722</v>
      </c>
      <c r="E1098" t="s">
        <v>550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 t="s">
        <v>548</v>
      </c>
      <c r="M1098" t="s">
        <v>563</v>
      </c>
    </row>
    <row r="1099" spans="1:13">
      <c r="A1099" t="s">
        <v>470</v>
      </c>
      <c r="B1099" t="s">
        <v>118</v>
      </c>
      <c r="C1099" t="s">
        <v>1224</v>
      </c>
      <c r="D1099" t="s">
        <v>722</v>
      </c>
      <c r="E1099" t="s">
        <v>550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 t="s">
        <v>548</v>
      </c>
      <c r="M1099" t="s">
        <v>563</v>
      </c>
    </row>
    <row r="1100" spans="1:13">
      <c r="A1100" t="s">
        <v>470</v>
      </c>
      <c r="B1100" t="s">
        <v>118</v>
      </c>
      <c r="C1100" t="s">
        <v>1225</v>
      </c>
      <c r="D1100" t="s">
        <v>722</v>
      </c>
      <c r="E1100" t="s">
        <v>550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 t="s">
        <v>548</v>
      </c>
      <c r="M1100" t="s">
        <v>563</v>
      </c>
    </row>
    <row r="1101" spans="1:13">
      <c r="A1101" t="s">
        <v>470</v>
      </c>
      <c r="B1101" t="s">
        <v>118</v>
      </c>
      <c r="C1101" t="s">
        <v>1226</v>
      </c>
      <c r="D1101" t="s">
        <v>722</v>
      </c>
      <c r="E1101" t="s">
        <v>550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 t="s">
        <v>548</v>
      </c>
      <c r="M1101" t="s">
        <v>563</v>
      </c>
    </row>
    <row r="1102" spans="1:13">
      <c r="A1102" t="s">
        <v>470</v>
      </c>
      <c r="B1102" t="s">
        <v>118</v>
      </c>
      <c r="C1102" t="s">
        <v>1227</v>
      </c>
      <c r="D1102" t="s">
        <v>722</v>
      </c>
      <c r="E1102" t="s">
        <v>550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 t="s">
        <v>548</v>
      </c>
      <c r="M1102" t="s">
        <v>563</v>
      </c>
    </row>
    <row r="1103" spans="1:13">
      <c r="A1103" t="s">
        <v>470</v>
      </c>
      <c r="B1103" t="s">
        <v>118</v>
      </c>
      <c r="C1103" t="s">
        <v>1228</v>
      </c>
      <c r="D1103" t="s">
        <v>722</v>
      </c>
      <c r="E1103" t="s">
        <v>550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 t="s">
        <v>548</v>
      </c>
      <c r="M1103" t="s">
        <v>563</v>
      </c>
    </row>
    <row r="1104" spans="1:13">
      <c r="A1104" t="s">
        <v>470</v>
      </c>
      <c r="B1104" t="s">
        <v>118</v>
      </c>
      <c r="C1104" t="s">
        <v>1229</v>
      </c>
      <c r="D1104" t="s">
        <v>722</v>
      </c>
      <c r="E1104" t="s">
        <v>550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 t="s">
        <v>548</v>
      </c>
      <c r="M1104" t="s">
        <v>563</v>
      </c>
    </row>
    <row r="1105" spans="1:13">
      <c r="A1105" t="s">
        <v>470</v>
      </c>
      <c r="B1105" t="s">
        <v>118</v>
      </c>
      <c r="C1105" t="s">
        <v>1230</v>
      </c>
      <c r="D1105" t="s">
        <v>722</v>
      </c>
      <c r="E1105" t="s">
        <v>550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 t="s">
        <v>548</v>
      </c>
      <c r="M1105" t="s">
        <v>563</v>
      </c>
    </row>
    <row r="1106" spans="1:13">
      <c r="A1106" t="s">
        <v>470</v>
      </c>
      <c r="B1106" t="s">
        <v>118</v>
      </c>
      <c r="C1106" t="s">
        <v>1231</v>
      </c>
      <c r="D1106" t="s">
        <v>722</v>
      </c>
      <c r="E1106" t="s">
        <v>550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 t="s">
        <v>548</v>
      </c>
      <c r="M1106" t="s">
        <v>563</v>
      </c>
    </row>
    <row r="1107" spans="1:13">
      <c r="A1107" t="s">
        <v>470</v>
      </c>
      <c r="B1107" t="s">
        <v>118</v>
      </c>
      <c r="C1107" t="s">
        <v>1232</v>
      </c>
      <c r="D1107" t="s">
        <v>722</v>
      </c>
      <c r="E1107" t="s">
        <v>550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 t="s">
        <v>548</v>
      </c>
      <c r="M1107" t="s">
        <v>563</v>
      </c>
    </row>
    <row r="1108" spans="1:13">
      <c r="A1108" t="s">
        <v>470</v>
      </c>
      <c r="B1108" t="s">
        <v>118</v>
      </c>
      <c r="C1108" t="s">
        <v>1233</v>
      </c>
      <c r="D1108" t="s">
        <v>722</v>
      </c>
      <c r="E1108" t="s">
        <v>550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 t="s">
        <v>548</v>
      </c>
      <c r="M1108" t="s">
        <v>563</v>
      </c>
    </row>
    <row r="1109" spans="1:13">
      <c r="A1109" t="s">
        <v>470</v>
      </c>
      <c r="B1109" t="s">
        <v>118</v>
      </c>
      <c r="C1109" t="s">
        <v>1234</v>
      </c>
      <c r="D1109" t="s">
        <v>722</v>
      </c>
      <c r="E1109" t="s">
        <v>550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 t="s">
        <v>548</v>
      </c>
      <c r="M1109" t="s">
        <v>563</v>
      </c>
    </row>
    <row r="1110" spans="1:13">
      <c r="A1110" t="s">
        <v>470</v>
      </c>
      <c r="B1110" t="s">
        <v>118</v>
      </c>
      <c r="C1110" t="s">
        <v>1235</v>
      </c>
      <c r="D1110" t="s">
        <v>722</v>
      </c>
      <c r="E1110" t="s">
        <v>550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 t="s">
        <v>548</v>
      </c>
      <c r="M1110" t="s">
        <v>563</v>
      </c>
    </row>
    <row r="1111" spans="1:13">
      <c r="A1111" t="s">
        <v>470</v>
      </c>
      <c r="B1111" t="s">
        <v>118</v>
      </c>
      <c r="C1111" t="s">
        <v>1236</v>
      </c>
      <c r="D1111" t="s">
        <v>722</v>
      </c>
      <c r="E1111" t="s">
        <v>550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 t="s">
        <v>548</v>
      </c>
      <c r="M1111" t="s">
        <v>563</v>
      </c>
    </row>
    <row r="1112" spans="1:13">
      <c r="A1112" t="s">
        <v>470</v>
      </c>
      <c r="B1112" t="s">
        <v>118</v>
      </c>
      <c r="C1112" t="s">
        <v>1237</v>
      </c>
      <c r="D1112" t="s">
        <v>722</v>
      </c>
      <c r="E1112" t="s">
        <v>550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 t="s">
        <v>548</v>
      </c>
      <c r="M1112" t="s">
        <v>563</v>
      </c>
    </row>
    <row r="1113" spans="1:13">
      <c r="A1113" t="s">
        <v>470</v>
      </c>
      <c r="B1113" t="s">
        <v>118</v>
      </c>
      <c r="C1113" t="s">
        <v>1238</v>
      </c>
      <c r="D1113" t="s">
        <v>722</v>
      </c>
      <c r="E1113" t="s">
        <v>550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 t="s">
        <v>548</v>
      </c>
      <c r="M1113" t="s">
        <v>563</v>
      </c>
    </row>
    <row r="1114" spans="1:13">
      <c r="A1114" t="s">
        <v>470</v>
      </c>
      <c r="B1114" t="s">
        <v>118</v>
      </c>
      <c r="C1114" t="s">
        <v>1239</v>
      </c>
      <c r="D1114" t="s">
        <v>722</v>
      </c>
      <c r="E1114" t="s">
        <v>550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 t="s">
        <v>548</v>
      </c>
      <c r="M1114" t="s">
        <v>563</v>
      </c>
    </row>
    <row r="1115" spans="1:13">
      <c r="A1115" t="s">
        <v>470</v>
      </c>
      <c r="B1115" t="s">
        <v>118</v>
      </c>
      <c r="C1115" t="s">
        <v>1240</v>
      </c>
      <c r="D1115" t="s">
        <v>722</v>
      </c>
      <c r="E1115" t="s">
        <v>550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 t="s">
        <v>548</v>
      </c>
      <c r="M1115" t="s">
        <v>563</v>
      </c>
    </row>
    <row r="1116" spans="1:13">
      <c r="A1116" t="s">
        <v>470</v>
      </c>
      <c r="B1116" t="s">
        <v>118</v>
      </c>
      <c r="C1116" t="s">
        <v>1241</v>
      </c>
      <c r="D1116" t="s">
        <v>722</v>
      </c>
      <c r="E1116" t="s">
        <v>550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 t="s">
        <v>548</v>
      </c>
      <c r="M1116" t="s">
        <v>563</v>
      </c>
    </row>
    <row r="1117" spans="1:13">
      <c r="A1117" t="s">
        <v>470</v>
      </c>
      <c r="B1117" t="s">
        <v>118</v>
      </c>
      <c r="C1117" t="s">
        <v>1242</v>
      </c>
      <c r="D1117" t="s">
        <v>722</v>
      </c>
      <c r="E1117" t="s">
        <v>550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 t="s">
        <v>548</v>
      </c>
      <c r="M1117" t="s">
        <v>563</v>
      </c>
    </row>
    <row r="1118" spans="1:13">
      <c r="A1118" t="s">
        <v>470</v>
      </c>
      <c r="B1118" t="s">
        <v>118</v>
      </c>
      <c r="C1118" t="s">
        <v>1243</v>
      </c>
      <c r="D1118" t="s">
        <v>722</v>
      </c>
      <c r="E1118" t="s">
        <v>550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 t="s">
        <v>548</v>
      </c>
      <c r="M1118" t="s">
        <v>563</v>
      </c>
    </row>
    <row r="1119" spans="1:13">
      <c r="A1119" t="s">
        <v>470</v>
      </c>
      <c r="B1119" t="s">
        <v>118</v>
      </c>
      <c r="C1119" t="s">
        <v>1244</v>
      </c>
      <c r="D1119" t="s">
        <v>722</v>
      </c>
      <c r="E1119" t="s">
        <v>550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 t="s">
        <v>548</v>
      </c>
      <c r="M1119" t="s">
        <v>563</v>
      </c>
    </row>
    <row r="1120" spans="1:13">
      <c r="A1120" t="s">
        <v>470</v>
      </c>
      <c r="B1120" t="s">
        <v>118</v>
      </c>
      <c r="C1120" t="s">
        <v>1245</v>
      </c>
      <c r="D1120" t="s">
        <v>722</v>
      </c>
      <c r="E1120" t="s">
        <v>550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 t="s">
        <v>548</v>
      </c>
      <c r="M1120" t="s">
        <v>563</v>
      </c>
    </row>
    <row r="1121" spans="1:13">
      <c r="A1121" t="s">
        <v>470</v>
      </c>
      <c r="B1121" t="s">
        <v>118</v>
      </c>
      <c r="C1121" t="s">
        <v>1246</v>
      </c>
      <c r="D1121" t="s">
        <v>722</v>
      </c>
      <c r="E1121" t="s">
        <v>550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 t="s">
        <v>548</v>
      </c>
      <c r="M1121" t="s">
        <v>563</v>
      </c>
    </row>
    <row r="1122" spans="1:13">
      <c r="A1122" t="s">
        <v>470</v>
      </c>
      <c r="B1122" t="s">
        <v>118</v>
      </c>
      <c r="C1122" t="s">
        <v>1247</v>
      </c>
      <c r="D1122" t="s">
        <v>722</v>
      </c>
      <c r="E1122" t="s">
        <v>550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 t="s">
        <v>548</v>
      </c>
      <c r="M1122" t="s">
        <v>563</v>
      </c>
    </row>
    <row r="1123" spans="1:13">
      <c r="A1123" t="s">
        <v>470</v>
      </c>
      <c r="B1123" t="s">
        <v>118</v>
      </c>
      <c r="C1123" t="s">
        <v>1248</v>
      </c>
      <c r="D1123" t="s">
        <v>722</v>
      </c>
      <c r="E1123" t="s">
        <v>550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 t="s">
        <v>548</v>
      </c>
      <c r="M1123" t="s">
        <v>563</v>
      </c>
    </row>
    <row r="1124" spans="1:13">
      <c r="A1124" t="s">
        <v>470</v>
      </c>
      <c r="B1124" t="s">
        <v>118</v>
      </c>
      <c r="C1124" t="s">
        <v>1249</v>
      </c>
      <c r="D1124" t="s">
        <v>722</v>
      </c>
      <c r="E1124" t="s">
        <v>550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 t="s">
        <v>548</v>
      </c>
      <c r="M1124" t="s">
        <v>563</v>
      </c>
    </row>
    <row r="1125" spans="1:13">
      <c r="A1125" t="s">
        <v>470</v>
      </c>
      <c r="B1125" t="s">
        <v>118</v>
      </c>
      <c r="C1125" t="s">
        <v>1250</v>
      </c>
      <c r="D1125" t="s">
        <v>722</v>
      </c>
      <c r="E1125" t="s">
        <v>550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 t="s">
        <v>548</v>
      </c>
      <c r="M1125" t="s">
        <v>563</v>
      </c>
    </row>
    <row r="1126" spans="1:13">
      <c r="A1126" t="s">
        <v>470</v>
      </c>
      <c r="B1126" t="s">
        <v>118</v>
      </c>
      <c r="C1126" t="s">
        <v>1251</v>
      </c>
      <c r="D1126" t="s">
        <v>722</v>
      </c>
      <c r="E1126" t="s">
        <v>550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 t="s">
        <v>548</v>
      </c>
      <c r="M1126" t="s">
        <v>563</v>
      </c>
    </row>
    <row r="1127" spans="1:13">
      <c r="A1127" t="s">
        <v>470</v>
      </c>
      <c r="B1127" t="s">
        <v>118</v>
      </c>
      <c r="C1127" t="s">
        <v>1252</v>
      </c>
      <c r="D1127" t="s">
        <v>722</v>
      </c>
      <c r="E1127" t="s">
        <v>550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 t="s">
        <v>548</v>
      </c>
      <c r="M1127" t="s">
        <v>563</v>
      </c>
    </row>
    <row r="1128" spans="1:13">
      <c r="A1128" t="s">
        <v>470</v>
      </c>
      <c r="B1128" t="s">
        <v>118</v>
      </c>
      <c r="C1128" t="s">
        <v>1253</v>
      </c>
      <c r="D1128" t="s">
        <v>722</v>
      </c>
      <c r="E1128" t="s">
        <v>550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 t="s">
        <v>548</v>
      </c>
      <c r="M1128" t="s">
        <v>563</v>
      </c>
    </row>
    <row r="1129" spans="1:13">
      <c r="A1129" t="s">
        <v>470</v>
      </c>
      <c r="B1129" t="s">
        <v>118</v>
      </c>
      <c r="C1129" t="s">
        <v>1254</v>
      </c>
      <c r="D1129" t="s">
        <v>722</v>
      </c>
      <c r="E1129" t="s">
        <v>550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 t="s">
        <v>548</v>
      </c>
      <c r="M1129" t="s">
        <v>563</v>
      </c>
    </row>
    <row r="1130" spans="1:13">
      <c r="A1130" t="s">
        <v>470</v>
      </c>
      <c r="B1130" t="s">
        <v>118</v>
      </c>
      <c r="C1130" t="s">
        <v>1255</v>
      </c>
      <c r="D1130" t="s">
        <v>722</v>
      </c>
      <c r="E1130" t="s">
        <v>550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 t="s">
        <v>548</v>
      </c>
      <c r="M1130" t="s">
        <v>563</v>
      </c>
    </row>
    <row r="1131" spans="1:13">
      <c r="A1131" t="s">
        <v>470</v>
      </c>
      <c r="B1131" t="s">
        <v>118</v>
      </c>
      <c r="C1131" t="s">
        <v>1256</v>
      </c>
      <c r="D1131" t="s">
        <v>722</v>
      </c>
      <c r="E1131" t="s">
        <v>550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 t="s">
        <v>548</v>
      </c>
      <c r="M1131" t="s">
        <v>563</v>
      </c>
    </row>
    <row r="1132" spans="1:13">
      <c r="A1132" t="s">
        <v>470</v>
      </c>
      <c r="B1132" t="s">
        <v>118</v>
      </c>
      <c r="C1132" t="s">
        <v>1257</v>
      </c>
      <c r="D1132" t="s">
        <v>722</v>
      </c>
      <c r="E1132" t="s">
        <v>550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 t="s">
        <v>548</v>
      </c>
      <c r="M1132" t="s">
        <v>563</v>
      </c>
    </row>
    <row r="1133" spans="1:13">
      <c r="A1133" t="s">
        <v>470</v>
      </c>
      <c r="B1133" t="s">
        <v>118</v>
      </c>
      <c r="C1133" t="s">
        <v>1258</v>
      </c>
      <c r="D1133" t="s">
        <v>722</v>
      </c>
      <c r="E1133" t="s">
        <v>550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 t="s">
        <v>548</v>
      </c>
      <c r="M1133" t="s">
        <v>563</v>
      </c>
    </row>
    <row r="1134" spans="1:13">
      <c r="A1134" t="s">
        <v>470</v>
      </c>
      <c r="B1134" t="s">
        <v>118</v>
      </c>
      <c r="C1134" t="s">
        <v>1259</v>
      </c>
      <c r="D1134" t="s">
        <v>722</v>
      </c>
      <c r="E1134" t="s">
        <v>550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 t="s">
        <v>548</v>
      </c>
      <c r="M1134" t="s">
        <v>563</v>
      </c>
    </row>
    <row r="1135" spans="1:13">
      <c r="A1135" t="s">
        <v>470</v>
      </c>
      <c r="B1135" t="s">
        <v>118</v>
      </c>
      <c r="C1135" t="s">
        <v>1260</v>
      </c>
      <c r="D1135" t="s">
        <v>722</v>
      </c>
      <c r="E1135" t="s">
        <v>550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 t="s">
        <v>548</v>
      </c>
      <c r="M1135" t="s">
        <v>563</v>
      </c>
    </row>
    <row r="1136" spans="1:13">
      <c r="A1136" t="s">
        <v>470</v>
      </c>
      <c r="B1136" t="s">
        <v>118</v>
      </c>
      <c r="C1136" t="s">
        <v>1261</v>
      </c>
      <c r="D1136" t="s">
        <v>722</v>
      </c>
      <c r="E1136" t="s">
        <v>550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 t="s">
        <v>548</v>
      </c>
      <c r="M1136" t="s">
        <v>563</v>
      </c>
    </row>
    <row r="1137" spans="1:13">
      <c r="A1137" t="s">
        <v>470</v>
      </c>
      <c r="B1137" t="s">
        <v>118</v>
      </c>
      <c r="C1137" t="s">
        <v>1262</v>
      </c>
      <c r="D1137" t="s">
        <v>722</v>
      </c>
      <c r="E1137" t="s">
        <v>550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 t="s">
        <v>548</v>
      </c>
      <c r="M1137" t="s">
        <v>563</v>
      </c>
    </row>
    <row r="1138" spans="1:13">
      <c r="A1138" t="s">
        <v>470</v>
      </c>
      <c r="B1138" t="s">
        <v>118</v>
      </c>
      <c r="C1138" t="s">
        <v>1263</v>
      </c>
      <c r="D1138" t="s">
        <v>722</v>
      </c>
      <c r="E1138" t="s">
        <v>550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 t="s">
        <v>548</v>
      </c>
      <c r="M1138" t="s">
        <v>563</v>
      </c>
    </row>
    <row r="1139" spans="1:13">
      <c r="A1139" t="s">
        <v>470</v>
      </c>
      <c r="B1139" t="s">
        <v>118</v>
      </c>
      <c r="C1139" t="s">
        <v>1264</v>
      </c>
      <c r="D1139" t="s">
        <v>722</v>
      </c>
      <c r="E1139" t="s">
        <v>550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 t="s">
        <v>548</v>
      </c>
      <c r="M1139" t="s">
        <v>563</v>
      </c>
    </row>
    <row r="1140" spans="1:13">
      <c r="A1140" t="s">
        <v>470</v>
      </c>
      <c r="B1140" t="s">
        <v>118</v>
      </c>
      <c r="C1140" t="s">
        <v>1265</v>
      </c>
      <c r="D1140" t="s">
        <v>722</v>
      </c>
      <c r="E1140" t="s">
        <v>550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 t="s">
        <v>548</v>
      </c>
      <c r="M1140" t="s">
        <v>563</v>
      </c>
    </row>
    <row r="1141" spans="1:13">
      <c r="A1141" t="s">
        <v>470</v>
      </c>
      <c r="B1141" t="s">
        <v>118</v>
      </c>
      <c r="C1141" t="s">
        <v>1266</v>
      </c>
      <c r="D1141" t="s">
        <v>722</v>
      </c>
      <c r="E1141" t="s">
        <v>550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 t="s">
        <v>548</v>
      </c>
      <c r="M1141" t="s">
        <v>563</v>
      </c>
    </row>
    <row r="1142" spans="1:13">
      <c r="A1142" t="s">
        <v>470</v>
      </c>
      <c r="B1142" t="s">
        <v>118</v>
      </c>
      <c r="C1142" t="s">
        <v>1267</v>
      </c>
      <c r="D1142" t="s">
        <v>722</v>
      </c>
      <c r="E1142" t="s">
        <v>550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 t="s">
        <v>548</v>
      </c>
      <c r="M1142" t="s">
        <v>563</v>
      </c>
    </row>
    <row r="1143" spans="1:13">
      <c r="A1143" t="s">
        <v>470</v>
      </c>
      <c r="B1143" t="s">
        <v>118</v>
      </c>
      <c r="C1143" t="s">
        <v>1268</v>
      </c>
      <c r="D1143" t="s">
        <v>722</v>
      </c>
      <c r="E1143" t="s">
        <v>550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 t="s">
        <v>548</v>
      </c>
      <c r="M1143" t="s">
        <v>563</v>
      </c>
    </row>
    <row r="1144" spans="1:13">
      <c r="A1144" t="s">
        <v>470</v>
      </c>
      <c r="B1144" t="s">
        <v>118</v>
      </c>
      <c r="C1144" t="s">
        <v>1269</v>
      </c>
      <c r="D1144" t="s">
        <v>722</v>
      </c>
      <c r="E1144" t="s">
        <v>550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 t="s">
        <v>548</v>
      </c>
      <c r="M1144" t="s">
        <v>563</v>
      </c>
    </row>
    <row r="1145" spans="1:13">
      <c r="A1145" t="s">
        <v>470</v>
      </c>
      <c r="B1145" t="s">
        <v>118</v>
      </c>
      <c r="C1145" t="s">
        <v>1270</v>
      </c>
      <c r="D1145" t="s">
        <v>722</v>
      </c>
      <c r="E1145" t="s">
        <v>550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 t="s">
        <v>548</v>
      </c>
      <c r="M1145" t="s">
        <v>563</v>
      </c>
    </row>
    <row r="1146" spans="1:13">
      <c r="A1146" t="s">
        <v>470</v>
      </c>
      <c r="B1146" t="s">
        <v>118</v>
      </c>
      <c r="C1146" t="s">
        <v>1271</v>
      </c>
      <c r="D1146" t="s">
        <v>722</v>
      </c>
      <c r="E1146" t="s">
        <v>550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 t="s">
        <v>548</v>
      </c>
      <c r="M1146" t="s">
        <v>563</v>
      </c>
    </row>
    <row r="1147" spans="1:13">
      <c r="A1147" t="s">
        <v>470</v>
      </c>
      <c r="B1147" t="s">
        <v>118</v>
      </c>
      <c r="C1147" t="s">
        <v>1272</v>
      </c>
      <c r="D1147" t="s">
        <v>722</v>
      </c>
      <c r="E1147" t="s">
        <v>550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 t="s">
        <v>548</v>
      </c>
      <c r="M1147" t="s">
        <v>563</v>
      </c>
    </row>
    <row r="1148" spans="1:13">
      <c r="A1148" t="s">
        <v>470</v>
      </c>
      <c r="B1148" t="s">
        <v>119</v>
      </c>
      <c r="C1148" t="s">
        <v>1273</v>
      </c>
      <c r="D1148" t="s">
        <v>722</v>
      </c>
      <c r="E1148" t="s">
        <v>550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 t="s">
        <v>548</v>
      </c>
      <c r="M1148" t="s">
        <v>563</v>
      </c>
    </row>
    <row r="1149" spans="1:13">
      <c r="A1149" t="s">
        <v>470</v>
      </c>
      <c r="B1149" t="s">
        <v>119</v>
      </c>
      <c r="C1149" t="s">
        <v>1274</v>
      </c>
      <c r="D1149" t="s">
        <v>722</v>
      </c>
      <c r="E1149" t="s">
        <v>550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 t="s">
        <v>548</v>
      </c>
      <c r="M1149" t="s">
        <v>563</v>
      </c>
    </row>
    <row r="1150" spans="1:13">
      <c r="A1150" t="s">
        <v>470</v>
      </c>
      <c r="B1150" t="s">
        <v>118</v>
      </c>
      <c r="C1150" t="s">
        <v>1032</v>
      </c>
      <c r="D1150" t="s">
        <v>722</v>
      </c>
      <c r="E1150" t="s">
        <v>550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 t="s">
        <v>548</v>
      </c>
      <c r="M1150" t="s">
        <v>563</v>
      </c>
    </row>
    <row r="1151" spans="1:13">
      <c r="A1151" t="s">
        <v>521</v>
      </c>
      <c r="B1151" t="s">
        <v>33</v>
      </c>
      <c r="C1151" t="s">
        <v>1275</v>
      </c>
      <c r="D1151" t="s">
        <v>562</v>
      </c>
      <c r="E1151" t="s">
        <v>541</v>
      </c>
      <c r="F1151">
        <v>1</v>
      </c>
      <c r="G1151">
        <v>0</v>
      </c>
      <c r="H1151">
        <v>0</v>
      </c>
      <c r="I1151">
        <v>0</v>
      </c>
      <c r="J1151">
        <v>0</v>
      </c>
      <c r="K1151">
        <v>0</v>
      </c>
      <c r="L1151" t="s">
        <v>548</v>
      </c>
      <c r="M1151" t="s">
        <v>563</v>
      </c>
    </row>
    <row r="1152" spans="1:13">
      <c r="A1152" t="s">
        <v>521</v>
      </c>
      <c r="B1152" t="s">
        <v>34</v>
      </c>
      <c r="C1152" t="s">
        <v>1276</v>
      </c>
      <c r="D1152" t="s">
        <v>562</v>
      </c>
      <c r="E1152" t="s">
        <v>541</v>
      </c>
      <c r="F1152">
        <v>45</v>
      </c>
      <c r="G1152">
        <v>0</v>
      </c>
      <c r="H1152">
        <v>0</v>
      </c>
      <c r="I1152">
        <v>0</v>
      </c>
      <c r="J1152">
        <v>0</v>
      </c>
      <c r="K1152">
        <v>0</v>
      </c>
      <c r="L1152" t="s">
        <v>548</v>
      </c>
      <c r="M1152" t="s">
        <v>563</v>
      </c>
    </row>
    <row r="1153" spans="1:13">
      <c r="A1153" t="s">
        <v>521</v>
      </c>
      <c r="B1153" t="s">
        <v>36</v>
      </c>
      <c r="C1153" t="s">
        <v>1277</v>
      </c>
      <c r="D1153" t="s">
        <v>562</v>
      </c>
      <c r="E1153" t="s">
        <v>541</v>
      </c>
      <c r="F1153">
        <v>1</v>
      </c>
      <c r="G1153">
        <v>0</v>
      </c>
      <c r="H1153">
        <v>0</v>
      </c>
      <c r="I1153">
        <v>0</v>
      </c>
      <c r="J1153">
        <v>0</v>
      </c>
      <c r="K1153">
        <v>0</v>
      </c>
      <c r="L1153" t="s">
        <v>548</v>
      </c>
      <c r="M1153" t="s">
        <v>563</v>
      </c>
    </row>
    <row r="1154" spans="1:13">
      <c r="A1154" t="s">
        <v>521</v>
      </c>
      <c r="B1154" t="s">
        <v>37</v>
      </c>
      <c r="C1154" t="s">
        <v>1278</v>
      </c>
      <c r="D1154" t="s">
        <v>562</v>
      </c>
      <c r="E1154" t="s">
        <v>541</v>
      </c>
      <c r="F1154">
        <v>2</v>
      </c>
      <c r="G1154">
        <v>0</v>
      </c>
      <c r="H1154">
        <v>0</v>
      </c>
      <c r="I1154">
        <v>0</v>
      </c>
      <c r="J1154">
        <v>0</v>
      </c>
      <c r="K1154">
        <v>0</v>
      </c>
      <c r="L1154" t="s">
        <v>548</v>
      </c>
      <c r="M1154" t="s">
        <v>563</v>
      </c>
    </row>
    <row r="1155" spans="1:13">
      <c r="A1155" t="s">
        <v>521</v>
      </c>
      <c r="B1155" t="s">
        <v>35</v>
      </c>
      <c r="C1155" t="s">
        <v>1279</v>
      </c>
      <c r="D1155" t="s">
        <v>562</v>
      </c>
      <c r="E1155" t="s">
        <v>550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 t="s">
        <v>548</v>
      </c>
      <c r="M1155" t="s">
        <v>563</v>
      </c>
    </row>
    <row r="1156" spans="1:13">
      <c r="A1156" t="s">
        <v>521</v>
      </c>
      <c r="B1156" t="s">
        <v>38</v>
      </c>
      <c r="C1156" t="s">
        <v>1280</v>
      </c>
      <c r="D1156" t="s">
        <v>722</v>
      </c>
      <c r="E1156" t="s">
        <v>550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 t="s">
        <v>548</v>
      </c>
      <c r="M1156" t="s">
        <v>563</v>
      </c>
    </row>
    <row r="1157" spans="1:13">
      <c r="A1157" t="s">
        <v>521</v>
      </c>
      <c r="B1157" t="s">
        <v>38</v>
      </c>
      <c r="C1157" t="s">
        <v>1281</v>
      </c>
      <c r="D1157" t="s">
        <v>722</v>
      </c>
      <c r="E1157" t="s">
        <v>550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 t="s">
        <v>548</v>
      </c>
      <c r="M1157" t="s">
        <v>563</v>
      </c>
    </row>
    <row r="1158" spans="1:13">
      <c r="A1158" t="s">
        <v>521</v>
      </c>
      <c r="B1158" t="s">
        <v>38</v>
      </c>
      <c r="C1158" t="s">
        <v>1282</v>
      </c>
      <c r="D1158" t="s">
        <v>722</v>
      </c>
      <c r="E1158" t="s">
        <v>550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 t="s">
        <v>548</v>
      </c>
      <c r="M1158" t="s">
        <v>563</v>
      </c>
    </row>
    <row r="1159" spans="1:13">
      <c r="A1159" t="s">
        <v>521</v>
      </c>
      <c r="B1159" t="s">
        <v>38</v>
      </c>
      <c r="C1159" t="s">
        <v>1283</v>
      </c>
      <c r="D1159" t="s">
        <v>722</v>
      </c>
      <c r="E1159" t="s">
        <v>550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 t="s">
        <v>548</v>
      </c>
      <c r="M1159" t="s">
        <v>563</v>
      </c>
    </row>
    <row r="1160" spans="1:13">
      <c r="A1160" t="s">
        <v>521</v>
      </c>
      <c r="B1160" t="s">
        <v>38</v>
      </c>
      <c r="C1160" t="s">
        <v>1284</v>
      </c>
      <c r="D1160" t="s">
        <v>722</v>
      </c>
      <c r="E1160" t="s">
        <v>550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 t="s">
        <v>548</v>
      </c>
      <c r="M1160" t="s">
        <v>563</v>
      </c>
    </row>
    <row r="1161" spans="1:13">
      <c r="A1161" t="s">
        <v>521</v>
      </c>
      <c r="B1161" t="s">
        <v>38</v>
      </c>
      <c r="C1161" t="s">
        <v>1032</v>
      </c>
      <c r="D1161" t="s">
        <v>722</v>
      </c>
      <c r="E1161" t="s">
        <v>550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 t="s">
        <v>548</v>
      </c>
      <c r="M1161" t="s">
        <v>563</v>
      </c>
    </row>
    <row r="1162" spans="1:13">
      <c r="A1162" t="s">
        <v>502</v>
      </c>
      <c r="B1162" t="s">
        <v>287</v>
      </c>
      <c r="C1162" t="s">
        <v>691</v>
      </c>
      <c r="D1162" t="s">
        <v>570</v>
      </c>
      <c r="E1162" t="s">
        <v>541</v>
      </c>
      <c r="F1162">
        <v>6</v>
      </c>
      <c r="G1162">
        <v>0</v>
      </c>
      <c r="H1162">
        <v>0</v>
      </c>
      <c r="I1162">
        <v>0</v>
      </c>
      <c r="J1162">
        <v>0</v>
      </c>
      <c r="K1162">
        <v>0</v>
      </c>
      <c r="L1162" t="s">
        <v>548</v>
      </c>
      <c r="M1162" t="s">
        <v>563</v>
      </c>
    </row>
    <row r="1163" spans="1:13">
      <c r="A1163" t="s">
        <v>502</v>
      </c>
      <c r="B1163" t="s">
        <v>15</v>
      </c>
      <c r="C1163" t="s">
        <v>1205</v>
      </c>
      <c r="D1163" t="s">
        <v>559</v>
      </c>
      <c r="E1163" t="s">
        <v>541</v>
      </c>
      <c r="F1163">
        <v>21</v>
      </c>
      <c r="G1163">
        <v>0</v>
      </c>
      <c r="H1163">
        <v>0</v>
      </c>
      <c r="I1163">
        <v>0</v>
      </c>
      <c r="J1163">
        <v>0</v>
      </c>
      <c r="K1163">
        <v>0</v>
      </c>
      <c r="L1163" t="s">
        <v>548</v>
      </c>
      <c r="M1163" t="s">
        <v>563</v>
      </c>
    </row>
    <row r="1164" spans="1:13">
      <c r="A1164" t="s">
        <v>502</v>
      </c>
      <c r="B1164" t="s">
        <v>15</v>
      </c>
      <c r="C1164" t="s">
        <v>827</v>
      </c>
      <c r="D1164" t="s">
        <v>559</v>
      </c>
      <c r="E1164" t="s">
        <v>541</v>
      </c>
      <c r="F1164">
        <v>13</v>
      </c>
      <c r="G1164">
        <v>0</v>
      </c>
      <c r="H1164">
        <v>0</v>
      </c>
      <c r="I1164">
        <v>0</v>
      </c>
      <c r="J1164">
        <v>0</v>
      </c>
      <c r="K1164">
        <v>0</v>
      </c>
      <c r="L1164" t="s">
        <v>548</v>
      </c>
      <c r="M1164" t="s">
        <v>563</v>
      </c>
    </row>
    <row r="1165" spans="1:13">
      <c r="A1165" t="s">
        <v>502</v>
      </c>
      <c r="B1165" t="s">
        <v>287</v>
      </c>
      <c r="C1165" t="s">
        <v>656</v>
      </c>
      <c r="D1165" t="s">
        <v>559</v>
      </c>
      <c r="E1165" t="s">
        <v>541</v>
      </c>
      <c r="F1165">
        <v>3</v>
      </c>
      <c r="G1165">
        <v>0</v>
      </c>
      <c r="H1165">
        <v>0</v>
      </c>
      <c r="I1165">
        <v>0</v>
      </c>
      <c r="J1165">
        <v>0</v>
      </c>
      <c r="K1165">
        <v>0</v>
      </c>
      <c r="L1165" t="s">
        <v>548</v>
      </c>
      <c r="M1165" t="s">
        <v>563</v>
      </c>
    </row>
    <row r="1166" spans="1:13">
      <c r="A1166" t="s">
        <v>502</v>
      </c>
      <c r="B1166" t="s">
        <v>287</v>
      </c>
      <c r="C1166" t="s">
        <v>656</v>
      </c>
      <c r="D1166" t="s">
        <v>570</v>
      </c>
      <c r="E1166" t="s">
        <v>541</v>
      </c>
      <c r="F1166">
        <v>55</v>
      </c>
      <c r="G1166">
        <v>1</v>
      </c>
      <c r="H1166">
        <v>0.3</v>
      </c>
      <c r="I1166">
        <v>0</v>
      </c>
      <c r="J1166">
        <v>0</v>
      </c>
      <c r="K1166">
        <v>0</v>
      </c>
      <c r="L1166" t="s">
        <v>548</v>
      </c>
      <c r="M1166" t="s">
        <v>563</v>
      </c>
    </row>
    <row r="1167" spans="1:13">
      <c r="A1167" t="s">
        <v>502</v>
      </c>
      <c r="B1167" t="s">
        <v>15</v>
      </c>
      <c r="C1167" t="s">
        <v>625</v>
      </c>
      <c r="D1167" t="s">
        <v>570</v>
      </c>
      <c r="E1167" t="s">
        <v>541</v>
      </c>
      <c r="F1167">
        <v>129</v>
      </c>
      <c r="G1167">
        <v>3</v>
      </c>
      <c r="H1167">
        <v>1.44</v>
      </c>
      <c r="I1167">
        <v>0</v>
      </c>
      <c r="J1167">
        <v>0</v>
      </c>
      <c r="K1167">
        <v>0</v>
      </c>
      <c r="L1167" t="s">
        <v>545</v>
      </c>
      <c r="M1167" t="s">
        <v>563</v>
      </c>
    </row>
    <row r="1168" spans="1:13">
      <c r="A1168" t="s">
        <v>502</v>
      </c>
      <c r="B1168" t="s">
        <v>287</v>
      </c>
      <c r="C1168" t="s">
        <v>829</v>
      </c>
      <c r="D1168" t="s">
        <v>570</v>
      </c>
      <c r="E1168" t="s">
        <v>541</v>
      </c>
      <c r="F1168">
        <v>1</v>
      </c>
      <c r="G1168">
        <v>0</v>
      </c>
      <c r="H1168">
        <v>0</v>
      </c>
      <c r="I1168">
        <v>0</v>
      </c>
      <c r="J1168">
        <v>0</v>
      </c>
      <c r="K1168">
        <v>0</v>
      </c>
      <c r="L1168" t="s">
        <v>548</v>
      </c>
      <c r="M1168" t="s">
        <v>563</v>
      </c>
    </row>
    <row r="1169" spans="1:13">
      <c r="A1169" t="s">
        <v>502</v>
      </c>
      <c r="B1169" t="s">
        <v>287</v>
      </c>
      <c r="C1169" t="s">
        <v>830</v>
      </c>
      <c r="D1169" t="s">
        <v>570</v>
      </c>
      <c r="E1169" t="s">
        <v>541</v>
      </c>
      <c r="F1169">
        <v>1</v>
      </c>
      <c r="G1169">
        <v>0</v>
      </c>
      <c r="H1169">
        <v>0</v>
      </c>
      <c r="I1169">
        <v>0</v>
      </c>
      <c r="J1169">
        <v>0</v>
      </c>
      <c r="K1169">
        <v>0</v>
      </c>
      <c r="L1169" t="s">
        <v>548</v>
      </c>
      <c r="M1169" t="s">
        <v>563</v>
      </c>
    </row>
    <row r="1170" spans="1:13">
      <c r="A1170" t="s">
        <v>502</v>
      </c>
      <c r="B1170" t="s">
        <v>15</v>
      </c>
      <c r="C1170" t="s">
        <v>1208</v>
      </c>
      <c r="D1170" t="s">
        <v>559</v>
      </c>
      <c r="E1170" t="s">
        <v>541</v>
      </c>
      <c r="F1170">
        <v>11</v>
      </c>
      <c r="G1170">
        <v>0</v>
      </c>
      <c r="H1170">
        <v>0</v>
      </c>
      <c r="I1170">
        <v>0</v>
      </c>
      <c r="J1170">
        <v>0</v>
      </c>
      <c r="K1170">
        <v>0</v>
      </c>
      <c r="L1170" t="s">
        <v>548</v>
      </c>
      <c r="M1170" t="s">
        <v>563</v>
      </c>
    </row>
    <row r="1171" spans="1:13">
      <c r="A1171" t="s">
        <v>502</v>
      </c>
      <c r="B1171" t="s">
        <v>15</v>
      </c>
      <c r="C1171" t="s">
        <v>811</v>
      </c>
      <c r="D1171" t="s">
        <v>562</v>
      </c>
      <c r="E1171" t="s">
        <v>541</v>
      </c>
      <c r="F1171">
        <v>1</v>
      </c>
      <c r="G1171">
        <v>0</v>
      </c>
      <c r="H1171">
        <v>0</v>
      </c>
      <c r="I1171">
        <v>0</v>
      </c>
      <c r="J1171">
        <v>0</v>
      </c>
      <c r="K1171">
        <v>0</v>
      </c>
      <c r="L1171" t="s">
        <v>548</v>
      </c>
      <c r="M1171" t="s">
        <v>563</v>
      </c>
    </row>
    <row r="1172" spans="1:13">
      <c r="A1172" t="s">
        <v>502</v>
      </c>
      <c r="B1172" t="s">
        <v>15</v>
      </c>
      <c r="C1172" t="s">
        <v>811</v>
      </c>
      <c r="D1172" t="s">
        <v>559</v>
      </c>
      <c r="E1172" t="s">
        <v>541</v>
      </c>
      <c r="F1172">
        <v>4</v>
      </c>
      <c r="G1172">
        <v>0</v>
      </c>
      <c r="H1172">
        <v>0</v>
      </c>
      <c r="I1172">
        <v>0</v>
      </c>
      <c r="J1172">
        <v>0</v>
      </c>
      <c r="K1172">
        <v>0</v>
      </c>
      <c r="L1172" t="s">
        <v>548</v>
      </c>
      <c r="M1172" t="s">
        <v>563</v>
      </c>
    </row>
    <row r="1173" spans="1:13">
      <c r="A1173" t="s">
        <v>502</v>
      </c>
      <c r="B1173" t="s">
        <v>15</v>
      </c>
      <c r="C1173" t="s">
        <v>1209</v>
      </c>
      <c r="D1173" t="s">
        <v>559</v>
      </c>
      <c r="E1173" t="s">
        <v>541</v>
      </c>
      <c r="F1173">
        <v>2</v>
      </c>
      <c r="G1173">
        <v>0</v>
      </c>
      <c r="H1173">
        <v>0</v>
      </c>
      <c r="I1173">
        <v>0</v>
      </c>
      <c r="J1173">
        <v>0</v>
      </c>
      <c r="K1173">
        <v>0</v>
      </c>
      <c r="L1173" t="s">
        <v>548</v>
      </c>
      <c r="M1173" t="s">
        <v>563</v>
      </c>
    </row>
    <row r="1174" spans="1:13">
      <c r="A1174" t="s">
        <v>502</v>
      </c>
      <c r="B1174" t="s">
        <v>15</v>
      </c>
      <c r="C1174" t="s">
        <v>1209</v>
      </c>
      <c r="D1174" t="s">
        <v>570</v>
      </c>
      <c r="E1174" t="s">
        <v>541</v>
      </c>
      <c r="F1174">
        <v>13</v>
      </c>
      <c r="G1174">
        <v>0</v>
      </c>
      <c r="H1174">
        <v>0</v>
      </c>
      <c r="I1174">
        <v>0</v>
      </c>
      <c r="J1174">
        <v>0</v>
      </c>
      <c r="K1174">
        <v>0</v>
      </c>
      <c r="L1174" t="s">
        <v>548</v>
      </c>
      <c r="M1174" t="s">
        <v>563</v>
      </c>
    </row>
    <row r="1175" spans="1:13">
      <c r="A1175" t="s">
        <v>502</v>
      </c>
      <c r="B1175" t="s">
        <v>288</v>
      </c>
      <c r="C1175" t="s">
        <v>1285</v>
      </c>
      <c r="D1175" t="s">
        <v>570</v>
      </c>
      <c r="E1175" t="s">
        <v>541</v>
      </c>
      <c r="F1175">
        <v>1</v>
      </c>
      <c r="G1175">
        <v>0</v>
      </c>
      <c r="H1175">
        <v>0</v>
      </c>
      <c r="I1175">
        <v>0</v>
      </c>
      <c r="J1175">
        <v>0</v>
      </c>
      <c r="K1175">
        <v>0</v>
      </c>
      <c r="L1175" t="s">
        <v>548</v>
      </c>
      <c r="M1175" t="s">
        <v>563</v>
      </c>
    </row>
    <row r="1176" spans="1:13">
      <c r="A1176" t="s">
        <v>502</v>
      </c>
      <c r="B1176" t="s">
        <v>288</v>
      </c>
      <c r="C1176" t="s">
        <v>1286</v>
      </c>
      <c r="D1176" t="s">
        <v>570</v>
      </c>
      <c r="E1176" t="s">
        <v>541</v>
      </c>
      <c r="F1176">
        <v>1</v>
      </c>
      <c r="G1176">
        <v>0</v>
      </c>
      <c r="H1176">
        <v>0</v>
      </c>
      <c r="I1176">
        <v>0</v>
      </c>
      <c r="J1176">
        <v>0</v>
      </c>
      <c r="K1176">
        <v>0</v>
      </c>
      <c r="L1176" t="s">
        <v>548</v>
      </c>
      <c r="M1176" t="s">
        <v>563</v>
      </c>
    </row>
    <row r="1177" spans="1:13">
      <c r="A1177" t="s">
        <v>502</v>
      </c>
      <c r="B1177" t="s">
        <v>287</v>
      </c>
      <c r="C1177" t="s">
        <v>1287</v>
      </c>
      <c r="D1177" t="s">
        <v>559</v>
      </c>
      <c r="E1177" t="s">
        <v>541</v>
      </c>
      <c r="F1177">
        <v>2</v>
      </c>
      <c r="G1177">
        <v>0</v>
      </c>
      <c r="H1177">
        <v>0</v>
      </c>
      <c r="I1177">
        <v>0</v>
      </c>
      <c r="J1177">
        <v>0</v>
      </c>
      <c r="K1177">
        <v>0</v>
      </c>
      <c r="L1177" t="s">
        <v>548</v>
      </c>
      <c r="M1177" t="s">
        <v>563</v>
      </c>
    </row>
    <row r="1178" spans="1:13">
      <c r="A1178" t="s">
        <v>502</v>
      </c>
      <c r="B1178" t="s">
        <v>287</v>
      </c>
      <c r="C1178" t="s">
        <v>1287</v>
      </c>
      <c r="D1178" t="s">
        <v>570</v>
      </c>
      <c r="E1178" t="s">
        <v>541</v>
      </c>
      <c r="F1178">
        <v>44</v>
      </c>
      <c r="G1178">
        <v>0</v>
      </c>
      <c r="H1178">
        <v>0</v>
      </c>
      <c r="I1178">
        <v>0</v>
      </c>
      <c r="J1178">
        <v>0</v>
      </c>
      <c r="K1178">
        <v>0</v>
      </c>
      <c r="L1178" t="s">
        <v>548</v>
      </c>
      <c r="M1178" t="s">
        <v>563</v>
      </c>
    </row>
    <row r="1179" spans="1:13">
      <c r="A1179" t="s">
        <v>502</v>
      </c>
      <c r="B1179" t="s">
        <v>287</v>
      </c>
      <c r="C1179" t="s">
        <v>1288</v>
      </c>
      <c r="D1179" t="s">
        <v>570</v>
      </c>
      <c r="E1179" t="s">
        <v>541</v>
      </c>
      <c r="F1179">
        <v>2</v>
      </c>
      <c r="G1179">
        <v>0</v>
      </c>
      <c r="H1179">
        <v>0</v>
      </c>
      <c r="I1179">
        <v>0</v>
      </c>
      <c r="J1179">
        <v>0</v>
      </c>
      <c r="K1179">
        <v>0</v>
      </c>
      <c r="L1179" t="s">
        <v>548</v>
      </c>
      <c r="M1179" t="s">
        <v>563</v>
      </c>
    </row>
    <row r="1180" spans="1:13">
      <c r="A1180" t="s">
        <v>502</v>
      </c>
      <c r="B1180" t="s">
        <v>287</v>
      </c>
      <c r="C1180" t="s">
        <v>1289</v>
      </c>
      <c r="D1180" t="s">
        <v>570</v>
      </c>
      <c r="E1180" t="s">
        <v>541</v>
      </c>
      <c r="F1180">
        <v>1</v>
      </c>
      <c r="G1180">
        <v>0</v>
      </c>
      <c r="H1180">
        <v>0</v>
      </c>
      <c r="I1180">
        <v>0</v>
      </c>
      <c r="J1180">
        <v>0</v>
      </c>
      <c r="K1180">
        <v>0</v>
      </c>
      <c r="L1180" t="s">
        <v>548</v>
      </c>
      <c r="M1180" t="s">
        <v>563</v>
      </c>
    </row>
    <row r="1181" spans="1:13">
      <c r="A1181" t="s">
        <v>502</v>
      </c>
      <c r="B1181" t="s">
        <v>287</v>
      </c>
      <c r="C1181" t="s">
        <v>1290</v>
      </c>
      <c r="D1181" t="s">
        <v>559</v>
      </c>
      <c r="E1181" t="s">
        <v>550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 t="s">
        <v>548</v>
      </c>
      <c r="M1181" t="s">
        <v>563</v>
      </c>
    </row>
    <row r="1182" spans="1:13">
      <c r="A1182" t="s">
        <v>502</v>
      </c>
      <c r="B1182" t="s">
        <v>287</v>
      </c>
      <c r="C1182" t="s">
        <v>815</v>
      </c>
      <c r="D1182" t="s">
        <v>570</v>
      </c>
      <c r="E1182" t="s">
        <v>550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 t="s">
        <v>548</v>
      </c>
      <c r="M1182" t="s">
        <v>563</v>
      </c>
    </row>
    <row r="1183" spans="1:13">
      <c r="A1183" t="s">
        <v>502</v>
      </c>
      <c r="B1183" t="s">
        <v>15</v>
      </c>
      <c r="C1183" t="s">
        <v>950</v>
      </c>
      <c r="D1183" t="s">
        <v>722</v>
      </c>
      <c r="E1183" t="s">
        <v>550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 t="s">
        <v>548</v>
      </c>
      <c r="M1183" t="s">
        <v>563</v>
      </c>
    </row>
    <row r="1184" spans="1:13">
      <c r="A1184" t="s">
        <v>502</v>
      </c>
      <c r="B1184" t="s">
        <v>15</v>
      </c>
      <c r="C1184" t="s">
        <v>951</v>
      </c>
      <c r="D1184" t="s">
        <v>722</v>
      </c>
      <c r="E1184" t="s">
        <v>550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 t="s">
        <v>548</v>
      </c>
      <c r="M1184" t="s">
        <v>563</v>
      </c>
    </row>
    <row r="1185" spans="1:13">
      <c r="A1185" t="s">
        <v>468</v>
      </c>
      <c r="B1185" t="s">
        <v>82</v>
      </c>
      <c r="C1185" t="s">
        <v>1035</v>
      </c>
      <c r="D1185" t="s">
        <v>559</v>
      </c>
      <c r="E1185" t="s">
        <v>541</v>
      </c>
      <c r="F1185">
        <v>108</v>
      </c>
      <c r="G1185">
        <v>0</v>
      </c>
      <c r="H1185">
        <v>0</v>
      </c>
      <c r="I1185">
        <v>0</v>
      </c>
      <c r="J1185">
        <v>0</v>
      </c>
      <c r="K1185">
        <v>0</v>
      </c>
      <c r="L1185" t="s">
        <v>545</v>
      </c>
      <c r="M1185" t="s">
        <v>563</v>
      </c>
    </row>
    <row r="1186" spans="1:13">
      <c r="A1186" t="s">
        <v>468</v>
      </c>
      <c r="B1186" t="s">
        <v>82</v>
      </c>
      <c r="C1186" t="s">
        <v>590</v>
      </c>
      <c r="D1186" t="s">
        <v>570</v>
      </c>
      <c r="E1186" t="s">
        <v>541</v>
      </c>
      <c r="F1186">
        <v>920</v>
      </c>
      <c r="G1186">
        <v>4</v>
      </c>
      <c r="H1186">
        <v>3.11</v>
      </c>
      <c r="I1186">
        <v>0</v>
      </c>
      <c r="J1186">
        <v>0</v>
      </c>
      <c r="K1186">
        <v>0</v>
      </c>
      <c r="L1186" t="s">
        <v>545</v>
      </c>
      <c r="M1186" t="s">
        <v>563</v>
      </c>
    </row>
    <row r="1187" spans="1:13">
      <c r="A1187" t="s">
        <v>468</v>
      </c>
      <c r="B1187" t="s">
        <v>67</v>
      </c>
      <c r="C1187" t="s">
        <v>618</v>
      </c>
      <c r="D1187" t="s">
        <v>562</v>
      </c>
      <c r="E1187" t="s">
        <v>541</v>
      </c>
      <c r="F1187">
        <v>36</v>
      </c>
      <c r="G1187">
        <v>1</v>
      </c>
      <c r="H1187">
        <v>1.66</v>
      </c>
      <c r="I1187">
        <v>0</v>
      </c>
      <c r="J1187">
        <v>0</v>
      </c>
      <c r="K1187">
        <v>0</v>
      </c>
      <c r="L1187" t="s">
        <v>548</v>
      </c>
      <c r="M1187" t="s">
        <v>563</v>
      </c>
    </row>
    <row r="1188" spans="1:13">
      <c r="A1188" t="s">
        <v>468</v>
      </c>
      <c r="B1188" t="s">
        <v>82</v>
      </c>
      <c r="C1188" t="s">
        <v>1039</v>
      </c>
      <c r="D1188" t="s">
        <v>559</v>
      </c>
      <c r="E1188" t="s">
        <v>541</v>
      </c>
      <c r="F1188">
        <v>3</v>
      </c>
      <c r="G1188">
        <v>0</v>
      </c>
      <c r="H1188">
        <v>0</v>
      </c>
      <c r="I1188">
        <v>0</v>
      </c>
      <c r="J1188">
        <v>0</v>
      </c>
      <c r="K1188">
        <v>0</v>
      </c>
      <c r="L1188" t="s">
        <v>548</v>
      </c>
      <c r="M1188" t="s">
        <v>563</v>
      </c>
    </row>
    <row r="1189" spans="1:13">
      <c r="A1189" t="s">
        <v>468</v>
      </c>
      <c r="B1189" t="s">
        <v>299</v>
      </c>
      <c r="C1189" t="s">
        <v>568</v>
      </c>
      <c r="D1189" t="s">
        <v>562</v>
      </c>
      <c r="E1189" t="s">
        <v>541</v>
      </c>
      <c r="F1189">
        <v>467</v>
      </c>
      <c r="G1189">
        <v>2</v>
      </c>
      <c r="H1189">
        <v>1.56</v>
      </c>
      <c r="I1189">
        <v>0</v>
      </c>
      <c r="J1189">
        <v>0</v>
      </c>
      <c r="K1189">
        <v>0</v>
      </c>
      <c r="L1189" t="s">
        <v>545</v>
      </c>
      <c r="M1189" t="s">
        <v>563</v>
      </c>
    </row>
    <row r="1190" spans="1:13">
      <c r="A1190" t="s">
        <v>468</v>
      </c>
      <c r="B1190" t="s">
        <v>301</v>
      </c>
      <c r="C1190" t="s">
        <v>568</v>
      </c>
      <c r="D1190" t="s">
        <v>559</v>
      </c>
      <c r="E1190" t="s">
        <v>541</v>
      </c>
      <c r="F1190">
        <v>4062</v>
      </c>
      <c r="G1190">
        <v>9</v>
      </c>
      <c r="H1190">
        <v>7.3</v>
      </c>
      <c r="I1190">
        <v>23.96</v>
      </c>
      <c r="J1190">
        <v>2</v>
      </c>
      <c r="K1190">
        <v>0.3047</v>
      </c>
      <c r="L1190" t="s">
        <v>544</v>
      </c>
      <c r="M1190" t="s">
        <v>563</v>
      </c>
    </row>
    <row r="1191" spans="1:13">
      <c r="A1191" t="s">
        <v>468</v>
      </c>
      <c r="B1191" t="s">
        <v>67</v>
      </c>
      <c r="C1191" t="s">
        <v>863</v>
      </c>
      <c r="D1191" t="s">
        <v>562</v>
      </c>
      <c r="E1191" t="s">
        <v>541</v>
      </c>
      <c r="F1191">
        <v>1</v>
      </c>
      <c r="G1191">
        <v>0</v>
      </c>
      <c r="H1191">
        <v>0</v>
      </c>
      <c r="I1191">
        <v>0</v>
      </c>
      <c r="J1191">
        <v>0</v>
      </c>
      <c r="K1191">
        <v>0</v>
      </c>
      <c r="L1191" t="s">
        <v>548</v>
      </c>
      <c r="M1191" t="s">
        <v>563</v>
      </c>
    </row>
    <row r="1192" spans="1:13">
      <c r="A1192" t="s">
        <v>468</v>
      </c>
      <c r="B1192" t="s">
        <v>82</v>
      </c>
      <c r="C1192" t="s">
        <v>604</v>
      </c>
      <c r="D1192" t="s">
        <v>570</v>
      </c>
      <c r="E1192" t="s">
        <v>541</v>
      </c>
      <c r="F1192">
        <v>163</v>
      </c>
      <c r="G1192">
        <v>0</v>
      </c>
      <c r="H1192">
        <v>0</v>
      </c>
      <c r="I1192">
        <v>0</v>
      </c>
      <c r="J1192">
        <v>0</v>
      </c>
      <c r="K1192">
        <v>0</v>
      </c>
      <c r="L1192" t="s">
        <v>545</v>
      </c>
      <c r="M1192" t="s">
        <v>563</v>
      </c>
    </row>
    <row r="1193" spans="1:13">
      <c r="A1193" t="s">
        <v>468</v>
      </c>
      <c r="B1193" t="s">
        <v>68</v>
      </c>
      <c r="C1193" t="s">
        <v>1291</v>
      </c>
      <c r="D1193" t="s">
        <v>559</v>
      </c>
      <c r="E1193" t="s">
        <v>541</v>
      </c>
      <c r="F1193">
        <v>1</v>
      </c>
      <c r="G1193">
        <v>0</v>
      </c>
      <c r="H1193">
        <v>0</v>
      </c>
      <c r="I1193">
        <v>0</v>
      </c>
      <c r="J1193">
        <v>0</v>
      </c>
      <c r="K1193">
        <v>0</v>
      </c>
      <c r="L1193" t="s">
        <v>548</v>
      </c>
      <c r="M1193" t="s">
        <v>563</v>
      </c>
    </row>
    <row r="1194" spans="1:13">
      <c r="A1194" t="s">
        <v>468</v>
      </c>
      <c r="B1194" t="s">
        <v>67</v>
      </c>
      <c r="C1194" t="s">
        <v>1292</v>
      </c>
      <c r="D1194" t="s">
        <v>562</v>
      </c>
      <c r="E1194" t="s">
        <v>541</v>
      </c>
      <c r="F1194">
        <v>77</v>
      </c>
      <c r="G1194">
        <v>0</v>
      </c>
      <c r="H1194">
        <v>0</v>
      </c>
      <c r="I1194">
        <v>0</v>
      </c>
      <c r="J1194">
        <v>0</v>
      </c>
      <c r="K1194">
        <v>0</v>
      </c>
      <c r="L1194" t="s">
        <v>548</v>
      </c>
      <c r="M1194" t="s">
        <v>563</v>
      </c>
    </row>
    <row r="1195" spans="1:13">
      <c r="A1195" t="s">
        <v>468</v>
      </c>
      <c r="B1195" t="s">
        <v>68</v>
      </c>
      <c r="C1195" t="s">
        <v>1293</v>
      </c>
      <c r="D1195" t="s">
        <v>559</v>
      </c>
      <c r="E1195" t="s">
        <v>541</v>
      </c>
      <c r="F1195">
        <v>2</v>
      </c>
      <c r="G1195">
        <v>0</v>
      </c>
      <c r="H1195">
        <v>0</v>
      </c>
      <c r="I1195">
        <v>0</v>
      </c>
      <c r="J1195">
        <v>0</v>
      </c>
      <c r="K1195">
        <v>0</v>
      </c>
      <c r="L1195" t="s">
        <v>548</v>
      </c>
      <c r="M1195" t="s">
        <v>563</v>
      </c>
    </row>
    <row r="1196" spans="1:13">
      <c r="A1196" t="s">
        <v>468</v>
      </c>
      <c r="B1196" t="s">
        <v>68</v>
      </c>
      <c r="C1196" t="s">
        <v>600</v>
      </c>
      <c r="D1196" t="s">
        <v>562</v>
      </c>
      <c r="E1196" t="s">
        <v>541</v>
      </c>
      <c r="F1196">
        <v>2</v>
      </c>
      <c r="G1196">
        <v>0</v>
      </c>
      <c r="H1196">
        <v>0</v>
      </c>
      <c r="I1196">
        <v>0</v>
      </c>
      <c r="J1196">
        <v>0</v>
      </c>
      <c r="K1196">
        <v>0</v>
      </c>
      <c r="L1196" t="s">
        <v>548</v>
      </c>
      <c r="M1196" t="s">
        <v>563</v>
      </c>
    </row>
    <row r="1197" spans="1:13">
      <c r="A1197" t="s">
        <v>468</v>
      </c>
      <c r="B1197" t="s">
        <v>68</v>
      </c>
      <c r="C1197" t="s">
        <v>600</v>
      </c>
      <c r="D1197" t="s">
        <v>559</v>
      </c>
      <c r="E1197" t="s">
        <v>541</v>
      </c>
      <c r="F1197">
        <v>8208</v>
      </c>
      <c r="G1197">
        <v>3</v>
      </c>
      <c r="H1197">
        <v>2.47</v>
      </c>
      <c r="I1197">
        <v>15.98</v>
      </c>
      <c r="J1197">
        <v>1</v>
      </c>
      <c r="K1197">
        <v>0.1546</v>
      </c>
      <c r="L1197" t="s">
        <v>546</v>
      </c>
      <c r="M1197" t="s">
        <v>563</v>
      </c>
    </row>
    <row r="1198" spans="1:13">
      <c r="A1198" t="s">
        <v>468</v>
      </c>
      <c r="B1198" t="s">
        <v>68</v>
      </c>
      <c r="C1198" t="s">
        <v>584</v>
      </c>
      <c r="D1198" t="s">
        <v>562</v>
      </c>
      <c r="E1198" t="s">
        <v>541</v>
      </c>
      <c r="F1198">
        <v>810</v>
      </c>
      <c r="G1198">
        <v>3</v>
      </c>
      <c r="H1198">
        <v>2.93</v>
      </c>
      <c r="I1198">
        <v>0</v>
      </c>
      <c r="J1198">
        <v>0</v>
      </c>
      <c r="K1198">
        <v>0</v>
      </c>
      <c r="L1198" t="s">
        <v>545</v>
      </c>
      <c r="M1198" t="s">
        <v>563</v>
      </c>
    </row>
    <row r="1199" spans="1:13">
      <c r="A1199" t="s">
        <v>468</v>
      </c>
      <c r="B1199" t="s">
        <v>67</v>
      </c>
      <c r="C1199" t="s">
        <v>584</v>
      </c>
      <c r="D1199" t="s">
        <v>559</v>
      </c>
      <c r="E1199" t="s">
        <v>541</v>
      </c>
      <c r="F1199">
        <v>1957</v>
      </c>
      <c r="G1199">
        <v>4</v>
      </c>
      <c r="H1199">
        <v>4</v>
      </c>
      <c r="I1199">
        <v>0</v>
      </c>
      <c r="J1199">
        <v>0</v>
      </c>
      <c r="K1199">
        <v>0</v>
      </c>
      <c r="L1199" t="s">
        <v>545</v>
      </c>
      <c r="M1199" t="s">
        <v>563</v>
      </c>
    </row>
    <row r="1200" spans="1:13">
      <c r="A1200" t="s">
        <v>468</v>
      </c>
      <c r="B1200" t="s">
        <v>67</v>
      </c>
      <c r="C1200" t="s">
        <v>636</v>
      </c>
      <c r="D1200" t="s">
        <v>562</v>
      </c>
      <c r="E1200" t="s">
        <v>541</v>
      </c>
      <c r="F1200">
        <v>179</v>
      </c>
      <c r="G1200">
        <v>1</v>
      </c>
      <c r="H1200">
        <v>1.09</v>
      </c>
      <c r="I1200">
        <v>0</v>
      </c>
      <c r="J1200">
        <v>0</v>
      </c>
      <c r="K1200">
        <v>0</v>
      </c>
      <c r="L1200" t="s">
        <v>545</v>
      </c>
      <c r="M1200" t="s">
        <v>563</v>
      </c>
    </row>
    <row r="1201" spans="1:13">
      <c r="A1201" t="s">
        <v>468</v>
      </c>
      <c r="B1201" t="s">
        <v>67</v>
      </c>
      <c r="C1201" t="s">
        <v>636</v>
      </c>
      <c r="D1201" t="s">
        <v>559</v>
      </c>
      <c r="E1201" t="s">
        <v>541</v>
      </c>
      <c r="F1201">
        <v>18</v>
      </c>
      <c r="G1201">
        <v>0</v>
      </c>
      <c r="H1201">
        <v>0</v>
      </c>
      <c r="I1201">
        <v>0</v>
      </c>
      <c r="J1201">
        <v>0</v>
      </c>
      <c r="K1201">
        <v>0</v>
      </c>
      <c r="L1201" t="s">
        <v>548</v>
      </c>
      <c r="M1201" t="s">
        <v>563</v>
      </c>
    </row>
    <row r="1202" spans="1:13">
      <c r="A1202" t="s">
        <v>468</v>
      </c>
      <c r="B1202" t="s">
        <v>67</v>
      </c>
      <c r="C1202" t="s">
        <v>618</v>
      </c>
      <c r="D1202" t="s">
        <v>559</v>
      </c>
      <c r="E1202" t="s">
        <v>550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 t="s">
        <v>548</v>
      </c>
      <c r="M1202" t="s">
        <v>563</v>
      </c>
    </row>
    <row r="1203" spans="1:13">
      <c r="A1203" t="s">
        <v>468</v>
      </c>
      <c r="B1203" t="s">
        <v>330</v>
      </c>
      <c r="C1203" t="s">
        <v>1040</v>
      </c>
      <c r="D1203" t="s">
        <v>562</v>
      </c>
      <c r="E1203" t="s">
        <v>550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 t="s">
        <v>548</v>
      </c>
      <c r="M1203" t="s">
        <v>563</v>
      </c>
    </row>
    <row r="1204" spans="1:13">
      <c r="A1204" t="s">
        <v>468</v>
      </c>
      <c r="B1204" t="s">
        <v>330</v>
      </c>
      <c r="C1204" t="s">
        <v>1048</v>
      </c>
      <c r="D1204" t="s">
        <v>562</v>
      </c>
      <c r="E1204" t="s">
        <v>550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 t="s">
        <v>548</v>
      </c>
      <c r="M1204" t="s">
        <v>563</v>
      </c>
    </row>
    <row r="1205" spans="1:13">
      <c r="A1205" t="s">
        <v>468</v>
      </c>
      <c r="B1205" t="s">
        <v>60</v>
      </c>
      <c r="C1205" t="s">
        <v>1049</v>
      </c>
      <c r="D1205" t="s">
        <v>570</v>
      </c>
      <c r="E1205" t="s">
        <v>550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 t="s">
        <v>548</v>
      </c>
      <c r="M1205" t="s">
        <v>563</v>
      </c>
    </row>
    <row r="1206" spans="1:13">
      <c r="A1206" t="s">
        <v>468</v>
      </c>
      <c r="B1206" t="s">
        <v>61</v>
      </c>
      <c r="C1206" t="s">
        <v>1050</v>
      </c>
      <c r="D1206" t="s">
        <v>570</v>
      </c>
      <c r="E1206" t="s">
        <v>550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 t="s">
        <v>548</v>
      </c>
      <c r="M1206" t="s">
        <v>563</v>
      </c>
    </row>
    <row r="1207" spans="1:13">
      <c r="A1207" t="s">
        <v>468</v>
      </c>
      <c r="B1207" t="s">
        <v>330</v>
      </c>
      <c r="C1207" t="s">
        <v>1051</v>
      </c>
      <c r="D1207" t="s">
        <v>562</v>
      </c>
      <c r="E1207" t="s">
        <v>550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 t="s">
        <v>548</v>
      </c>
      <c r="M1207" t="s">
        <v>563</v>
      </c>
    </row>
    <row r="1208" spans="1:13">
      <c r="A1208" t="s">
        <v>468</v>
      </c>
      <c r="B1208" t="s">
        <v>330</v>
      </c>
      <c r="C1208" t="s">
        <v>1052</v>
      </c>
      <c r="D1208" t="s">
        <v>562</v>
      </c>
      <c r="E1208" t="s">
        <v>550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 t="s">
        <v>548</v>
      </c>
      <c r="M1208" t="s">
        <v>563</v>
      </c>
    </row>
    <row r="1209" spans="1:13">
      <c r="A1209" t="s">
        <v>468</v>
      </c>
      <c r="B1209" t="s">
        <v>330</v>
      </c>
      <c r="C1209" t="s">
        <v>1042</v>
      </c>
      <c r="D1209" t="s">
        <v>562</v>
      </c>
      <c r="E1209" t="s">
        <v>550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 t="s">
        <v>548</v>
      </c>
      <c r="M1209" t="s">
        <v>563</v>
      </c>
    </row>
    <row r="1210" spans="1:13">
      <c r="A1210" t="s">
        <v>468</v>
      </c>
      <c r="B1210" t="s">
        <v>81</v>
      </c>
      <c r="C1210" t="s">
        <v>1056</v>
      </c>
      <c r="D1210" t="s">
        <v>559</v>
      </c>
      <c r="E1210" t="s">
        <v>550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 t="s">
        <v>548</v>
      </c>
      <c r="M1210" t="s">
        <v>563</v>
      </c>
    </row>
    <row r="1211" spans="1:13">
      <c r="A1211" t="s">
        <v>468</v>
      </c>
      <c r="B1211" t="s">
        <v>64</v>
      </c>
      <c r="C1211" t="s">
        <v>1057</v>
      </c>
      <c r="D1211" t="s">
        <v>562</v>
      </c>
      <c r="E1211" t="s">
        <v>550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 t="s">
        <v>548</v>
      </c>
      <c r="M1211" t="s">
        <v>563</v>
      </c>
    </row>
    <row r="1212" spans="1:13">
      <c r="A1212" t="s">
        <v>468</v>
      </c>
      <c r="B1212" t="s">
        <v>65</v>
      </c>
      <c r="C1212" t="s">
        <v>1057</v>
      </c>
      <c r="D1212" t="s">
        <v>559</v>
      </c>
      <c r="E1212" t="s">
        <v>550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 t="s">
        <v>548</v>
      </c>
      <c r="M1212" t="s">
        <v>563</v>
      </c>
    </row>
    <row r="1213" spans="1:13">
      <c r="A1213" t="s">
        <v>468</v>
      </c>
      <c r="B1213" t="s">
        <v>62</v>
      </c>
      <c r="C1213" t="s">
        <v>1057</v>
      </c>
      <c r="D1213" t="s">
        <v>570</v>
      </c>
      <c r="E1213" t="s">
        <v>550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 t="s">
        <v>548</v>
      </c>
      <c r="M1213" t="s">
        <v>563</v>
      </c>
    </row>
    <row r="1214" spans="1:13">
      <c r="A1214" t="s">
        <v>468</v>
      </c>
      <c r="B1214" t="s">
        <v>66</v>
      </c>
      <c r="C1214" t="s">
        <v>1059</v>
      </c>
      <c r="D1214" t="s">
        <v>559</v>
      </c>
      <c r="E1214" t="s">
        <v>550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 t="s">
        <v>548</v>
      </c>
      <c r="M1214" t="s">
        <v>563</v>
      </c>
    </row>
    <row r="1215" spans="1:13">
      <c r="A1215" t="s">
        <v>468</v>
      </c>
      <c r="B1215" t="s">
        <v>63</v>
      </c>
      <c r="C1215" t="s">
        <v>1059</v>
      </c>
      <c r="D1215" t="s">
        <v>570</v>
      </c>
      <c r="E1215" t="s">
        <v>550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 t="s">
        <v>548</v>
      </c>
      <c r="M1215" t="s">
        <v>563</v>
      </c>
    </row>
    <row r="1216" spans="1:13">
      <c r="A1216" t="s">
        <v>468</v>
      </c>
      <c r="B1216" t="s">
        <v>68</v>
      </c>
      <c r="C1216" t="s">
        <v>622</v>
      </c>
      <c r="D1216" t="s">
        <v>559</v>
      </c>
      <c r="E1216" t="s">
        <v>550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 t="s">
        <v>548</v>
      </c>
      <c r="M1216" t="s">
        <v>563</v>
      </c>
    </row>
    <row r="1217" spans="1:13">
      <c r="A1217" t="s">
        <v>468</v>
      </c>
      <c r="B1217" t="s">
        <v>330</v>
      </c>
      <c r="C1217" t="s">
        <v>1060</v>
      </c>
      <c r="D1217" t="s">
        <v>562</v>
      </c>
      <c r="E1217" t="s">
        <v>550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 t="s">
        <v>548</v>
      </c>
      <c r="M1217" t="s">
        <v>563</v>
      </c>
    </row>
    <row r="1218" spans="1:13">
      <c r="A1218" t="s">
        <v>468</v>
      </c>
      <c r="B1218" t="s">
        <v>330</v>
      </c>
      <c r="C1218" t="s">
        <v>1061</v>
      </c>
      <c r="D1218" t="s">
        <v>562</v>
      </c>
      <c r="E1218" t="s">
        <v>550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 t="s">
        <v>548</v>
      </c>
      <c r="M1218" t="s">
        <v>563</v>
      </c>
    </row>
    <row r="1219" spans="1:13">
      <c r="A1219" t="s">
        <v>468</v>
      </c>
      <c r="B1219" t="s">
        <v>69</v>
      </c>
      <c r="C1219" t="s">
        <v>1062</v>
      </c>
      <c r="D1219" t="s">
        <v>722</v>
      </c>
      <c r="E1219" t="s">
        <v>550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 t="s">
        <v>548</v>
      </c>
      <c r="M1219" t="s">
        <v>563</v>
      </c>
    </row>
    <row r="1220" spans="1:13">
      <c r="A1220" t="s">
        <v>468</v>
      </c>
      <c r="B1220" t="s">
        <v>69</v>
      </c>
      <c r="C1220" t="s">
        <v>1294</v>
      </c>
      <c r="D1220" t="s">
        <v>722</v>
      </c>
      <c r="E1220" t="s">
        <v>550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 t="s">
        <v>548</v>
      </c>
      <c r="M1220" t="s">
        <v>563</v>
      </c>
    </row>
    <row r="1221" spans="1:13">
      <c r="A1221" t="s">
        <v>468</v>
      </c>
      <c r="B1221" t="s">
        <v>14</v>
      </c>
      <c r="C1221" t="s">
        <v>970</v>
      </c>
      <c r="D1221" t="s">
        <v>722</v>
      </c>
      <c r="E1221" t="s">
        <v>550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 t="s">
        <v>548</v>
      </c>
      <c r="M1221" t="s">
        <v>563</v>
      </c>
    </row>
    <row r="1222" spans="1:13">
      <c r="A1222" t="s">
        <v>468</v>
      </c>
      <c r="B1222" t="s">
        <v>14</v>
      </c>
      <c r="C1222" t="s">
        <v>971</v>
      </c>
      <c r="D1222" t="s">
        <v>722</v>
      </c>
      <c r="E1222" t="s">
        <v>550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 t="s">
        <v>548</v>
      </c>
      <c r="M1222" t="s">
        <v>563</v>
      </c>
    </row>
    <row r="1223" spans="1:13">
      <c r="A1223" t="s">
        <v>468</v>
      </c>
      <c r="B1223" t="s">
        <v>14</v>
      </c>
      <c r="C1223" t="s">
        <v>972</v>
      </c>
      <c r="D1223" t="s">
        <v>722</v>
      </c>
      <c r="E1223" t="s">
        <v>550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 t="s">
        <v>548</v>
      </c>
      <c r="M1223" t="s">
        <v>563</v>
      </c>
    </row>
    <row r="1224" spans="1:13">
      <c r="A1224" t="s">
        <v>468</v>
      </c>
      <c r="B1224" t="s">
        <v>8</v>
      </c>
      <c r="C1224" t="s">
        <v>972</v>
      </c>
      <c r="D1224" t="s">
        <v>722</v>
      </c>
      <c r="E1224" t="s">
        <v>550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 t="s">
        <v>548</v>
      </c>
      <c r="M1224" t="s">
        <v>563</v>
      </c>
    </row>
    <row r="1225" spans="1:13">
      <c r="A1225" t="s">
        <v>468</v>
      </c>
      <c r="B1225" t="s">
        <v>14</v>
      </c>
      <c r="C1225" t="s">
        <v>973</v>
      </c>
      <c r="D1225" t="s">
        <v>722</v>
      </c>
      <c r="E1225" t="s">
        <v>550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 t="s">
        <v>548</v>
      </c>
      <c r="M1225" t="s">
        <v>563</v>
      </c>
    </row>
    <row r="1226" spans="1:13">
      <c r="A1226" t="s">
        <v>468</v>
      </c>
      <c r="B1226" t="s">
        <v>14</v>
      </c>
      <c r="C1226" t="s">
        <v>974</v>
      </c>
      <c r="D1226" t="s">
        <v>722</v>
      </c>
      <c r="E1226" t="s">
        <v>550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 t="s">
        <v>548</v>
      </c>
      <c r="M1226" t="s">
        <v>563</v>
      </c>
    </row>
    <row r="1227" spans="1:13">
      <c r="A1227" t="s">
        <v>468</v>
      </c>
      <c r="B1227" t="s">
        <v>14</v>
      </c>
      <c r="C1227" t="s">
        <v>975</v>
      </c>
      <c r="D1227" t="s">
        <v>722</v>
      </c>
      <c r="E1227" t="s">
        <v>550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 t="s">
        <v>548</v>
      </c>
      <c r="M1227" t="s">
        <v>563</v>
      </c>
    </row>
    <row r="1228" spans="1:13">
      <c r="A1228" t="s">
        <v>468</v>
      </c>
      <c r="B1228" t="s">
        <v>8</v>
      </c>
      <c r="C1228" t="s">
        <v>1063</v>
      </c>
      <c r="D1228" t="s">
        <v>722</v>
      </c>
      <c r="E1228" t="s">
        <v>550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 t="s">
        <v>548</v>
      </c>
      <c r="M1228" t="s">
        <v>563</v>
      </c>
    </row>
    <row r="1229" spans="1:13">
      <c r="A1229" t="s">
        <v>468</v>
      </c>
      <c r="B1229" t="s">
        <v>8</v>
      </c>
      <c r="C1229" t="s">
        <v>1064</v>
      </c>
      <c r="D1229" t="s">
        <v>722</v>
      </c>
      <c r="E1229" t="s">
        <v>550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 t="s">
        <v>548</v>
      </c>
      <c r="M1229" t="s">
        <v>563</v>
      </c>
    </row>
    <row r="1230" spans="1:13">
      <c r="A1230" t="s">
        <v>468</v>
      </c>
      <c r="B1230" t="s">
        <v>14</v>
      </c>
      <c r="C1230" t="s">
        <v>976</v>
      </c>
      <c r="D1230" t="s">
        <v>722</v>
      </c>
      <c r="E1230" t="s">
        <v>550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 t="s">
        <v>548</v>
      </c>
      <c r="M1230" t="s">
        <v>563</v>
      </c>
    </row>
    <row r="1231" spans="1:13">
      <c r="A1231" t="s">
        <v>468</v>
      </c>
      <c r="B1231" t="s">
        <v>14</v>
      </c>
      <c r="C1231" t="s">
        <v>977</v>
      </c>
      <c r="D1231" t="s">
        <v>722</v>
      </c>
      <c r="E1231" t="s">
        <v>550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 t="s">
        <v>548</v>
      </c>
      <c r="M1231" t="s">
        <v>563</v>
      </c>
    </row>
    <row r="1232" spans="1:13">
      <c r="A1232" t="s">
        <v>468</v>
      </c>
      <c r="B1232" t="s">
        <v>14</v>
      </c>
      <c r="C1232" t="s">
        <v>978</v>
      </c>
      <c r="D1232" t="s">
        <v>722</v>
      </c>
      <c r="E1232" t="s">
        <v>550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 t="s">
        <v>548</v>
      </c>
      <c r="M1232" t="s">
        <v>563</v>
      </c>
    </row>
    <row r="1233" spans="1:13">
      <c r="A1233" t="s">
        <v>468</v>
      </c>
      <c r="B1233" t="s">
        <v>14</v>
      </c>
      <c r="C1233" t="s">
        <v>979</v>
      </c>
      <c r="D1233" t="s">
        <v>722</v>
      </c>
      <c r="E1233" t="s">
        <v>550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 t="s">
        <v>548</v>
      </c>
      <c r="M1233" t="s">
        <v>563</v>
      </c>
    </row>
    <row r="1234" spans="1:13">
      <c r="A1234" t="s">
        <v>468</v>
      </c>
      <c r="B1234" t="s">
        <v>14</v>
      </c>
      <c r="C1234" t="s">
        <v>980</v>
      </c>
      <c r="D1234" t="s">
        <v>722</v>
      </c>
      <c r="E1234" t="s">
        <v>550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 t="s">
        <v>548</v>
      </c>
      <c r="M1234" t="s">
        <v>563</v>
      </c>
    </row>
    <row r="1235" spans="1:13">
      <c r="A1235" t="s">
        <v>468</v>
      </c>
      <c r="B1235" t="s">
        <v>14</v>
      </c>
      <c r="C1235" t="s">
        <v>981</v>
      </c>
      <c r="D1235" t="s">
        <v>722</v>
      </c>
      <c r="E1235" t="s">
        <v>550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 t="s">
        <v>548</v>
      </c>
      <c r="M1235" t="s">
        <v>563</v>
      </c>
    </row>
    <row r="1236" spans="1:13">
      <c r="A1236" t="s">
        <v>468</v>
      </c>
      <c r="B1236" t="s">
        <v>14</v>
      </c>
      <c r="C1236" t="s">
        <v>982</v>
      </c>
      <c r="D1236" t="s">
        <v>722</v>
      </c>
      <c r="E1236" t="s">
        <v>550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 t="s">
        <v>548</v>
      </c>
      <c r="M1236" t="s">
        <v>563</v>
      </c>
    </row>
    <row r="1237" spans="1:13">
      <c r="A1237" t="s">
        <v>468</v>
      </c>
      <c r="B1237" t="s">
        <v>14</v>
      </c>
      <c r="C1237" t="s">
        <v>983</v>
      </c>
      <c r="D1237" t="s">
        <v>722</v>
      </c>
      <c r="E1237" t="s">
        <v>550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 t="s">
        <v>548</v>
      </c>
      <c r="M1237" t="s">
        <v>563</v>
      </c>
    </row>
    <row r="1238" spans="1:13">
      <c r="A1238" t="s">
        <v>468</v>
      </c>
      <c r="B1238" t="s">
        <v>8</v>
      </c>
      <c r="C1238" t="s">
        <v>1065</v>
      </c>
      <c r="D1238" t="s">
        <v>722</v>
      </c>
      <c r="E1238" t="s">
        <v>550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 t="s">
        <v>548</v>
      </c>
      <c r="M1238" t="s">
        <v>563</v>
      </c>
    </row>
    <row r="1239" spans="1:13">
      <c r="A1239" t="s">
        <v>468</v>
      </c>
      <c r="B1239" t="s">
        <v>14</v>
      </c>
      <c r="C1239" t="s">
        <v>984</v>
      </c>
      <c r="D1239" t="s">
        <v>722</v>
      </c>
      <c r="E1239" t="s">
        <v>550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 t="s">
        <v>548</v>
      </c>
      <c r="M1239" t="s">
        <v>563</v>
      </c>
    </row>
    <row r="1240" spans="1:13">
      <c r="A1240" t="s">
        <v>468</v>
      </c>
      <c r="B1240" t="s">
        <v>8</v>
      </c>
      <c r="C1240" t="s">
        <v>1066</v>
      </c>
      <c r="D1240" t="s">
        <v>722</v>
      </c>
      <c r="E1240" t="s">
        <v>550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 t="s">
        <v>548</v>
      </c>
      <c r="M1240" t="s">
        <v>563</v>
      </c>
    </row>
    <row r="1241" spans="1:13">
      <c r="A1241" t="s">
        <v>468</v>
      </c>
      <c r="B1241" t="s">
        <v>8</v>
      </c>
      <c r="C1241" t="s">
        <v>1067</v>
      </c>
      <c r="D1241" t="s">
        <v>722</v>
      </c>
      <c r="E1241" t="s">
        <v>550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 t="s">
        <v>548</v>
      </c>
      <c r="M1241" t="s">
        <v>563</v>
      </c>
    </row>
    <row r="1242" spans="1:13">
      <c r="A1242" t="s">
        <v>468</v>
      </c>
      <c r="B1242" t="s">
        <v>14</v>
      </c>
      <c r="C1242" t="s">
        <v>985</v>
      </c>
      <c r="D1242" t="s">
        <v>722</v>
      </c>
      <c r="E1242" t="s">
        <v>550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 t="s">
        <v>548</v>
      </c>
      <c r="M1242" t="s">
        <v>563</v>
      </c>
    </row>
    <row r="1243" spans="1:13">
      <c r="A1243" t="s">
        <v>468</v>
      </c>
      <c r="B1243" t="s">
        <v>8</v>
      </c>
      <c r="C1243" t="s">
        <v>1068</v>
      </c>
      <c r="D1243" t="s">
        <v>722</v>
      </c>
      <c r="E1243" t="s">
        <v>550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 t="s">
        <v>548</v>
      </c>
      <c r="M1243" t="s">
        <v>563</v>
      </c>
    </row>
    <row r="1244" spans="1:13">
      <c r="A1244" t="s">
        <v>468</v>
      </c>
      <c r="B1244" t="s">
        <v>14</v>
      </c>
      <c r="C1244" t="s">
        <v>986</v>
      </c>
      <c r="D1244" t="s">
        <v>722</v>
      </c>
      <c r="E1244" t="s">
        <v>550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 t="s">
        <v>548</v>
      </c>
      <c r="M1244" t="s">
        <v>563</v>
      </c>
    </row>
    <row r="1245" spans="1:13">
      <c r="A1245" t="s">
        <v>468</v>
      </c>
      <c r="B1245" t="s">
        <v>8</v>
      </c>
      <c r="C1245" t="s">
        <v>1069</v>
      </c>
      <c r="D1245" t="s">
        <v>722</v>
      </c>
      <c r="E1245" t="s">
        <v>550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 t="s">
        <v>548</v>
      </c>
      <c r="M1245" t="s">
        <v>563</v>
      </c>
    </row>
    <row r="1246" spans="1:13">
      <c r="A1246" t="s">
        <v>468</v>
      </c>
      <c r="B1246" t="s">
        <v>8</v>
      </c>
      <c r="C1246" t="s">
        <v>1070</v>
      </c>
      <c r="D1246" t="s">
        <v>722</v>
      </c>
      <c r="E1246" t="s">
        <v>550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 t="s">
        <v>548</v>
      </c>
      <c r="M1246" t="s">
        <v>563</v>
      </c>
    </row>
    <row r="1247" spans="1:13">
      <c r="A1247" t="s">
        <v>468</v>
      </c>
      <c r="B1247" t="s">
        <v>14</v>
      </c>
      <c r="C1247" t="s">
        <v>987</v>
      </c>
      <c r="D1247" t="s">
        <v>722</v>
      </c>
      <c r="E1247" t="s">
        <v>550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 t="s">
        <v>548</v>
      </c>
      <c r="M1247" t="s">
        <v>563</v>
      </c>
    </row>
    <row r="1248" spans="1:13">
      <c r="A1248" t="s">
        <v>468</v>
      </c>
      <c r="B1248" t="s">
        <v>14</v>
      </c>
      <c r="C1248" t="s">
        <v>988</v>
      </c>
      <c r="D1248" t="s">
        <v>722</v>
      </c>
      <c r="E1248" t="s">
        <v>550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 t="s">
        <v>548</v>
      </c>
      <c r="M1248" t="s">
        <v>563</v>
      </c>
    </row>
    <row r="1249" spans="1:13">
      <c r="A1249" t="s">
        <v>468</v>
      </c>
      <c r="B1249" t="s">
        <v>14</v>
      </c>
      <c r="C1249" t="s">
        <v>989</v>
      </c>
      <c r="D1249" t="s">
        <v>722</v>
      </c>
      <c r="E1249" t="s">
        <v>550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 t="s">
        <v>548</v>
      </c>
      <c r="M1249" t="s">
        <v>563</v>
      </c>
    </row>
    <row r="1250" spans="1:13">
      <c r="A1250" t="s">
        <v>468</v>
      </c>
      <c r="B1250" t="s">
        <v>14</v>
      </c>
      <c r="C1250" t="s">
        <v>990</v>
      </c>
      <c r="D1250" t="s">
        <v>722</v>
      </c>
      <c r="E1250" t="s">
        <v>550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 t="s">
        <v>548</v>
      </c>
      <c r="M1250" t="s">
        <v>563</v>
      </c>
    </row>
    <row r="1251" spans="1:13">
      <c r="A1251" t="s">
        <v>468</v>
      </c>
      <c r="B1251" t="s">
        <v>8</v>
      </c>
      <c r="C1251" t="s">
        <v>1071</v>
      </c>
      <c r="D1251" t="s">
        <v>722</v>
      </c>
      <c r="E1251" t="s">
        <v>550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 t="s">
        <v>548</v>
      </c>
      <c r="M1251" t="s">
        <v>563</v>
      </c>
    </row>
    <row r="1252" spans="1:13">
      <c r="A1252" t="s">
        <v>468</v>
      </c>
      <c r="B1252" t="s">
        <v>8</v>
      </c>
      <c r="C1252" t="s">
        <v>1072</v>
      </c>
      <c r="D1252" t="s">
        <v>722</v>
      </c>
      <c r="E1252" t="s">
        <v>550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 t="s">
        <v>548</v>
      </c>
      <c r="M1252" t="s">
        <v>563</v>
      </c>
    </row>
    <row r="1253" spans="1:13">
      <c r="A1253" t="s">
        <v>468</v>
      </c>
      <c r="B1253" t="s">
        <v>14</v>
      </c>
      <c r="C1253" t="s">
        <v>991</v>
      </c>
      <c r="D1253" t="s">
        <v>722</v>
      </c>
      <c r="E1253" t="s">
        <v>550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 t="s">
        <v>548</v>
      </c>
      <c r="M1253" t="s">
        <v>563</v>
      </c>
    </row>
    <row r="1254" spans="1:13">
      <c r="A1254" t="s">
        <v>468</v>
      </c>
      <c r="B1254" t="s">
        <v>8</v>
      </c>
      <c r="C1254" t="s">
        <v>1073</v>
      </c>
      <c r="D1254" t="s">
        <v>722</v>
      </c>
      <c r="E1254" t="s">
        <v>550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 t="s">
        <v>548</v>
      </c>
      <c r="M1254" t="s">
        <v>563</v>
      </c>
    </row>
    <row r="1255" spans="1:13">
      <c r="A1255" t="s">
        <v>468</v>
      </c>
      <c r="B1255" t="s">
        <v>14</v>
      </c>
      <c r="C1255" t="s">
        <v>992</v>
      </c>
      <c r="D1255" t="s">
        <v>722</v>
      </c>
      <c r="E1255" t="s">
        <v>550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 t="s">
        <v>548</v>
      </c>
      <c r="M1255" t="s">
        <v>563</v>
      </c>
    </row>
    <row r="1256" spans="1:13">
      <c r="A1256" t="s">
        <v>468</v>
      </c>
      <c r="B1256" t="s">
        <v>14</v>
      </c>
      <c r="C1256" t="s">
        <v>993</v>
      </c>
      <c r="D1256" t="s">
        <v>722</v>
      </c>
      <c r="E1256" t="s">
        <v>550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 t="s">
        <v>548</v>
      </c>
      <c r="M1256" t="s">
        <v>563</v>
      </c>
    </row>
    <row r="1257" spans="1:13">
      <c r="A1257" t="s">
        <v>468</v>
      </c>
      <c r="B1257" t="s">
        <v>8</v>
      </c>
      <c r="C1257" t="s">
        <v>1075</v>
      </c>
      <c r="D1257" t="s">
        <v>722</v>
      </c>
      <c r="E1257" t="s">
        <v>550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 t="s">
        <v>548</v>
      </c>
      <c r="M1257" t="s">
        <v>563</v>
      </c>
    </row>
    <row r="1258" spans="1:13">
      <c r="A1258" t="s">
        <v>468</v>
      </c>
      <c r="B1258" t="s">
        <v>8</v>
      </c>
      <c r="C1258" t="s">
        <v>1078</v>
      </c>
      <c r="D1258" t="s">
        <v>722</v>
      </c>
      <c r="E1258" t="s">
        <v>550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 t="s">
        <v>548</v>
      </c>
      <c r="M1258" t="s">
        <v>563</v>
      </c>
    </row>
    <row r="1259" spans="1:13">
      <c r="A1259" t="s">
        <v>468</v>
      </c>
      <c r="B1259" t="s">
        <v>8</v>
      </c>
      <c r="C1259" t="s">
        <v>1080</v>
      </c>
      <c r="D1259" t="s">
        <v>722</v>
      </c>
      <c r="E1259" t="s">
        <v>550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 t="s">
        <v>548</v>
      </c>
      <c r="M1259" t="s">
        <v>563</v>
      </c>
    </row>
    <row r="1260" spans="1:13">
      <c r="A1260" t="s">
        <v>468</v>
      </c>
      <c r="B1260" t="s">
        <v>14</v>
      </c>
      <c r="C1260" t="s">
        <v>994</v>
      </c>
      <c r="D1260" t="s">
        <v>722</v>
      </c>
      <c r="E1260" t="s">
        <v>550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 t="s">
        <v>548</v>
      </c>
      <c r="M1260" t="s">
        <v>563</v>
      </c>
    </row>
    <row r="1261" spans="1:13">
      <c r="A1261" t="s">
        <v>468</v>
      </c>
      <c r="B1261" t="s">
        <v>14</v>
      </c>
      <c r="C1261" t="s">
        <v>995</v>
      </c>
      <c r="D1261" t="s">
        <v>722</v>
      </c>
      <c r="E1261" t="s">
        <v>550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 t="s">
        <v>548</v>
      </c>
      <c r="M1261" t="s">
        <v>563</v>
      </c>
    </row>
    <row r="1262" spans="1:13">
      <c r="A1262" t="s">
        <v>468</v>
      </c>
      <c r="B1262" t="s">
        <v>69</v>
      </c>
      <c r="C1262" t="s">
        <v>996</v>
      </c>
      <c r="D1262" t="s">
        <v>722</v>
      </c>
      <c r="E1262" t="s">
        <v>550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 t="s">
        <v>548</v>
      </c>
      <c r="M1262" t="s">
        <v>563</v>
      </c>
    </row>
    <row r="1263" spans="1:13">
      <c r="A1263" t="s">
        <v>468</v>
      </c>
      <c r="B1263" t="s">
        <v>14</v>
      </c>
      <c r="C1263" t="s">
        <v>996</v>
      </c>
      <c r="D1263" t="s">
        <v>722</v>
      </c>
      <c r="E1263" t="s">
        <v>550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 t="s">
        <v>548</v>
      </c>
      <c r="M1263" t="s">
        <v>563</v>
      </c>
    </row>
    <row r="1264" spans="1:13">
      <c r="A1264" t="s">
        <v>468</v>
      </c>
      <c r="B1264" t="s">
        <v>8</v>
      </c>
      <c r="C1264" t="s">
        <v>996</v>
      </c>
      <c r="D1264" t="s">
        <v>722</v>
      </c>
      <c r="E1264" t="s">
        <v>550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 t="s">
        <v>548</v>
      </c>
      <c r="M1264" t="s">
        <v>563</v>
      </c>
    </row>
    <row r="1265" spans="1:13">
      <c r="A1265" t="s">
        <v>468</v>
      </c>
      <c r="B1265" t="s">
        <v>8</v>
      </c>
      <c r="C1265" t="s">
        <v>1081</v>
      </c>
      <c r="D1265" t="s">
        <v>722</v>
      </c>
      <c r="E1265" t="s">
        <v>550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 t="s">
        <v>548</v>
      </c>
      <c r="M1265" t="s">
        <v>563</v>
      </c>
    </row>
    <row r="1266" spans="1:13">
      <c r="A1266" t="s">
        <v>468</v>
      </c>
      <c r="B1266" t="s">
        <v>69</v>
      </c>
      <c r="C1266" t="s">
        <v>1295</v>
      </c>
      <c r="D1266" t="s">
        <v>722</v>
      </c>
      <c r="E1266" t="s">
        <v>550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 t="s">
        <v>548</v>
      </c>
      <c r="M1266" t="s">
        <v>563</v>
      </c>
    </row>
    <row r="1267" spans="1:13">
      <c r="A1267" t="s">
        <v>468</v>
      </c>
      <c r="B1267" t="s">
        <v>14</v>
      </c>
      <c r="C1267" t="s">
        <v>997</v>
      </c>
      <c r="D1267" t="s">
        <v>722</v>
      </c>
      <c r="E1267" t="s">
        <v>550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 t="s">
        <v>548</v>
      </c>
      <c r="M1267" t="s">
        <v>563</v>
      </c>
    </row>
    <row r="1268" spans="1:13">
      <c r="A1268" t="s">
        <v>468</v>
      </c>
      <c r="B1268" t="s">
        <v>8</v>
      </c>
      <c r="C1268" t="s">
        <v>1082</v>
      </c>
      <c r="D1268" t="s">
        <v>722</v>
      </c>
      <c r="E1268" t="s">
        <v>550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 t="s">
        <v>548</v>
      </c>
      <c r="M1268" t="s">
        <v>563</v>
      </c>
    </row>
    <row r="1269" spans="1:13">
      <c r="A1269" t="s">
        <v>468</v>
      </c>
      <c r="B1269" t="s">
        <v>14</v>
      </c>
      <c r="C1269" t="s">
        <v>998</v>
      </c>
      <c r="D1269" t="s">
        <v>722</v>
      </c>
      <c r="E1269" t="s">
        <v>550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 t="s">
        <v>548</v>
      </c>
      <c r="M1269" t="s">
        <v>563</v>
      </c>
    </row>
    <row r="1270" spans="1:13">
      <c r="A1270" t="s">
        <v>468</v>
      </c>
      <c r="B1270" t="s">
        <v>8</v>
      </c>
      <c r="C1270" t="s">
        <v>998</v>
      </c>
      <c r="D1270" t="s">
        <v>722</v>
      </c>
      <c r="E1270" t="s">
        <v>550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 t="s">
        <v>548</v>
      </c>
      <c r="M1270" t="s">
        <v>563</v>
      </c>
    </row>
    <row r="1271" spans="1:13">
      <c r="A1271" t="s">
        <v>468</v>
      </c>
      <c r="B1271" t="s">
        <v>69</v>
      </c>
      <c r="C1271" t="s">
        <v>998</v>
      </c>
      <c r="D1271" t="s">
        <v>722</v>
      </c>
      <c r="E1271" t="s">
        <v>550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 t="s">
        <v>548</v>
      </c>
      <c r="M1271" t="s">
        <v>563</v>
      </c>
    </row>
    <row r="1272" spans="1:13">
      <c r="A1272" t="s">
        <v>468</v>
      </c>
      <c r="B1272" t="s">
        <v>8</v>
      </c>
      <c r="C1272" t="s">
        <v>1083</v>
      </c>
      <c r="D1272" t="s">
        <v>722</v>
      </c>
      <c r="E1272" t="s">
        <v>550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 t="s">
        <v>548</v>
      </c>
      <c r="M1272" t="s">
        <v>563</v>
      </c>
    </row>
    <row r="1273" spans="1:13">
      <c r="A1273" t="s">
        <v>468</v>
      </c>
      <c r="B1273" t="s">
        <v>14</v>
      </c>
      <c r="C1273" t="s">
        <v>999</v>
      </c>
      <c r="D1273" t="s">
        <v>722</v>
      </c>
      <c r="E1273" t="s">
        <v>550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 t="s">
        <v>548</v>
      </c>
      <c r="M1273" t="s">
        <v>563</v>
      </c>
    </row>
    <row r="1274" spans="1:13">
      <c r="A1274" t="s">
        <v>468</v>
      </c>
      <c r="B1274" t="s">
        <v>14</v>
      </c>
      <c r="C1274" t="s">
        <v>1000</v>
      </c>
      <c r="D1274" t="s">
        <v>722</v>
      </c>
      <c r="E1274" t="s">
        <v>550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 t="s">
        <v>548</v>
      </c>
      <c r="M1274" t="s">
        <v>563</v>
      </c>
    </row>
    <row r="1275" spans="1:13">
      <c r="A1275" t="s">
        <v>468</v>
      </c>
      <c r="B1275" t="s">
        <v>14</v>
      </c>
      <c r="C1275" t="s">
        <v>1001</v>
      </c>
      <c r="D1275" t="s">
        <v>722</v>
      </c>
      <c r="E1275" t="s">
        <v>550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 t="s">
        <v>548</v>
      </c>
      <c r="M1275" t="s">
        <v>563</v>
      </c>
    </row>
    <row r="1276" spans="1:13">
      <c r="A1276" t="s">
        <v>468</v>
      </c>
      <c r="B1276" t="s">
        <v>14</v>
      </c>
      <c r="C1276" t="s">
        <v>1002</v>
      </c>
      <c r="D1276" t="s">
        <v>722</v>
      </c>
      <c r="E1276" t="s">
        <v>550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 t="s">
        <v>548</v>
      </c>
      <c r="M1276" t="s">
        <v>563</v>
      </c>
    </row>
    <row r="1277" spans="1:13">
      <c r="A1277" t="s">
        <v>468</v>
      </c>
      <c r="B1277" t="s">
        <v>14</v>
      </c>
      <c r="C1277" t="s">
        <v>1003</v>
      </c>
      <c r="D1277" t="s">
        <v>722</v>
      </c>
      <c r="E1277" t="s">
        <v>550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 t="s">
        <v>548</v>
      </c>
      <c r="M1277" t="s">
        <v>563</v>
      </c>
    </row>
    <row r="1278" spans="1:13">
      <c r="A1278" t="s">
        <v>468</v>
      </c>
      <c r="B1278" t="s">
        <v>69</v>
      </c>
      <c r="C1278" t="s">
        <v>1296</v>
      </c>
      <c r="D1278" t="s">
        <v>722</v>
      </c>
      <c r="E1278" t="s">
        <v>550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 t="s">
        <v>548</v>
      </c>
      <c r="M1278" t="s">
        <v>563</v>
      </c>
    </row>
    <row r="1279" spans="1:13">
      <c r="A1279" t="s">
        <v>468</v>
      </c>
      <c r="B1279" t="s">
        <v>14</v>
      </c>
      <c r="C1279" t="s">
        <v>1004</v>
      </c>
      <c r="D1279" t="s">
        <v>722</v>
      </c>
      <c r="E1279" t="s">
        <v>550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 t="s">
        <v>548</v>
      </c>
      <c r="M1279" t="s">
        <v>563</v>
      </c>
    </row>
    <row r="1280" spans="1:13">
      <c r="A1280" t="s">
        <v>468</v>
      </c>
      <c r="B1280" t="s">
        <v>14</v>
      </c>
      <c r="C1280" t="s">
        <v>1005</v>
      </c>
      <c r="D1280" t="s">
        <v>722</v>
      </c>
      <c r="E1280" t="s">
        <v>550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 t="s">
        <v>548</v>
      </c>
      <c r="M1280" t="s">
        <v>563</v>
      </c>
    </row>
    <row r="1281" spans="1:13">
      <c r="A1281" t="s">
        <v>468</v>
      </c>
      <c r="B1281" t="s">
        <v>14</v>
      </c>
      <c r="C1281" t="s">
        <v>1006</v>
      </c>
      <c r="D1281" t="s">
        <v>722</v>
      </c>
      <c r="E1281" t="s">
        <v>550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 t="s">
        <v>548</v>
      </c>
      <c r="M1281" t="s">
        <v>563</v>
      </c>
    </row>
    <row r="1282" spans="1:13">
      <c r="A1282" t="s">
        <v>468</v>
      </c>
      <c r="B1282" t="s">
        <v>8</v>
      </c>
      <c r="C1282" t="s">
        <v>1084</v>
      </c>
      <c r="D1282" t="s">
        <v>722</v>
      </c>
      <c r="E1282" t="s">
        <v>550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 t="s">
        <v>548</v>
      </c>
      <c r="M1282" t="s">
        <v>563</v>
      </c>
    </row>
    <row r="1283" spans="1:13">
      <c r="A1283" t="s">
        <v>468</v>
      </c>
      <c r="B1283" t="s">
        <v>8</v>
      </c>
      <c r="C1283" t="s">
        <v>1085</v>
      </c>
      <c r="D1283" t="s">
        <v>722</v>
      </c>
      <c r="E1283" t="s">
        <v>550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 t="s">
        <v>548</v>
      </c>
      <c r="M1283" t="s">
        <v>563</v>
      </c>
    </row>
    <row r="1284" spans="1:13">
      <c r="A1284" t="s">
        <v>468</v>
      </c>
      <c r="B1284" t="s">
        <v>14</v>
      </c>
      <c r="C1284" t="s">
        <v>1007</v>
      </c>
      <c r="D1284" t="s">
        <v>722</v>
      </c>
      <c r="E1284" t="s">
        <v>550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 t="s">
        <v>548</v>
      </c>
      <c r="M1284" t="s">
        <v>563</v>
      </c>
    </row>
    <row r="1285" spans="1:13">
      <c r="A1285" t="s">
        <v>468</v>
      </c>
      <c r="B1285" t="s">
        <v>8</v>
      </c>
      <c r="C1285" t="s">
        <v>1007</v>
      </c>
      <c r="D1285" t="s">
        <v>722</v>
      </c>
      <c r="E1285" t="s">
        <v>550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 t="s">
        <v>548</v>
      </c>
      <c r="M1285" t="s">
        <v>563</v>
      </c>
    </row>
    <row r="1286" spans="1:13">
      <c r="A1286" t="s">
        <v>468</v>
      </c>
      <c r="B1286" t="s">
        <v>14</v>
      </c>
      <c r="C1286" t="s">
        <v>1008</v>
      </c>
      <c r="D1286" t="s">
        <v>722</v>
      </c>
      <c r="E1286" t="s">
        <v>550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 t="s">
        <v>548</v>
      </c>
      <c r="M1286" t="s">
        <v>563</v>
      </c>
    </row>
    <row r="1287" spans="1:13">
      <c r="A1287" t="s">
        <v>468</v>
      </c>
      <c r="B1287" t="s">
        <v>14</v>
      </c>
      <c r="C1287" t="s">
        <v>1009</v>
      </c>
      <c r="D1287" t="s">
        <v>722</v>
      </c>
      <c r="E1287" t="s">
        <v>550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 t="s">
        <v>548</v>
      </c>
      <c r="M1287" t="s">
        <v>563</v>
      </c>
    </row>
    <row r="1288" spans="1:13">
      <c r="A1288" t="s">
        <v>468</v>
      </c>
      <c r="B1288" t="s">
        <v>14</v>
      </c>
      <c r="C1288" t="s">
        <v>1010</v>
      </c>
      <c r="D1288" t="s">
        <v>722</v>
      </c>
      <c r="E1288" t="s">
        <v>550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 t="s">
        <v>548</v>
      </c>
      <c r="M1288" t="s">
        <v>563</v>
      </c>
    </row>
    <row r="1289" spans="1:13">
      <c r="A1289" t="s">
        <v>468</v>
      </c>
      <c r="B1289" t="s">
        <v>8</v>
      </c>
      <c r="C1289" t="s">
        <v>1087</v>
      </c>
      <c r="D1289" t="s">
        <v>722</v>
      </c>
      <c r="E1289" t="s">
        <v>550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 t="s">
        <v>548</v>
      </c>
      <c r="M1289" t="s">
        <v>563</v>
      </c>
    </row>
    <row r="1290" spans="1:13">
      <c r="A1290" t="s">
        <v>468</v>
      </c>
      <c r="B1290" t="s">
        <v>8</v>
      </c>
      <c r="C1290" t="s">
        <v>1088</v>
      </c>
      <c r="D1290" t="s">
        <v>722</v>
      </c>
      <c r="E1290" t="s">
        <v>550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 t="s">
        <v>548</v>
      </c>
      <c r="M1290" t="s">
        <v>563</v>
      </c>
    </row>
    <row r="1291" spans="1:13">
      <c r="A1291" t="s">
        <v>468</v>
      </c>
      <c r="B1291" t="s">
        <v>69</v>
      </c>
      <c r="C1291" t="s">
        <v>1089</v>
      </c>
      <c r="D1291" t="s">
        <v>722</v>
      </c>
      <c r="E1291" t="s">
        <v>550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 t="s">
        <v>548</v>
      </c>
      <c r="M1291" t="s">
        <v>563</v>
      </c>
    </row>
    <row r="1292" spans="1:13">
      <c r="A1292" t="s">
        <v>468</v>
      </c>
      <c r="B1292" t="s">
        <v>14</v>
      </c>
      <c r="C1292" t="s">
        <v>1011</v>
      </c>
      <c r="D1292" t="s">
        <v>722</v>
      </c>
      <c r="E1292" t="s">
        <v>550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 t="s">
        <v>548</v>
      </c>
      <c r="M1292" t="s">
        <v>563</v>
      </c>
    </row>
    <row r="1293" spans="1:13">
      <c r="A1293" t="s">
        <v>468</v>
      </c>
      <c r="B1293" t="s">
        <v>8</v>
      </c>
      <c r="C1293" t="s">
        <v>1090</v>
      </c>
      <c r="D1293" t="s">
        <v>722</v>
      </c>
      <c r="E1293" t="s">
        <v>550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 t="s">
        <v>548</v>
      </c>
      <c r="M1293" t="s">
        <v>563</v>
      </c>
    </row>
    <row r="1294" spans="1:13">
      <c r="A1294" t="s">
        <v>468</v>
      </c>
      <c r="B1294" t="s">
        <v>8</v>
      </c>
      <c r="C1294" t="s">
        <v>1091</v>
      </c>
      <c r="D1294" t="s">
        <v>722</v>
      </c>
      <c r="E1294" t="s">
        <v>550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 t="s">
        <v>548</v>
      </c>
      <c r="M1294" t="s">
        <v>563</v>
      </c>
    </row>
    <row r="1295" spans="1:13">
      <c r="A1295" t="s">
        <v>468</v>
      </c>
      <c r="B1295" t="s">
        <v>69</v>
      </c>
      <c r="C1295" t="s">
        <v>1012</v>
      </c>
      <c r="D1295" t="s">
        <v>722</v>
      </c>
      <c r="E1295" t="s">
        <v>550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 t="s">
        <v>548</v>
      </c>
      <c r="M1295" t="s">
        <v>563</v>
      </c>
    </row>
    <row r="1296" spans="1:13">
      <c r="A1296" t="s">
        <v>468</v>
      </c>
      <c r="B1296" t="s">
        <v>14</v>
      </c>
      <c r="C1296" t="s">
        <v>1012</v>
      </c>
      <c r="D1296" t="s">
        <v>722</v>
      </c>
      <c r="E1296" t="s">
        <v>550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 t="s">
        <v>548</v>
      </c>
      <c r="M1296" t="s">
        <v>563</v>
      </c>
    </row>
    <row r="1297" spans="1:13">
      <c r="A1297" t="s">
        <v>468</v>
      </c>
      <c r="B1297" t="s">
        <v>69</v>
      </c>
      <c r="C1297" t="s">
        <v>1297</v>
      </c>
      <c r="D1297" t="s">
        <v>722</v>
      </c>
      <c r="E1297" t="s">
        <v>550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 t="s">
        <v>548</v>
      </c>
      <c r="M1297" t="s">
        <v>563</v>
      </c>
    </row>
    <row r="1298" spans="1:13">
      <c r="A1298" t="s">
        <v>468</v>
      </c>
      <c r="B1298" t="s">
        <v>8</v>
      </c>
      <c r="C1298" t="s">
        <v>1092</v>
      </c>
      <c r="D1298" t="s">
        <v>722</v>
      </c>
      <c r="E1298" t="s">
        <v>550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 t="s">
        <v>548</v>
      </c>
      <c r="M1298" t="s">
        <v>563</v>
      </c>
    </row>
    <row r="1299" spans="1:13">
      <c r="A1299" t="s">
        <v>468</v>
      </c>
      <c r="B1299" t="s">
        <v>69</v>
      </c>
      <c r="C1299" t="s">
        <v>1298</v>
      </c>
      <c r="D1299" t="s">
        <v>722</v>
      </c>
      <c r="E1299" t="s">
        <v>550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 t="s">
        <v>548</v>
      </c>
      <c r="M1299" t="s">
        <v>563</v>
      </c>
    </row>
    <row r="1300" spans="1:13">
      <c r="A1300" t="s">
        <v>468</v>
      </c>
      <c r="B1300" t="s">
        <v>69</v>
      </c>
      <c r="C1300" t="s">
        <v>1299</v>
      </c>
      <c r="D1300" t="s">
        <v>722</v>
      </c>
      <c r="E1300" t="s">
        <v>550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 t="s">
        <v>548</v>
      </c>
      <c r="M1300" t="s">
        <v>563</v>
      </c>
    </row>
    <row r="1301" spans="1:13">
      <c r="A1301" t="s">
        <v>468</v>
      </c>
      <c r="B1301" t="s">
        <v>69</v>
      </c>
      <c r="C1301" t="s">
        <v>1094</v>
      </c>
      <c r="D1301" t="s">
        <v>722</v>
      </c>
      <c r="E1301" t="s">
        <v>550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 t="s">
        <v>548</v>
      </c>
      <c r="M1301" t="s">
        <v>563</v>
      </c>
    </row>
    <row r="1302" spans="1:13">
      <c r="A1302" t="s">
        <v>468</v>
      </c>
      <c r="B1302" t="s">
        <v>8</v>
      </c>
      <c r="C1302" t="s">
        <v>1094</v>
      </c>
      <c r="D1302" t="s">
        <v>722</v>
      </c>
      <c r="E1302" t="s">
        <v>550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 t="s">
        <v>548</v>
      </c>
      <c r="M1302" t="s">
        <v>563</v>
      </c>
    </row>
    <row r="1303" spans="1:13">
      <c r="A1303" t="s">
        <v>468</v>
      </c>
      <c r="B1303" t="s">
        <v>69</v>
      </c>
      <c r="C1303" t="s">
        <v>1300</v>
      </c>
      <c r="D1303" t="s">
        <v>722</v>
      </c>
      <c r="E1303" t="s">
        <v>550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 t="s">
        <v>548</v>
      </c>
      <c r="M1303" t="s">
        <v>563</v>
      </c>
    </row>
    <row r="1304" spans="1:13">
      <c r="A1304" t="s">
        <v>468</v>
      </c>
      <c r="B1304" t="s">
        <v>14</v>
      </c>
      <c r="C1304" t="s">
        <v>1013</v>
      </c>
      <c r="D1304" t="s">
        <v>722</v>
      </c>
      <c r="E1304" t="s">
        <v>550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 t="s">
        <v>548</v>
      </c>
      <c r="M1304" t="s">
        <v>563</v>
      </c>
    </row>
    <row r="1305" spans="1:13">
      <c r="A1305" t="s">
        <v>468</v>
      </c>
      <c r="B1305" t="s">
        <v>69</v>
      </c>
      <c r="C1305" t="s">
        <v>1301</v>
      </c>
      <c r="D1305" t="s">
        <v>722</v>
      </c>
      <c r="E1305" t="s">
        <v>550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 t="s">
        <v>548</v>
      </c>
      <c r="M1305" t="s">
        <v>563</v>
      </c>
    </row>
    <row r="1306" spans="1:13">
      <c r="A1306" t="s">
        <v>468</v>
      </c>
      <c r="B1306" t="s">
        <v>8</v>
      </c>
      <c r="C1306" t="s">
        <v>1095</v>
      </c>
      <c r="D1306" t="s">
        <v>722</v>
      </c>
      <c r="E1306" t="s">
        <v>550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 t="s">
        <v>548</v>
      </c>
      <c r="M1306" t="s">
        <v>563</v>
      </c>
    </row>
    <row r="1307" spans="1:13">
      <c r="A1307" t="s">
        <v>468</v>
      </c>
      <c r="B1307" t="s">
        <v>8</v>
      </c>
      <c r="C1307" t="s">
        <v>1097</v>
      </c>
      <c r="D1307" t="s">
        <v>722</v>
      </c>
      <c r="E1307" t="s">
        <v>550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 t="s">
        <v>548</v>
      </c>
      <c r="M1307" t="s">
        <v>563</v>
      </c>
    </row>
    <row r="1308" spans="1:13">
      <c r="A1308" t="s">
        <v>468</v>
      </c>
      <c r="B1308" t="s">
        <v>14</v>
      </c>
      <c r="C1308" t="s">
        <v>1014</v>
      </c>
      <c r="D1308" t="s">
        <v>722</v>
      </c>
      <c r="E1308" t="s">
        <v>550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 t="s">
        <v>548</v>
      </c>
      <c r="M1308" t="s">
        <v>563</v>
      </c>
    </row>
    <row r="1309" spans="1:13">
      <c r="A1309" t="s">
        <v>468</v>
      </c>
      <c r="B1309" t="s">
        <v>14</v>
      </c>
      <c r="C1309" t="s">
        <v>1015</v>
      </c>
      <c r="D1309" t="s">
        <v>722</v>
      </c>
      <c r="E1309" t="s">
        <v>550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 t="s">
        <v>548</v>
      </c>
      <c r="M1309" t="s">
        <v>563</v>
      </c>
    </row>
    <row r="1310" spans="1:13">
      <c r="A1310" t="s">
        <v>468</v>
      </c>
      <c r="B1310" t="s">
        <v>8</v>
      </c>
      <c r="C1310" t="s">
        <v>1015</v>
      </c>
      <c r="D1310" t="s">
        <v>722</v>
      </c>
      <c r="E1310" t="s">
        <v>550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 t="s">
        <v>548</v>
      </c>
      <c r="M1310" t="s">
        <v>563</v>
      </c>
    </row>
    <row r="1311" spans="1:13">
      <c r="A1311" t="s">
        <v>468</v>
      </c>
      <c r="B1311" t="s">
        <v>69</v>
      </c>
      <c r="C1311" t="s">
        <v>1302</v>
      </c>
      <c r="D1311" t="s">
        <v>722</v>
      </c>
      <c r="E1311" t="s">
        <v>550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 t="s">
        <v>548</v>
      </c>
      <c r="M1311" t="s">
        <v>563</v>
      </c>
    </row>
    <row r="1312" spans="1:13">
      <c r="A1312" t="s">
        <v>468</v>
      </c>
      <c r="B1312" t="s">
        <v>14</v>
      </c>
      <c r="C1312" t="s">
        <v>1016</v>
      </c>
      <c r="D1312" t="s">
        <v>722</v>
      </c>
      <c r="E1312" t="s">
        <v>550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 t="s">
        <v>548</v>
      </c>
      <c r="M1312" t="s">
        <v>563</v>
      </c>
    </row>
    <row r="1313" spans="1:13">
      <c r="A1313" t="s">
        <v>468</v>
      </c>
      <c r="B1313" t="s">
        <v>14</v>
      </c>
      <c r="C1313" t="s">
        <v>1017</v>
      </c>
      <c r="D1313" t="s">
        <v>722</v>
      </c>
      <c r="E1313" t="s">
        <v>550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 t="s">
        <v>548</v>
      </c>
      <c r="M1313" t="s">
        <v>563</v>
      </c>
    </row>
    <row r="1314" spans="1:13">
      <c r="A1314" t="s">
        <v>468</v>
      </c>
      <c r="B1314" t="s">
        <v>14</v>
      </c>
      <c r="C1314" t="s">
        <v>1018</v>
      </c>
      <c r="D1314" t="s">
        <v>722</v>
      </c>
      <c r="E1314" t="s">
        <v>550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 t="s">
        <v>548</v>
      </c>
      <c r="M1314" t="s">
        <v>563</v>
      </c>
    </row>
    <row r="1315" spans="1:13">
      <c r="A1315" t="s">
        <v>468</v>
      </c>
      <c r="B1315" t="s">
        <v>8</v>
      </c>
      <c r="C1315" t="s">
        <v>1098</v>
      </c>
      <c r="D1315" t="s">
        <v>722</v>
      </c>
      <c r="E1315" t="s">
        <v>550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 t="s">
        <v>548</v>
      </c>
      <c r="M1315" t="s">
        <v>563</v>
      </c>
    </row>
    <row r="1316" spans="1:13">
      <c r="A1316" t="s">
        <v>468</v>
      </c>
      <c r="B1316" t="s">
        <v>14</v>
      </c>
      <c r="C1316" t="s">
        <v>1019</v>
      </c>
      <c r="D1316" t="s">
        <v>722</v>
      </c>
      <c r="E1316" t="s">
        <v>550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 t="s">
        <v>548</v>
      </c>
      <c r="M1316" t="s">
        <v>563</v>
      </c>
    </row>
    <row r="1317" spans="1:13">
      <c r="A1317" t="s">
        <v>468</v>
      </c>
      <c r="B1317" t="s">
        <v>69</v>
      </c>
      <c r="C1317" t="s">
        <v>1020</v>
      </c>
      <c r="D1317" t="s">
        <v>722</v>
      </c>
      <c r="E1317" t="s">
        <v>550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 t="s">
        <v>548</v>
      </c>
      <c r="M1317" t="s">
        <v>563</v>
      </c>
    </row>
    <row r="1318" spans="1:13">
      <c r="A1318" t="s">
        <v>468</v>
      </c>
      <c r="B1318" t="s">
        <v>14</v>
      </c>
      <c r="C1318" t="s">
        <v>1020</v>
      </c>
      <c r="D1318" t="s">
        <v>722</v>
      </c>
      <c r="E1318" t="s">
        <v>550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 t="s">
        <v>548</v>
      </c>
      <c r="M1318" t="s">
        <v>563</v>
      </c>
    </row>
    <row r="1319" spans="1:13">
      <c r="A1319" t="s">
        <v>468</v>
      </c>
      <c r="B1319" t="s">
        <v>8</v>
      </c>
      <c r="C1319" t="s">
        <v>1099</v>
      </c>
      <c r="D1319" t="s">
        <v>722</v>
      </c>
      <c r="E1319" t="s">
        <v>550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 t="s">
        <v>548</v>
      </c>
      <c r="M1319" t="s">
        <v>563</v>
      </c>
    </row>
    <row r="1320" spans="1:13">
      <c r="A1320" t="s">
        <v>468</v>
      </c>
      <c r="B1320" t="s">
        <v>8</v>
      </c>
      <c r="C1320" t="s">
        <v>1100</v>
      </c>
      <c r="D1320" t="s">
        <v>722</v>
      </c>
      <c r="E1320" t="s">
        <v>550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 t="s">
        <v>548</v>
      </c>
      <c r="M1320" t="s">
        <v>563</v>
      </c>
    </row>
    <row r="1321" spans="1:13">
      <c r="A1321" t="s">
        <v>468</v>
      </c>
      <c r="B1321" t="s">
        <v>14</v>
      </c>
      <c r="C1321" t="s">
        <v>1021</v>
      </c>
      <c r="D1321" t="s">
        <v>722</v>
      </c>
      <c r="E1321" t="s">
        <v>550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 t="s">
        <v>548</v>
      </c>
      <c r="M1321" t="s">
        <v>563</v>
      </c>
    </row>
    <row r="1322" spans="1:13">
      <c r="A1322" t="s">
        <v>468</v>
      </c>
      <c r="B1322" t="s">
        <v>8</v>
      </c>
      <c r="C1322" t="s">
        <v>1101</v>
      </c>
      <c r="D1322" t="s">
        <v>722</v>
      </c>
      <c r="E1322" t="s">
        <v>550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 t="s">
        <v>548</v>
      </c>
      <c r="M1322" t="s">
        <v>563</v>
      </c>
    </row>
    <row r="1323" spans="1:13">
      <c r="A1323" t="s">
        <v>468</v>
      </c>
      <c r="B1323" t="s">
        <v>8</v>
      </c>
      <c r="C1323" t="s">
        <v>1102</v>
      </c>
      <c r="D1323" t="s">
        <v>722</v>
      </c>
      <c r="E1323" t="s">
        <v>550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 t="s">
        <v>548</v>
      </c>
      <c r="M1323" t="s">
        <v>563</v>
      </c>
    </row>
    <row r="1324" spans="1:13">
      <c r="A1324" t="s">
        <v>468</v>
      </c>
      <c r="B1324" t="s">
        <v>14</v>
      </c>
      <c r="C1324" t="s">
        <v>1022</v>
      </c>
      <c r="D1324" t="s">
        <v>722</v>
      </c>
      <c r="E1324" t="s">
        <v>550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 t="s">
        <v>548</v>
      </c>
      <c r="M1324" t="s">
        <v>563</v>
      </c>
    </row>
    <row r="1325" spans="1:13">
      <c r="A1325" t="s">
        <v>468</v>
      </c>
      <c r="B1325" t="s">
        <v>8</v>
      </c>
      <c r="C1325" t="s">
        <v>1103</v>
      </c>
      <c r="D1325" t="s">
        <v>722</v>
      </c>
      <c r="E1325" t="s">
        <v>550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 t="s">
        <v>548</v>
      </c>
      <c r="M1325" t="s">
        <v>563</v>
      </c>
    </row>
    <row r="1326" spans="1:13">
      <c r="A1326" t="s">
        <v>468</v>
      </c>
      <c r="B1326" t="s">
        <v>69</v>
      </c>
      <c r="C1326" t="s">
        <v>1104</v>
      </c>
      <c r="D1326" t="s">
        <v>722</v>
      </c>
      <c r="E1326" t="s">
        <v>550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 t="s">
        <v>548</v>
      </c>
      <c r="M1326" t="s">
        <v>563</v>
      </c>
    </row>
    <row r="1327" spans="1:13">
      <c r="A1327" t="s">
        <v>468</v>
      </c>
      <c r="B1327" t="s">
        <v>14</v>
      </c>
      <c r="C1327" t="s">
        <v>1023</v>
      </c>
      <c r="D1327" t="s">
        <v>722</v>
      </c>
      <c r="E1327" t="s">
        <v>550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 t="s">
        <v>548</v>
      </c>
      <c r="M1327" t="s">
        <v>563</v>
      </c>
    </row>
    <row r="1328" spans="1:13">
      <c r="A1328" t="s">
        <v>468</v>
      </c>
      <c r="B1328" t="s">
        <v>14</v>
      </c>
      <c r="C1328" t="s">
        <v>1024</v>
      </c>
      <c r="D1328" t="s">
        <v>722</v>
      </c>
      <c r="E1328" t="s">
        <v>550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 t="s">
        <v>548</v>
      </c>
      <c r="M1328" t="s">
        <v>563</v>
      </c>
    </row>
    <row r="1329" spans="1:13">
      <c r="A1329" t="s">
        <v>468</v>
      </c>
      <c r="B1329" t="s">
        <v>8</v>
      </c>
      <c r="C1329" t="s">
        <v>1105</v>
      </c>
      <c r="D1329" t="s">
        <v>722</v>
      </c>
      <c r="E1329" t="s">
        <v>550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 t="s">
        <v>548</v>
      </c>
      <c r="M1329" t="s">
        <v>563</v>
      </c>
    </row>
    <row r="1330" spans="1:13">
      <c r="A1330" t="s">
        <v>468</v>
      </c>
      <c r="B1330" t="s">
        <v>69</v>
      </c>
      <c r="C1330" t="s">
        <v>1303</v>
      </c>
      <c r="D1330" t="s">
        <v>722</v>
      </c>
      <c r="E1330" t="s">
        <v>550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 t="s">
        <v>548</v>
      </c>
      <c r="M1330" t="s">
        <v>563</v>
      </c>
    </row>
    <row r="1331" spans="1:13">
      <c r="A1331" t="s">
        <v>468</v>
      </c>
      <c r="B1331" t="s">
        <v>69</v>
      </c>
      <c r="C1331" t="s">
        <v>1025</v>
      </c>
      <c r="D1331" t="s">
        <v>722</v>
      </c>
      <c r="E1331" t="s">
        <v>550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 t="s">
        <v>548</v>
      </c>
      <c r="M1331" t="s">
        <v>563</v>
      </c>
    </row>
    <row r="1332" spans="1:13">
      <c r="A1332" t="s">
        <v>468</v>
      </c>
      <c r="B1332" t="s">
        <v>14</v>
      </c>
      <c r="C1332" t="s">
        <v>1025</v>
      </c>
      <c r="D1332" t="s">
        <v>722</v>
      </c>
      <c r="E1332" t="s">
        <v>550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 t="s">
        <v>548</v>
      </c>
      <c r="M1332" t="s">
        <v>563</v>
      </c>
    </row>
    <row r="1333" spans="1:13">
      <c r="A1333" t="s">
        <v>468</v>
      </c>
      <c r="B1333" t="s">
        <v>14</v>
      </c>
      <c r="C1333" t="s">
        <v>1026</v>
      </c>
      <c r="D1333" t="s">
        <v>722</v>
      </c>
      <c r="E1333" t="s">
        <v>550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 t="s">
        <v>548</v>
      </c>
      <c r="M1333" t="s">
        <v>563</v>
      </c>
    </row>
    <row r="1334" spans="1:13">
      <c r="A1334" t="s">
        <v>468</v>
      </c>
      <c r="B1334" t="s">
        <v>8</v>
      </c>
      <c r="C1334" t="s">
        <v>1107</v>
      </c>
      <c r="D1334" t="s">
        <v>722</v>
      </c>
      <c r="E1334" t="s">
        <v>550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 t="s">
        <v>548</v>
      </c>
      <c r="M1334" t="s">
        <v>563</v>
      </c>
    </row>
    <row r="1335" spans="1:13">
      <c r="A1335" t="s">
        <v>468</v>
      </c>
      <c r="B1335" t="s">
        <v>69</v>
      </c>
      <c r="C1335" t="s">
        <v>1304</v>
      </c>
      <c r="D1335" t="s">
        <v>722</v>
      </c>
      <c r="E1335" t="s">
        <v>550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 t="s">
        <v>548</v>
      </c>
      <c r="M1335" t="s">
        <v>563</v>
      </c>
    </row>
    <row r="1336" spans="1:13">
      <c r="A1336" t="s">
        <v>468</v>
      </c>
      <c r="B1336" t="s">
        <v>14</v>
      </c>
      <c r="C1336" t="s">
        <v>1027</v>
      </c>
      <c r="D1336" t="s">
        <v>722</v>
      </c>
      <c r="E1336" t="s">
        <v>550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 t="s">
        <v>548</v>
      </c>
      <c r="M1336" t="s">
        <v>563</v>
      </c>
    </row>
    <row r="1337" spans="1:13">
      <c r="A1337" t="s">
        <v>468</v>
      </c>
      <c r="B1337" t="s">
        <v>14</v>
      </c>
      <c r="C1337" t="s">
        <v>1028</v>
      </c>
      <c r="D1337" t="s">
        <v>722</v>
      </c>
      <c r="E1337" t="s">
        <v>550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 t="s">
        <v>548</v>
      </c>
      <c r="M1337" t="s">
        <v>563</v>
      </c>
    </row>
    <row r="1338" spans="1:13">
      <c r="A1338" t="s">
        <v>468</v>
      </c>
      <c r="B1338" t="s">
        <v>14</v>
      </c>
      <c r="C1338" t="s">
        <v>1029</v>
      </c>
      <c r="D1338" t="s">
        <v>722</v>
      </c>
      <c r="E1338" t="s">
        <v>550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 t="s">
        <v>548</v>
      </c>
      <c r="M1338" t="s">
        <v>563</v>
      </c>
    </row>
    <row r="1339" spans="1:13">
      <c r="A1339" t="s">
        <v>468</v>
      </c>
      <c r="B1339" t="s">
        <v>8</v>
      </c>
      <c r="C1339" t="s">
        <v>1029</v>
      </c>
      <c r="D1339" t="s">
        <v>722</v>
      </c>
      <c r="E1339" t="s">
        <v>550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 t="s">
        <v>548</v>
      </c>
      <c r="M1339" t="s">
        <v>563</v>
      </c>
    </row>
    <row r="1340" spans="1:13">
      <c r="A1340" t="s">
        <v>468</v>
      </c>
      <c r="B1340" t="s">
        <v>8</v>
      </c>
      <c r="C1340" t="s">
        <v>1109</v>
      </c>
      <c r="D1340" t="s">
        <v>722</v>
      </c>
      <c r="E1340" t="s">
        <v>550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 t="s">
        <v>548</v>
      </c>
      <c r="M1340" t="s">
        <v>563</v>
      </c>
    </row>
    <row r="1341" spans="1:13">
      <c r="A1341" t="s">
        <v>468</v>
      </c>
      <c r="B1341" t="s">
        <v>69</v>
      </c>
      <c r="C1341" t="s">
        <v>1305</v>
      </c>
      <c r="D1341" t="s">
        <v>722</v>
      </c>
      <c r="E1341" t="s">
        <v>550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 t="s">
        <v>548</v>
      </c>
      <c r="M1341" t="s">
        <v>563</v>
      </c>
    </row>
    <row r="1342" spans="1:13">
      <c r="A1342" t="s">
        <v>468</v>
      </c>
      <c r="B1342" t="s">
        <v>8</v>
      </c>
      <c r="C1342" t="s">
        <v>1110</v>
      </c>
      <c r="D1342" t="s">
        <v>722</v>
      </c>
      <c r="E1342" t="s">
        <v>550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 t="s">
        <v>548</v>
      </c>
      <c r="M1342" t="s">
        <v>563</v>
      </c>
    </row>
    <row r="1343" spans="1:13">
      <c r="A1343" t="s">
        <v>468</v>
      </c>
      <c r="B1343" t="s">
        <v>14</v>
      </c>
      <c r="C1343" t="s">
        <v>1030</v>
      </c>
      <c r="D1343" t="s">
        <v>722</v>
      </c>
      <c r="E1343" t="s">
        <v>550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 t="s">
        <v>548</v>
      </c>
      <c r="M1343" t="s">
        <v>563</v>
      </c>
    </row>
    <row r="1344" spans="1:13">
      <c r="A1344" t="s">
        <v>468</v>
      </c>
      <c r="B1344" t="s">
        <v>14</v>
      </c>
      <c r="C1344" t="s">
        <v>1031</v>
      </c>
      <c r="D1344" t="s">
        <v>722</v>
      </c>
      <c r="E1344" t="s">
        <v>550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 t="s">
        <v>548</v>
      </c>
      <c r="M1344" t="s">
        <v>563</v>
      </c>
    </row>
    <row r="1345" spans="1:13">
      <c r="A1345" t="s">
        <v>468</v>
      </c>
      <c r="B1345" t="s">
        <v>14</v>
      </c>
      <c r="C1345" t="s">
        <v>1032</v>
      </c>
      <c r="D1345" t="s">
        <v>722</v>
      </c>
      <c r="E1345" t="s">
        <v>550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 t="s">
        <v>548</v>
      </c>
      <c r="M1345" t="s">
        <v>563</v>
      </c>
    </row>
    <row r="1346" spans="1:13">
      <c r="A1346" t="s">
        <v>468</v>
      </c>
      <c r="B1346" t="s">
        <v>14</v>
      </c>
      <c r="C1346" t="s">
        <v>1033</v>
      </c>
      <c r="D1346" t="s">
        <v>722</v>
      </c>
      <c r="E1346" t="s">
        <v>550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 t="s">
        <v>548</v>
      </c>
      <c r="M1346" t="s">
        <v>563</v>
      </c>
    </row>
    <row r="1347" spans="1:13">
      <c r="A1347" t="s">
        <v>468</v>
      </c>
      <c r="B1347" t="s">
        <v>8</v>
      </c>
      <c r="C1347" t="s">
        <v>1033</v>
      </c>
      <c r="D1347" t="s">
        <v>722</v>
      </c>
      <c r="E1347" t="s">
        <v>550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 t="s">
        <v>548</v>
      </c>
      <c r="M1347" t="s">
        <v>563</v>
      </c>
    </row>
    <row r="1348" spans="1:13">
      <c r="A1348" t="s">
        <v>468</v>
      </c>
      <c r="B1348" t="s">
        <v>14</v>
      </c>
      <c r="C1348" t="s">
        <v>1034</v>
      </c>
      <c r="D1348" t="s">
        <v>722</v>
      </c>
      <c r="E1348" t="s">
        <v>550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 t="s">
        <v>548</v>
      </c>
      <c r="M1348" t="s">
        <v>563</v>
      </c>
    </row>
    <row r="1349" spans="1:13">
      <c r="A1349" t="s">
        <v>468</v>
      </c>
      <c r="B1349" t="s">
        <v>8</v>
      </c>
      <c r="C1349" t="s">
        <v>1034</v>
      </c>
      <c r="D1349" t="s">
        <v>722</v>
      </c>
      <c r="E1349" t="s">
        <v>550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 t="s">
        <v>548</v>
      </c>
      <c r="M1349" t="s">
        <v>563</v>
      </c>
    </row>
    <row r="1350" spans="1:13">
      <c r="A1350" t="s">
        <v>516</v>
      </c>
      <c r="B1350" t="s">
        <v>13</v>
      </c>
      <c r="C1350" t="s">
        <v>1306</v>
      </c>
      <c r="D1350" t="s">
        <v>559</v>
      </c>
      <c r="E1350" t="s">
        <v>550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 t="s">
        <v>548</v>
      </c>
      <c r="M1350" t="s">
        <v>563</v>
      </c>
    </row>
    <row r="1351" spans="1:13">
      <c r="A1351" t="s">
        <v>516</v>
      </c>
      <c r="B1351" t="s">
        <v>13</v>
      </c>
      <c r="C1351" t="s">
        <v>1307</v>
      </c>
      <c r="D1351" t="s">
        <v>559</v>
      </c>
      <c r="E1351" t="s">
        <v>550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 t="s">
        <v>548</v>
      </c>
      <c r="M1351" t="s">
        <v>563</v>
      </c>
    </row>
    <row r="1352" spans="1:13">
      <c r="A1352" t="s">
        <v>516</v>
      </c>
      <c r="B1352" t="s">
        <v>13</v>
      </c>
      <c r="C1352" t="s">
        <v>1308</v>
      </c>
      <c r="D1352" t="s">
        <v>559</v>
      </c>
      <c r="E1352" t="s">
        <v>550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 t="s">
        <v>548</v>
      </c>
      <c r="M1352" t="s">
        <v>563</v>
      </c>
    </row>
    <row r="1353" spans="1:13">
      <c r="A1353" t="s">
        <v>516</v>
      </c>
      <c r="B1353" t="s">
        <v>13</v>
      </c>
      <c r="C1353" t="s">
        <v>863</v>
      </c>
      <c r="D1353" t="s">
        <v>559</v>
      </c>
      <c r="E1353" t="s">
        <v>550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 t="s">
        <v>548</v>
      </c>
      <c r="M1353" t="s">
        <v>563</v>
      </c>
    </row>
    <row r="1354" spans="1:13">
      <c r="A1354" t="s">
        <v>516</v>
      </c>
      <c r="B1354" t="s">
        <v>13</v>
      </c>
      <c r="C1354" t="s">
        <v>1309</v>
      </c>
      <c r="D1354" t="s">
        <v>559</v>
      </c>
      <c r="E1354" t="s">
        <v>550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 t="s">
        <v>548</v>
      </c>
      <c r="M1354" t="s">
        <v>563</v>
      </c>
    </row>
    <row r="1355" spans="1:13">
      <c r="A1355" t="s">
        <v>516</v>
      </c>
      <c r="B1355" t="s">
        <v>13</v>
      </c>
      <c r="C1355" t="s">
        <v>1309</v>
      </c>
      <c r="D1355" t="s">
        <v>570</v>
      </c>
      <c r="E1355" t="s">
        <v>550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 t="s">
        <v>548</v>
      </c>
      <c r="M1355" t="s">
        <v>563</v>
      </c>
    </row>
    <row r="1356" spans="1:13">
      <c r="A1356" t="s">
        <v>516</v>
      </c>
      <c r="B1356" t="s">
        <v>13</v>
      </c>
      <c r="C1356" t="s">
        <v>1310</v>
      </c>
      <c r="D1356" t="s">
        <v>570</v>
      </c>
      <c r="E1356" t="s">
        <v>550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 t="s">
        <v>548</v>
      </c>
      <c r="M1356" t="s">
        <v>563</v>
      </c>
    </row>
    <row r="1357" spans="1:13">
      <c r="A1357" t="s">
        <v>516</v>
      </c>
      <c r="B1357" t="s">
        <v>13</v>
      </c>
      <c r="C1357" t="s">
        <v>869</v>
      </c>
      <c r="D1357" t="s">
        <v>570</v>
      </c>
      <c r="E1357" t="s">
        <v>550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 t="s">
        <v>548</v>
      </c>
      <c r="M1357" t="s">
        <v>563</v>
      </c>
    </row>
    <row r="1358" spans="1:13">
      <c r="A1358" t="s">
        <v>516</v>
      </c>
      <c r="B1358" t="s">
        <v>90</v>
      </c>
      <c r="C1358" t="s">
        <v>802</v>
      </c>
      <c r="D1358" t="s">
        <v>722</v>
      </c>
      <c r="E1358" t="s">
        <v>550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 t="s">
        <v>548</v>
      </c>
      <c r="M1358" t="s">
        <v>563</v>
      </c>
    </row>
    <row r="1359" spans="1:13">
      <c r="A1359" t="s">
        <v>516</v>
      </c>
      <c r="B1359" t="s">
        <v>90</v>
      </c>
      <c r="C1359" t="s">
        <v>962</v>
      </c>
      <c r="D1359" t="s">
        <v>722</v>
      </c>
      <c r="E1359" t="s">
        <v>550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 t="s">
        <v>548</v>
      </c>
      <c r="M1359" t="s">
        <v>563</v>
      </c>
    </row>
    <row r="1360" spans="1:13">
      <c r="A1360" t="s">
        <v>516</v>
      </c>
      <c r="B1360" t="s">
        <v>13</v>
      </c>
      <c r="C1360" t="s">
        <v>950</v>
      </c>
      <c r="D1360" t="s">
        <v>722</v>
      </c>
      <c r="E1360" t="s">
        <v>550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 t="s">
        <v>548</v>
      </c>
      <c r="M1360" t="s">
        <v>563</v>
      </c>
    </row>
    <row r="1361" spans="1:13">
      <c r="A1361" t="s">
        <v>516</v>
      </c>
      <c r="B1361" t="s">
        <v>90</v>
      </c>
      <c r="C1361" t="s">
        <v>803</v>
      </c>
      <c r="D1361" t="s">
        <v>722</v>
      </c>
      <c r="E1361" t="s">
        <v>550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 t="s">
        <v>548</v>
      </c>
      <c r="M1361" t="s">
        <v>563</v>
      </c>
    </row>
    <row r="1362" spans="1:13">
      <c r="A1362" t="s">
        <v>516</v>
      </c>
      <c r="B1362" t="s">
        <v>90</v>
      </c>
      <c r="C1362" t="s">
        <v>804</v>
      </c>
      <c r="D1362" t="s">
        <v>722</v>
      </c>
      <c r="E1362" t="s">
        <v>550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 t="s">
        <v>548</v>
      </c>
      <c r="M1362" t="s">
        <v>563</v>
      </c>
    </row>
    <row r="1363" spans="1:13">
      <c r="A1363" t="s">
        <v>517</v>
      </c>
      <c r="B1363" t="s">
        <v>13</v>
      </c>
      <c r="C1363" t="s">
        <v>1306</v>
      </c>
      <c r="D1363" t="s">
        <v>559</v>
      </c>
      <c r="E1363" t="s">
        <v>550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 t="s">
        <v>548</v>
      </c>
      <c r="M1363" t="s">
        <v>563</v>
      </c>
    </row>
    <row r="1364" spans="1:13">
      <c r="A1364" t="s">
        <v>517</v>
      </c>
      <c r="B1364" t="s">
        <v>13</v>
      </c>
      <c r="C1364" t="s">
        <v>1307</v>
      </c>
      <c r="D1364" t="s">
        <v>559</v>
      </c>
      <c r="E1364" t="s">
        <v>550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 t="s">
        <v>548</v>
      </c>
      <c r="M1364" t="s">
        <v>563</v>
      </c>
    </row>
    <row r="1365" spans="1:13">
      <c r="A1365" t="s">
        <v>517</v>
      </c>
      <c r="B1365" t="s">
        <v>13</v>
      </c>
      <c r="C1365" t="s">
        <v>1308</v>
      </c>
      <c r="D1365" t="s">
        <v>559</v>
      </c>
      <c r="E1365" t="s">
        <v>550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 t="s">
        <v>548</v>
      </c>
      <c r="M1365" t="s">
        <v>563</v>
      </c>
    </row>
    <row r="1366" spans="1:13">
      <c r="A1366" t="s">
        <v>517</v>
      </c>
      <c r="B1366" t="s">
        <v>13</v>
      </c>
      <c r="C1366" t="s">
        <v>863</v>
      </c>
      <c r="D1366" t="s">
        <v>559</v>
      </c>
      <c r="E1366" t="s">
        <v>550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 t="s">
        <v>548</v>
      </c>
      <c r="M1366" t="s">
        <v>563</v>
      </c>
    </row>
    <row r="1367" spans="1:13">
      <c r="A1367" t="s">
        <v>517</v>
      </c>
      <c r="B1367" t="s">
        <v>13</v>
      </c>
      <c r="C1367" t="s">
        <v>1309</v>
      </c>
      <c r="D1367" t="s">
        <v>559</v>
      </c>
      <c r="E1367" t="s">
        <v>550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 t="s">
        <v>548</v>
      </c>
      <c r="M1367" t="s">
        <v>563</v>
      </c>
    </row>
    <row r="1368" spans="1:13">
      <c r="A1368" t="s">
        <v>517</v>
      </c>
      <c r="B1368" t="s">
        <v>13</v>
      </c>
      <c r="C1368" t="s">
        <v>1309</v>
      </c>
      <c r="D1368" t="s">
        <v>570</v>
      </c>
      <c r="E1368" t="s">
        <v>550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 t="s">
        <v>548</v>
      </c>
      <c r="M1368" t="s">
        <v>563</v>
      </c>
    </row>
    <row r="1369" spans="1:13">
      <c r="A1369" t="s">
        <v>517</v>
      </c>
      <c r="B1369" t="s">
        <v>13</v>
      </c>
      <c r="C1369" t="s">
        <v>1310</v>
      </c>
      <c r="D1369" t="s">
        <v>570</v>
      </c>
      <c r="E1369" t="s">
        <v>550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 t="s">
        <v>548</v>
      </c>
      <c r="M1369" t="s">
        <v>563</v>
      </c>
    </row>
    <row r="1370" spans="1:13">
      <c r="A1370" t="s">
        <v>517</v>
      </c>
      <c r="B1370" t="s">
        <v>13</v>
      </c>
      <c r="C1370" t="s">
        <v>869</v>
      </c>
      <c r="D1370" t="s">
        <v>570</v>
      </c>
      <c r="E1370" t="s">
        <v>550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 t="s">
        <v>548</v>
      </c>
      <c r="M1370" t="s">
        <v>563</v>
      </c>
    </row>
    <row r="1371" spans="1:13">
      <c r="A1371" t="s">
        <v>517</v>
      </c>
      <c r="B1371" t="s">
        <v>90</v>
      </c>
      <c r="C1371" t="s">
        <v>802</v>
      </c>
      <c r="D1371" t="s">
        <v>722</v>
      </c>
      <c r="E1371" t="s">
        <v>550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 t="s">
        <v>548</v>
      </c>
      <c r="M1371" t="s">
        <v>563</v>
      </c>
    </row>
    <row r="1372" spans="1:13">
      <c r="A1372" t="s">
        <v>517</v>
      </c>
      <c r="B1372" t="s">
        <v>90</v>
      </c>
      <c r="C1372" t="s">
        <v>962</v>
      </c>
      <c r="D1372" t="s">
        <v>722</v>
      </c>
      <c r="E1372" t="s">
        <v>550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 t="s">
        <v>548</v>
      </c>
      <c r="M1372" t="s">
        <v>563</v>
      </c>
    </row>
    <row r="1373" spans="1:13">
      <c r="A1373" t="s">
        <v>517</v>
      </c>
      <c r="B1373" t="s">
        <v>13</v>
      </c>
      <c r="C1373" t="s">
        <v>950</v>
      </c>
      <c r="D1373" t="s">
        <v>722</v>
      </c>
      <c r="E1373" t="s">
        <v>550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 t="s">
        <v>548</v>
      </c>
      <c r="M1373" t="s">
        <v>563</v>
      </c>
    </row>
    <row r="1374" spans="1:13">
      <c r="A1374" t="s">
        <v>517</v>
      </c>
      <c r="B1374" t="s">
        <v>90</v>
      </c>
      <c r="C1374" t="s">
        <v>803</v>
      </c>
      <c r="D1374" t="s">
        <v>722</v>
      </c>
      <c r="E1374" t="s">
        <v>550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 t="s">
        <v>548</v>
      </c>
      <c r="M1374" t="s">
        <v>563</v>
      </c>
    </row>
    <row r="1375" spans="1:13">
      <c r="A1375" t="s">
        <v>517</v>
      </c>
      <c r="B1375" t="s">
        <v>90</v>
      </c>
      <c r="C1375" t="s">
        <v>804</v>
      </c>
      <c r="D1375" t="s">
        <v>722</v>
      </c>
      <c r="E1375" t="s">
        <v>550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 t="s">
        <v>548</v>
      </c>
      <c r="M1375" t="s">
        <v>563</v>
      </c>
    </row>
    <row r="1376" spans="1:13">
      <c r="A1376" t="s">
        <v>515</v>
      </c>
      <c r="B1376" t="s">
        <v>32</v>
      </c>
      <c r="C1376" t="s">
        <v>712</v>
      </c>
      <c r="D1376" t="s">
        <v>562</v>
      </c>
      <c r="E1376" t="s">
        <v>541</v>
      </c>
      <c r="F1376">
        <v>16</v>
      </c>
      <c r="G1376">
        <v>0</v>
      </c>
      <c r="H1376">
        <v>0</v>
      </c>
      <c r="I1376">
        <v>0</v>
      </c>
      <c r="J1376">
        <v>0</v>
      </c>
      <c r="K1376">
        <v>0</v>
      </c>
      <c r="L1376" t="s">
        <v>548</v>
      </c>
      <c r="M1376" t="s">
        <v>563</v>
      </c>
    </row>
    <row r="1377" spans="1:13">
      <c r="A1377" t="s">
        <v>515</v>
      </c>
      <c r="B1377" t="s">
        <v>32</v>
      </c>
      <c r="C1377" t="s">
        <v>712</v>
      </c>
      <c r="D1377" t="s">
        <v>559</v>
      </c>
      <c r="E1377" t="s">
        <v>541</v>
      </c>
      <c r="F1377">
        <v>29</v>
      </c>
      <c r="G1377">
        <v>1</v>
      </c>
      <c r="H1377">
        <v>0.42</v>
      </c>
      <c r="I1377">
        <v>0</v>
      </c>
      <c r="J1377">
        <v>0</v>
      </c>
      <c r="K1377">
        <v>0</v>
      </c>
      <c r="L1377" t="s">
        <v>548</v>
      </c>
      <c r="M1377" t="s">
        <v>563</v>
      </c>
    </row>
    <row r="1378" spans="1:13">
      <c r="A1378" t="s">
        <v>515</v>
      </c>
      <c r="B1378" t="s">
        <v>27</v>
      </c>
      <c r="C1378" t="s">
        <v>1311</v>
      </c>
      <c r="D1378" t="s">
        <v>562</v>
      </c>
      <c r="E1378" t="s">
        <v>541</v>
      </c>
      <c r="F1378">
        <v>29</v>
      </c>
      <c r="G1378">
        <v>0</v>
      </c>
      <c r="H1378">
        <v>0</v>
      </c>
      <c r="I1378">
        <v>0</v>
      </c>
      <c r="J1378">
        <v>0</v>
      </c>
      <c r="K1378">
        <v>0</v>
      </c>
      <c r="L1378" t="s">
        <v>548</v>
      </c>
      <c r="M1378" t="s">
        <v>563</v>
      </c>
    </row>
    <row r="1379" spans="1:13">
      <c r="A1379" t="s">
        <v>515</v>
      </c>
      <c r="B1379" t="s">
        <v>28</v>
      </c>
      <c r="C1379" t="s">
        <v>1312</v>
      </c>
      <c r="D1379" t="s">
        <v>562</v>
      </c>
      <c r="E1379" t="s">
        <v>541</v>
      </c>
      <c r="F1379">
        <v>7</v>
      </c>
      <c r="G1379">
        <v>0</v>
      </c>
      <c r="H1379">
        <v>0</v>
      </c>
      <c r="I1379">
        <v>0</v>
      </c>
      <c r="J1379">
        <v>0</v>
      </c>
      <c r="K1379">
        <v>0</v>
      </c>
      <c r="L1379" t="s">
        <v>548</v>
      </c>
      <c r="M1379" t="s">
        <v>563</v>
      </c>
    </row>
    <row r="1380" spans="1:13">
      <c r="A1380" t="s">
        <v>515</v>
      </c>
      <c r="B1380" t="s">
        <v>29</v>
      </c>
      <c r="C1380" t="s">
        <v>1313</v>
      </c>
      <c r="D1380" t="s">
        <v>562</v>
      </c>
      <c r="E1380" t="s">
        <v>541</v>
      </c>
      <c r="F1380">
        <v>47</v>
      </c>
      <c r="G1380">
        <v>0</v>
      </c>
      <c r="H1380">
        <v>0</v>
      </c>
      <c r="I1380">
        <v>0</v>
      </c>
      <c r="J1380">
        <v>0</v>
      </c>
      <c r="K1380">
        <v>0</v>
      </c>
      <c r="L1380" t="s">
        <v>548</v>
      </c>
      <c r="M1380" t="s">
        <v>563</v>
      </c>
    </row>
    <row r="1381" spans="1:13">
      <c r="A1381" t="s">
        <v>515</v>
      </c>
      <c r="B1381" t="s">
        <v>30</v>
      </c>
      <c r="C1381" t="s">
        <v>1314</v>
      </c>
      <c r="D1381" t="s">
        <v>562</v>
      </c>
      <c r="E1381" t="s">
        <v>541</v>
      </c>
      <c r="F1381">
        <v>18</v>
      </c>
      <c r="G1381">
        <v>0</v>
      </c>
      <c r="H1381">
        <v>0</v>
      </c>
      <c r="I1381">
        <v>0</v>
      </c>
      <c r="J1381">
        <v>0</v>
      </c>
      <c r="K1381">
        <v>0</v>
      </c>
      <c r="L1381" t="s">
        <v>548</v>
      </c>
      <c r="M1381" t="s">
        <v>563</v>
      </c>
    </row>
    <row r="1382" spans="1:13">
      <c r="A1382" t="s">
        <v>515</v>
      </c>
      <c r="B1382" t="s">
        <v>31</v>
      </c>
      <c r="C1382" t="s">
        <v>1315</v>
      </c>
      <c r="D1382" t="s">
        <v>562</v>
      </c>
      <c r="E1382" t="s">
        <v>541</v>
      </c>
      <c r="F1382">
        <v>10</v>
      </c>
      <c r="G1382">
        <v>0</v>
      </c>
      <c r="H1382">
        <v>0</v>
      </c>
      <c r="I1382">
        <v>0</v>
      </c>
      <c r="J1382">
        <v>0</v>
      </c>
      <c r="K1382">
        <v>0</v>
      </c>
      <c r="L1382" t="s">
        <v>548</v>
      </c>
      <c r="M1382" t="s">
        <v>563</v>
      </c>
    </row>
    <row r="1383" spans="1:13">
      <c r="A1383" t="s">
        <v>488</v>
      </c>
      <c r="B1383" t="s">
        <v>88</v>
      </c>
      <c r="C1383" t="s">
        <v>579</v>
      </c>
      <c r="D1383" t="s">
        <v>562</v>
      </c>
      <c r="E1383" t="s">
        <v>541</v>
      </c>
      <c r="F1383">
        <v>82</v>
      </c>
      <c r="G1383">
        <v>0</v>
      </c>
      <c r="H1383">
        <v>0</v>
      </c>
      <c r="I1383">
        <v>0</v>
      </c>
      <c r="J1383">
        <v>0</v>
      </c>
      <c r="K1383">
        <v>0</v>
      </c>
      <c r="L1383" t="s">
        <v>548</v>
      </c>
      <c r="M1383" t="s">
        <v>563</v>
      </c>
    </row>
    <row r="1384" spans="1:13">
      <c r="A1384" t="s">
        <v>488</v>
      </c>
      <c r="B1384" t="s">
        <v>88</v>
      </c>
      <c r="C1384" t="s">
        <v>579</v>
      </c>
      <c r="D1384" t="s">
        <v>559</v>
      </c>
      <c r="E1384" t="s">
        <v>541</v>
      </c>
      <c r="F1384">
        <v>3667</v>
      </c>
      <c r="G1384">
        <v>10</v>
      </c>
      <c r="H1384">
        <v>5.36</v>
      </c>
      <c r="I1384">
        <v>7.98</v>
      </c>
      <c r="J1384">
        <v>1</v>
      </c>
      <c r="K1384">
        <v>0.6717</v>
      </c>
      <c r="L1384" t="s">
        <v>542</v>
      </c>
      <c r="M1384" t="s">
        <v>560</v>
      </c>
    </row>
    <row r="1385" spans="1:13">
      <c r="A1385" t="s">
        <v>488</v>
      </c>
      <c r="B1385" t="s">
        <v>88</v>
      </c>
      <c r="C1385" t="s">
        <v>682</v>
      </c>
      <c r="D1385" t="s">
        <v>559</v>
      </c>
      <c r="E1385" t="s">
        <v>541</v>
      </c>
      <c r="F1385">
        <v>55</v>
      </c>
      <c r="G1385">
        <v>1</v>
      </c>
      <c r="H1385">
        <v>0.51</v>
      </c>
      <c r="I1385">
        <v>0</v>
      </c>
      <c r="J1385">
        <v>0</v>
      </c>
      <c r="K1385">
        <v>0</v>
      </c>
      <c r="L1385" t="s">
        <v>548</v>
      </c>
      <c r="M1385" t="s">
        <v>563</v>
      </c>
    </row>
    <row r="1386" spans="1:13">
      <c r="A1386" t="s">
        <v>488</v>
      </c>
      <c r="B1386" t="s">
        <v>88</v>
      </c>
      <c r="C1386" t="s">
        <v>679</v>
      </c>
      <c r="D1386" t="s">
        <v>562</v>
      </c>
      <c r="E1386" t="s">
        <v>541</v>
      </c>
      <c r="F1386">
        <v>176</v>
      </c>
      <c r="G1386">
        <v>1</v>
      </c>
      <c r="H1386">
        <v>0.54</v>
      </c>
      <c r="I1386">
        <v>7.98</v>
      </c>
      <c r="J1386">
        <v>1</v>
      </c>
      <c r="K1386">
        <v>0.0677</v>
      </c>
      <c r="L1386" t="s">
        <v>546</v>
      </c>
      <c r="M1386" t="s">
        <v>563</v>
      </c>
    </row>
    <row r="1387" spans="1:13">
      <c r="A1387" t="s">
        <v>488</v>
      </c>
      <c r="B1387" t="s">
        <v>88</v>
      </c>
      <c r="C1387" t="s">
        <v>679</v>
      </c>
      <c r="D1387" t="s">
        <v>559</v>
      </c>
      <c r="E1387" t="s">
        <v>550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 t="s">
        <v>548</v>
      </c>
      <c r="M1387" t="s">
        <v>563</v>
      </c>
    </row>
    <row r="1388" spans="1:13">
      <c r="A1388" t="s">
        <v>489</v>
      </c>
      <c r="B1388" t="s">
        <v>88</v>
      </c>
      <c r="C1388" t="s">
        <v>579</v>
      </c>
      <c r="D1388" t="s">
        <v>562</v>
      </c>
      <c r="E1388" t="s">
        <v>541</v>
      </c>
      <c r="F1388">
        <v>82</v>
      </c>
      <c r="G1388">
        <v>0</v>
      </c>
      <c r="H1388">
        <v>0</v>
      </c>
      <c r="I1388">
        <v>0</v>
      </c>
      <c r="J1388">
        <v>0</v>
      </c>
      <c r="K1388">
        <v>0</v>
      </c>
      <c r="L1388" t="s">
        <v>548</v>
      </c>
      <c r="M1388" t="s">
        <v>563</v>
      </c>
    </row>
    <row r="1389" spans="1:13">
      <c r="A1389" t="s">
        <v>489</v>
      </c>
      <c r="B1389" t="s">
        <v>88</v>
      </c>
      <c r="C1389" t="s">
        <v>579</v>
      </c>
      <c r="D1389" t="s">
        <v>559</v>
      </c>
      <c r="E1389" t="s">
        <v>541</v>
      </c>
      <c r="F1389">
        <v>3667</v>
      </c>
      <c r="G1389">
        <v>10</v>
      </c>
      <c r="H1389">
        <v>5.36</v>
      </c>
      <c r="I1389">
        <v>7.98</v>
      </c>
      <c r="J1389">
        <v>1</v>
      </c>
      <c r="K1389">
        <v>0.6717</v>
      </c>
      <c r="L1389" t="s">
        <v>542</v>
      </c>
      <c r="M1389" t="s">
        <v>560</v>
      </c>
    </row>
    <row r="1390" spans="1:13">
      <c r="A1390" t="s">
        <v>489</v>
      </c>
      <c r="B1390" t="s">
        <v>88</v>
      </c>
      <c r="C1390" t="s">
        <v>682</v>
      </c>
      <c r="D1390" t="s">
        <v>559</v>
      </c>
      <c r="E1390" t="s">
        <v>541</v>
      </c>
      <c r="F1390">
        <v>55</v>
      </c>
      <c r="G1390">
        <v>1</v>
      </c>
      <c r="H1390">
        <v>0.51</v>
      </c>
      <c r="I1390">
        <v>0</v>
      </c>
      <c r="J1390">
        <v>0</v>
      </c>
      <c r="K1390">
        <v>0</v>
      </c>
      <c r="L1390" t="s">
        <v>548</v>
      </c>
      <c r="M1390" t="s">
        <v>563</v>
      </c>
    </row>
    <row r="1391" spans="1:13">
      <c r="A1391" t="s">
        <v>489</v>
      </c>
      <c r="B1391" t="s">
        <v>88</v>
      </c>
      <c r="C1391" t="s">
        <v>679</v>
      </c>
      <c r="D1391" t="s">
        <v>562</v>
      </c>
      <c r="E1391" t="s">
        <v>541</v>
      </c>
      <c r="F1391">
        <v>176</v>
      </c>
      <c r="G1391">
        <v>1</v>
      </c>
      <c r="H1391">
        <v>0.54</v>
      </c>
      <c r="I1391">
        <v>7.98</v>
      </c>
      <c r="J1391">
        <v>1</v>
      </c>
      <c r="K1391">
        <v>0.0677</v>
      </c>
      <c r="L1391" t="s">
        <v>546</v>
      </c>
      <c r="M1391" t="s">
        <v>563</v>
      </c>
    </row>
    <row r="1392" spans="1:13">
      <c r="A1392" t="s">
        <v>489</v>
      </c>
      <c r="B1392" t="s">
        <v>88</v>
      </c>
      <c r="C1392" t="s">
        <v>679</v>
      </c>
      <c r="D1392" t="s">
        <v>559</v>
      </c>
      <c r="E1392" t="s">
        <v>550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 t="s">
        <v>548</v>
      </c>
      <c r="M1392" t="s">
        <v>563</v>
      </c>
    </row>
    <row r="1393" spans="1:13">
      <c r="A1393" t="s">
        <v>483</v>
      </c>
      <c r="B1393" t="s">
        <v>351</v>
      </c>
      <c r="C1393" t="s">
        <v>594</v>
      </c>
      <c r="D1393" t="s">
        <v>562</v>
      </c>
      <c r="E1393" t="s">
        <v>541</v>
      </c>
      <c r="F1393">
        <v>310</v>
      </c>
      <c r="G1393">
        <v>5</v>
      </c>
      <c r="H1393">
        <v>2.8</v>
      </c>
      <c r="I1393">
        <v>0</v>
      </c>
      <c r="J1393">
        <v>0</v>
      </c>
      <c r="K1393">
        <v>0</v>
      </c>
      <c r="L1393" t="s">
        <v>545</v>
      </c>
      <c r="M1393" t="s">
        <v>563</v>
      </c>
    </row>
    <row r="1394" spans="1:13">
      <c r="A1394" t="s">
        <v>483</v>
      </c>
      <c r="B1394" t="s">
        <v>351</v>
      </c>
      <c r="C1394" t="s">
        <v>1316</v>
      </c>
      <c r="D1394" t="s">
        <v>562</v>
      </c>
      <c r="E1394" t="s">
        <v>541</v>
      </c>
      <c r="F1394">
        <v>39</v>
      </c>
      <c r="G1394">
        <v>0</v>
      </c>
      <c r="H1394">
        <v>0</v>
      </c>
      <c r="I1394">
        <v>0</v>
      </c>
      <c r="J1394">
        <v>0</v>
      </c>
      <c r="K1394">
        <v>0</v>
      </c>
      <c r="L1394" t="s">
        <v>548</v>
      </c>
      <c r="M1394" t="s">
        <v>563</v>
      </c>
    </row>
    <row r="1395" spans="1:13">
      <c r="A1395" t="s">
        <v>483</v>
      </c>
      <c r="B1395" t="s">
        <v>351</v>
      </c>
      <c r="C1395" t="s">
        <v>1317</v>
      </c>
      <c r="D1395" t="s">
        <v>562</v>
      </c>
      <c r="E1395" t="s">
        <v>541</v>
      </c>
      <c r="F1395">
        <v>16</v>
      </c>
      <c r="G1395">
        <v>0</v>
      </c>
      <c r="H1395">
        <v>0</v>
      </c>
      <c r="I1395">
        <v>0</v>
      </c>
      <c r="J1395">
        <v>0</v>
      </c>
      <c r="K1395">
        <v>0</v>
      </c>
      <c r="L1395" t="s">
        <v>548</v>
      </c>
      <c r="M1395" t="s">
        <v>563</v>
      </c>
    </row>
    <row r="1396" spans="1:13">
      <c r="A1396" t="s">
        <v>483</v>
      </c>
      <c r="B1396" t="s">
        <v>351</v>
      </c>
      <c r="C1396" t="s">
        <v>597</v>
      </c>
      <c r="D1396" t="s">
        <v>562</v>
      </c>
      <c r="E1396" t="s">
        <v>541</v>
      </c>
      <c r="F1396">
        <v>701</v>
      </c>
      <c r="G1396">
        <v>5</v>
      </c>
      <c r="H1396">
        <v>2.63</v>
      </c>
      <c r="I1396">
        <v>0</v>
      </c>
      <c r="J1396">
        <v>0</v>
      </c>
      <c r="K1396">
        <v>0</v>
      </c>
      <c r="L1396" t="s">
        <v>545</v>
      </c>
      <c r="M1396" t="s">
        <v>563</v>
      </c>
    </row>
    <row r="1397" spans="1:13">
      <c r="A1397" t="s">
        <v>483</v>
      </c>
      <c r="B1397" t="s">
        <v>351</v>
      </c>
      <c r="C1397" t="s">
        <v>597</v>
      </c>
      <c r="D1397" t="s">
        <v>559</v>
      </c>
      <c r="E1397" t="s">
        <v>541</v>
      </c>
      <c r="F1397">
        <v>88</v>
      </c>
      <c r="G1397">
        <v>0</v>
      </c>
      <c r="H1397">
        <v>0</v>
      </c>
      <c r="I1397">
        <v>0</v>
      </c>
      <c r="J1397">
        <v>0</v>
      </c>
      <c r="K1397">
        <v>0</v>
      </c>
      <c r="L1397" t="s">
        <v>548</v>
      </c>
      <c r="M1397" t="s">
        <v>563</v>
      </c>
    </row>
    <row r="1398" spans="1:13">
      <c r="A1398" t="s">
        <v>483</v>
      </c>
      <c r="B1398" t="s">
        <v>351</v>
      </c>
      <c r="C1398" t="s">
        <v>572</v>
      </c>
      <c r="D1398" t="s">
        <v>562</v>
      </c>
      <c r="E1398" t="s">
        <v>541</v>
      </c>
      <c r="F1398">
        <v>8</v>
      </c>
      <c r="G1398">
        <v>0</v>
      </c>
      <c r="H1398">
        <v>0</v>
      </c>
      <c r="I1398">
        <v>0</v>
      </c>
      <c r="J1398">
        <v>0</v>
      </c>
      <c r="K1398">
        <v>0</v>
      </c>
      <c r="L1398" t="s">
        <v>548</v>
      </c>
      <c r="M1398" t="s">
        <v>563</v>
      </c>
    </row>
    <row r="1399" spans="1:13">
      <c r="A1399" t="s">
        <v>483</v>
      </c>
      <c r="B1399" t="s">
        <v>351</v>
      </c>
      <c r="C1399" t="s">
        <v>572</v>
      </c>
      <c r="D1399" t="s">
        <v>559</v>
      </c>
      <c r="E1399" t="s">
        <v>541</v>
      </c>
      <c r="F1399">
        <v>2413</v>
      </c>
      <c r="G1399">
        <v>14</v>
      </c>
      <c r="H1399">
        <v>7.06</v>
      </c>
      <c r="I1399">
        <v>13.98</v>
      </c>
      <c r="J1399">
        <v>2</v>
      </c>
      <c r="K1399">
        <v>0.505</v>
      </c>
      <c r="L1399" t="s">
        <v>542</v>
      </c>
      <c r="M1399" t="s">
        <v>560</v>
      </c>
    </row>
    <row r="1400" spans="1:13">
      <c r="A1400" t="s">
        <v>483</v>
      </c>
      <c r="B1400" t="s">
        <v>351</v>
      </c>
      <c r="C1400" t="s">
        <v>1318</v>
      </c>
      <c r="D1400" t="s">
        <v>559</v>
      </c>
      <c r="E1400" t="s">
        <v>541</v>
      </c>
      <c r="F1400">
        <v>2</v>
      </c>
      <c r="G1400">
        <v>0</v>
      </c>
      <c r="H1400">
        <v>0</v>
      </c>
      <c r="I1400">
        <v>0</v>
      </c>
      <c r="J1400">
        <v>0</v>
      </c>
      <c r="K1400">
        <v>0</v>
      </c>
      <c r="L1400" t="s">
        <v>548</v>
      </c>
      <c r="M1400" t="s">
        <v>563</v>
      </c>
    </row>
    <row r="1401" spans="1:13">
      <c r="A1401" t="s">
        <v>483</v>
      </c>
      <c r="B1401" t="s">
        <v>351</v>
      </c>
      <c r="C1401" t="s">
        <v>1319</v>
      </c>
      <c r="D1401" t="s">
        <v>559</v>
      </c>
      <c r="E1401" t="s">
        <v>541</v>
      </c>
      <c r="F1401">
        <v>8</v>
      </c>
      <c r="G1401">
        <v>0</v>
      </c>
      <c r="H1401">
        <v>0</v>
      </c>
      <c r="I1401">
        <v>0</v>
      </c>
      <c r="J1401">
        <v>0</v>
      </c>
      <c r="K1401">
        <v>0</v>
      </c>
      <c r="L1401" t="s">
        <v>548</v>
      </c>
      <c r="M1401" t="s">
        <v>563</v>
      </c>
    </row>
    <row r="1402" spans="1:13">
      <c r="A1402" t="s">
        <v>483</v>
      </c>
      <c r="B1402" t="s">
        <v>351</v>
      </c>
      <c r="C1402" t="s">
        <v>1320</v>
      </c>
      <c r="D1402" t="s">
        <v>562</v>
      </c>
      <c r="E1402" t="s">
        <v>541</v>
      </c>
      <c r="F1402">
        <v>18</v>
      </c>
      <c r="G1402">
        <v>0</v>
      </c>
      <c r="H1402">
        <v>0</v>
      </c>
      <c r="I1402">
        <v>0</v>
      </c>
      <c r="J1402">
        <v>0</v>
      </c>
      <c r="K1402">
        <v>0</v>
      </c>
      <c r="L1402" t="s">
        <v>548</v>
      </c>
      <c r="M1402" t="s">
        <v>563</v>
      </c>
    </row>
    <row r="1403" spans="1:13">
      <c r="A1403" t="s">
        <v>483</v>
      </c>
      <c r="B1403" t="s">
        <v>351</v>
      </c>
      <c r="C1403" t="s">
        <v>1321</v>
      </c>
      <c r="D1403" t="s">
        <v>562</v>
      </c>
      <c r="E1403" t="s">
        <v>541</v>
      </c>
      <c r="F1403">
        <v>3</v>
      </c>
      <c r="G1403">
        <v>0</v>
      </c>
      <c r="H1403">
        <v>0</v>
      </c>
      <c r="I1403">
        <v>0</v>
      </c>
      <c r="J1403">
        <v>0</v>
      </c>
      <c r="K1403">
        <v>0</v>
      </c>
      <c r="L1403" t="s">
        <v>548</v>
      </c>
      <c r="M1403" t="s">
        <v>563</v>
      </c>
    </row>
    <row r="1404" spans="1:13">
      <c r="A1404" t="s">
        <v>483</v>
      </c>
      <c r="B1404" t="s">
        <v>351</v>
      </c>
      <c r="C1404" t="s">
        <v>1321</v>
      </c>
      <c r="D1404" t="s">
        <v>559</v>
      </c>
      <c r="E1404" t="s">
        <v>541</v>
      </c>
      <c r="F1404">
        <v>1</v>
      </c>
      <c r="G1404">
        <v>0</v>
      </c>
      <c r="H1404">
        <v>0</v>
      </c>
      <c r="I1404">
        <v>0</v>
      </c>
      <c r="J1404">
        <v>0</v>
      </c>
      <c r="K1404">
        <v>0</v>
      </c>
      <c r="L1404" t="s">
        <v>548</v>
      </c>
      <c r="M1404" t="s">
        <v>563</v>
      </c>
    </row>
    <row r="1405" spans="1:13">
      <c r="A1405" t="s">
        <v>483</v>
      </c>
      <c r="B1405" t="s">
        <v>351</v>
      </c>
      <c r="C1405" t="s">
        <v>594</v>
      </c>
      <c r="D1405" t="s">
        <v>559</v>
      </c>
      <c r="E1405" t="s">
        <v>550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 t="s">
        <v>548</v>
      </c>
      <c r="M1405" t="s">
        <v>563</v>
      </c>
    </row>
    <row r="1406" spans="1:13">
      <c r="A1406" t="s">
        <v>483</v>
      </c>
      <c r="B1406" t="s">
        <v>351</v>
      </c>
      <c r="C1406" t="s">
        <v>1322</v>
      </c>
      <c r="D1406" t="s">
        <v>562</v>
      </c>
      <c r="E1406" t="s">
        <v>550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 t="s">
        <v>548</v>
      </c>
      <c r="M1406" t="s">
        <v>563</v>
      </c>
    </row>
    <row r="1407" spans="1:13">
      <c r="A1407" t="s">
        <v>483</v>
      </c>
      <c r="B1407" t="s">
        <v>351</v>
      </c>
      <c r="C1407" t="s">
        <v>1323</v>
      </c>
      <c r="D1407" t="s">
        <v>559</v>
      </c>
      <c r="E1407" t="s">
        <v>550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 t="s">
        <v>548</v>
      </c>
      <c r="M1407" t="s">
        <v>563</v>
      </c>
    </row>
    <row r="1408" spans="1:13">
      <c r="A1408" t="s">
        <v>483</v>
      </c>
      <c r="B1408" t="s">
        <v>351</v>
      </c>
      <c r="C1408" t="s">
        <v>1059</v>
      </c>
      <c r="D1408" t="s">
        <v>559</v>
      </c>
      <c r="E1408" t="s">
        <v>550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 t="s">
        <v>548</v>
      </c>
      <c r="M1408" t="s">
        <v>563</v>
      </c>
    </row>
    <row r="1409" spans="1:13">
      <c r="A1409" t="s">
        <v>483</v>
      </c>
      <c r="B1409" t="s">
        <v>351</v>
      </c>
      <c r="C1409" t="s">
        <v>1324</v>
      </c>
      <c r="D1409" t="s">
        <v>562</v>
      </c>
      <c r="E1409" t="s">
        <v>550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 t="s">
        <v>548</v>
      </c>
      <c r="M1409" t="s">
        <v>563</v>
      </c>
    </row>
    <row r="1410" spans="1:13">
      <c r="A1410" t="s">
        <v>483</v>
      </c>
      <c r="B1410" t="s">
        <v>351</v>
      </c>
      <c r="C1410" t="s">
        <v>1325</v>
      </c>
      <c r="D1410" t="s">
        <v>562</v>
      </c>
      <c r="E1410" t="s">
        <v>550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 t="s">
        <v>548</v>
      </c>
      <c r="M1410" t="s">
        <v>563</v>
      </c>
    </row>
    <row r="1411" spans="1:13">
      <c r="A1411" t="s">
        <v>483</v>
      </c>
      <c r="B1411" t="s">
        <v>351</v>
      </c>
      <c r="C1411" t="s">
        <v>1326</v>
      </c>
      <c r="D1411" t="s">
        <v>562</v>
      </c>
      <c r="E1411" t="s">
        <v>550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 t="s">
        <v>548</v>
      </c>
      <c r="M1411" t="s">
        <v>563</v>
      </c>
    </row>
    <row r="1412" spans="1:13">
      <c r="A1412" t="s">
        <v>483</v>
      </c>
      <c r="B1412" t="s">
        <v>351</v>
      </c>
      <c r="C1412" t="s">
        <v>1326</v>
      </c>
      <c r="D1412" t="s">
        <v>559</v>
      </c>
      <c r="E1412" t="s">
        <v>550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 t="s">
        <v>548</v>
      </c>
      <c r="M1412" t="s">
        <v>563</v>
      </c>
    </row>
    <row r="1413" spans="1:13">
      <c r="A1413" t="s">
        <v>482</v>
      </c>
      <c r="B1413" t="s">
        <v>351</v>
      </c>
      <c r="C1413" t="s">
        <v>594</v>
      </c>
      <c r="D1413" t="s">
        <v>562</v>
      </c>
      <c r="E1413" t="s">
        <v>541</v>
      </c>
      <c r="F1413">
        <v>310</v>
      </c>
      <c r="G1413">
        <v>5</v>
      </c>
      <c r="H1413">
        <v>2.8</v>
      </c>
      <c r="I1413">
        <v>0</v>
      </c>
      <c r="J1413">
        <v>0</v>
      </c>
      <c r="K1413">
        <v>0</v>
      </c>
      <c r="L1413" t="s">
        <v>545</v>
      </c>
      <c r="M1413" t="s">
        <v>563</v>
      </c>
    </row>
    <row r="1414" spans="1:13">
      <c r="A1414" t="s">
        <v>482</v>
      </c>
      <c r="B1414" t="s">
        <v>351</v>
      </c>
      <c r="C1414" t="s">
        <v>1316</v>
      </c>
      <c r="D1414" t="s">
        <v>562</v>
      </c>
      <c r="E1414" t="s">
        <v>541</v>
      </c>
      <c r="F1414">
        <v>39</v>
      </c>
      <c r="G1414">
        <v>0</v>
      </c>
      <c r="H1414">
        <v>0</v>
      </c>
      <c r="I1414">
        <v>0</v>
      </c>
      <c r="J1414">
        <v>0</v>
      </c>
      <c r="K1414">
        <v>0</v>
      </c>
      <c r="L1414" t="s">
        <v>548</v>
      </c>
      <c r="M1414" t="s">
        <v>563</v>
      </c>
    </row>
    <row r="1415" spans="1:13">
      <c r="A1415" t="s">
        <v>482</v>
      </c>
      <c r="B1415" t="s">
        <v>351</v>
      </c>
      <c r="C1415" t="s">
        <v>1317</v>
      </c>
      <c r="D1415" t="s">
        <v>562</v>
      </c>
      <c r="E1415" t="s">
        <v>541</v>
      </c>
      <c r="F1415">
        <v>16</v>
      </c>
      <c r="G1415">
        <v>0</v>
      </c>
      <c r="H1415">
        <v>0</v>
      </c>
      <c r="I1415">
        <v>0</v>
      </c>
      <c r="J1415">
        <v>0</v>
      </c>
      <c r="K1415">
        <v>0</v>
      </c>
      <c r="L1415" t="s">
        <v>548</v>
      </c>
      <c r="M1415" t="s">
        <v>563</v>
      </c>
    </row>
    <row r="1416" spans="1:13">
      <c r="A1416" t="s">
        <v>482</v>
      </c>
      <c r="B1416" t="s">
        <v>351</v>
      </c>
      <c r="C1416" t="s">
        <v>597</v>
      </c>
      <c r="D1416" t="s">
        <v>562</v>
      </c>
      <c r="E1416" t="s">
        <v>541</v>
      </c>
      <c r="F1416">
        <v>701</v>
      </c>
      <c r="G1416">
        <v>5</v>
      </c>
      <c r="H1416">
        <v>2.63</v>
      </c>
      <c r="I1416">
        <v>0</v>
      </c>
      <c r="J1416">
        <v>0</v>
      </c>
      <c r="K1416">
        <v>0</v>
      </c>
      <c r="L1416" t="s">
        <v>545</v>
      </c>
      <c r="M1416" t="s">
        <v>563</v>
      </c>
    </row>
    <row r="1417" spans="1:13">
      <c r="A1417" t="s">
        <v>482</v>
      </c>
      <c r="B1417" t="s">
        <v>351</v>
      </c>
      <c r="C1417" t="s">
        <v>597</v>
      </c>
      <c r="D1417" t="s">
        <v>559</v>
      </c>
      <c r="E1417" t="s">
        <v>541</v>
      </c>
      <c r="F1417">
        <v>88</v>
      </c>
      <c r="G1417">
        <v>0</v>
      </c>
      <c r="H1417">
        <v>0</v>
      </c>
      <c r="I1417">
        <v>0</v>
      </c>
      <c r="J1417">
        <v>0</v>
      </c>
      <c r="K1417">
        <v>0</v>
      </c>
      <c r="L1417" t="s">
        <v>548</v>
      </c>
      <c r="M1417" t="s">
        <v>563</v>
      </c>
    </row>
    <row r="1418" spans="1:13">
      <c r="A1418" t="s">
        <v>482</v>
      </c>
      <c r="B1418" t="s">
        <v>351</v>
      </c>
      <c r="C1418" t="s">
        <v>572</v>
      </c>
      <c r="D1418" t="s">
        <v>562</v>
      </c>
      <c r="E1418" t="s">
        <v>541</v>
      </c>
      <c r="F1418">
        <v>8</v>
      </c>
      <c r="G1418">
        <v>0</v>
      </c>
      <c r="H1418">
        <v>0</v>
      </c>
      <c r="I1418">
        <v>0</v>
      </c>
      <c r="J1418">
        <v>0</v>
      </c>
      <c r="K1418">
        <v>0</v>
      </c>
      <c r="L1418" t="s">
        <v>548</v>
      </c>
      <c r="M1418" t="s">
        <v>563</v>
      </c>
    </row>
    <row r="1419" spans="1:13">
      <c r="A1419" t="s">
        <v>482</v>
      </c>
      <c r="B1419" t="s">
        <v>351</v>
      </c>
      <c r="C1419" t="s">
        <v>572</v>
      </c>
      <c r="D1419" t="s">
        <v>559</v>
      </c>
      <c r="E1419" t="s">
        <v>541</v>
      </c>
      <c r="F1419">
        <v>2413</v>
      </c>
      <c r="G1419">
        <v>14</v>
      </c>
      <c r="H1419">
        <v>7.06</v>
      </c>
      <c r="I1419">
        <v>13.98</v>
      </c>
      <c r="J1419">
        <v>2</v>
      </c>
      <c r="K1419">
        <v>0.505</v>
      </c>
      <c r="L1419" t="s">
        <v>542</v>
      </c>
      <c r="M1419" t="s">
        <v>560</v>
      </c>
    </row>
    <row r="1420" spans="1:13">
      <c r="A1420" t="s">
        <v>482</v>
      </c>
      <c r="B1420" t="s">
        <v>351</v>
      </c>
      <c r="C1420" t="s">
        <v>1318</v>
      </c>
      <c r="D1420" t="s">
        <v>559</v>
      </c>
      <c r="E1420" t="s">
        <v>541</v>
      </c>
      <c r="F1420">
        <v>2</v>
      </c>
      <c r="G1420">
        <v>0</v>
      </c>
      <c r="H1420">
        <v>0</v>
      </c>
      <c r="I1420">
        <v>0</v>
      </c>
      <c r="J1420">
        <v>0</v>
      </c>
      <c r="K1420">
        <v>0</v>
      </c>
      <c r="L1420" t="s">
        <v>548</v>
      </c>
      <c r="M1420" t="s">
        <v>563</v>
      </c>
    </row>
    <row r="1421" spans="1:13">
      <c r="A1421" t="s">
        <v>482</v>
      </c>
      <c r="B1421" t="s">
        <v>351</v>
      </c>
      <c r="C1421" t="s">
        <v>1319</v>
      </c>
      <c r="D1421" t="s">
        <v>559</v>
      </c>
      <c r="E1421" t="s">
        <v>541</v>
      </c>
      <c r="F1421">
        <v>8</v>
      </c>
      <c r="G1421">
        <v>0</v>
      </c>
      <c r="H1421">
        <v>0</v>
      </c>
      <c r="I1421">
        <v>0</v>
      </c>
      <c r="J1421">
        <v>0</v>
      </c>
      <c r="K1421">
        <v>0</v>
      </c>
      <c r="L1421" t="s">
        <v>548</v>
      </c>
      <c r="M1421" t="s">
        <v>563</v>
      </c>
    </row>
    <row r="1422" spans="1:13">
      <c r="A1422" t="s">
        <v>482</v>
      </c>
      <c r="B1422" t="s">
        <v>351</v>
      </c>
      <c r="C1422" t="s">
        <v>1320</v>
      </c>
      <c r="D1422" t="s">
        <v>562</v>
      </c>
      <c r="E1422" t="s">
        <v>541</v>
      </c>
      <c r="F1422">
        <v>18</v>
      </c>
      <c r="G1422">
        <v>0</v>
      </c>
      <c r="H1422">
        <v>0</v>
      </c>
      <c r="I1422">
        <v>0</v>
      </c>
      <c r="J1422">
        <v>0</v>
      </c>
      <c r="K1422">
        <v>0</v>
      </c>
      <c r="L1422" t="s">
        <v>548</v>
      </c>
      <c r="M1422" t="s">
        <v>563</v>
      </c>
    </row>
    <row r="1423" spans="1:13">
      <c r="A1423" t="s">
        <v>482</v>
      </c>
      <c r="B1423" t="s">
        <v>351</v>
      </c>
      <c r="C1423" t="s">
        <v>1321</v>
      </c>
      <c r="D1423" t="s">
        <v>562</v>
      </c>
      <c r="E1423" t="s">
        <v>541</v>
      </c>
      <c r="F1423">
        <v>3</v>
      </c>
      <c r="G1423">
        <v>0</v>
      </c>
      <c r="H1423">
        <v>0</v>
      </c>
      <c r="I1423">
        <v>0</v>
      </c>
      <c r="J1423">
        <v>0</v>
      </c>
      <c r="K1423">
        <v>0</v>
      </c>
      <c r="L1423" t="s">
        <v>548</v>
      </c>
      <c r="M1423" t="s">
        <v>563</v>
      </c>
    </row>
    <row r="1424" spans="1:13">
      <c r="A1424" t="s">
        <v>482</v>
      </c>
      <c r="B1424" t="s">
        <v>351</v>
      </c>
      <c r="C1424" t="s">
        <v>1321</v>
      </c>
      <c r="D1424" t="s">
        <v>559</v>
      </c>
      <c r="E1424" t="s">
        <v>541</v>
      </c>
      <c r="F1424">
        <v>1</v>
      </c>
      <c r="G1424">
        <v>0</v>
      </c>
      <c r="H1424">
        <v>0</v>
      </c>
      <c r="I1424">
        <v>0</v>
      </c>
      <c r="J1424">
        <v>0</v>
      </c>
      <c r="K1424">
        <v>0</v>
      </c>
      <c r="L1424" t="s">
        <v>548</v>
      </c>
      <c r="M1424" t="s">
        <v>563</v>
      </c>
    </row>
    <row r="1425" spans="1:13">
      <c r="A1425" t="s">
        <v>482</v>
      </c>
      <c r="B1425" t="s">
        <v>351</v>
      </c>
      <c r="C1425" t="s">
        <v>594</v>
      </c>
      <c r="D1425" t="s">
        <v>559</v>
      </c>
      <c r="E1425" t="s">
        <v>550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 t="s">
        <v>548</v>
      </c>
      <c r="M1425" t="s">
        <v>563</v>
      </c>
    </row>
    <row r="1426" spans="1:13">
      <c r="A1426" t="s">
        <v>482</v>
      </c>
      <c r="B1426" t="s">
        <v>351</v>
      </c>
      <c r="C1426" t="s">
        <v>1322</v>
      </c>
      <c r="D1426" t="s">
        <v>562</v>
      </c>
      <c r="E1426" t="s">
        <v>550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 t="s">
        <v>548</v>
      </c>
      <c r="M1426" t="s">
        <v>563</v>
      </c>
    </row>
    <row r="1427" spans="1:13">
      <c r="A1427" t="s">
        <v>482</v>
      </c>
      <c r="B1427" t="s">
        <v>351</v>
      </c>
      <c r="C1427" t="s">
        <v>1323</v>
      </c>
      <c r="D1427" t="s">
        <v>559</v>
      </c>
      <c r="E1427" t="s">
        <v>550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 t="s">
        <v>548</v>
      </c>
      <c r="M1427" t="s">
        <v>563</v>
      </c>
    </row>
    <row r="1428" spans="1:13">
      <c r="A1428" t="s">
        <v>482</v>
      </c>
      <c r="B1428" t="s">
        <v>351</v>
      </c>
      <c r="C1428" t="s">
        <v>1059</v>
      </c>
      <c r="D1428" t="s">
        <v>559</v>
      </c>
      <c r="E1428" t="s">
        <v>550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 t="s">
        <v>548</v>
      </c>
      <c r="M1428" t="s">
        <v>563</v>
      </c>
    </row>
    <row r="1429" spans="1:13">
      <c r="A1429" t="s">
        <v>482</v>
      </c>
      <c r="B1429" t="s">
        <v>351</v>
      </c>
      <c r="C1429" t="s">
        <v>1324</v>
      </c>
      <c r="D1429" t="s">
        <v>562</v>
      </c>
      <c r="E1429" t="s">
        <v>550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 t="s">
        <v>548</v>
      </c>
      <c r="M1429" t="s">
        <v>563</v>
      </c>
    </row>
    <row r="1430" spans="1:13">
      <c r="A1430" t="s">
        <v>482</v>
      </c>
      <c r="B1430" t="s">
        <v>351</v>
      </c>
      <c r="C1430" t="s">
        <v>1325</v>
      </c>
      <c r="D1430" t="s">
        <v>562</v>
      </c>
      <c r="E1430" t="s">
        <v>550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 t="s">
        <v>548</v>
      </c>
      <c r="M1430" t="s">
        <v>563</v>
      </c>
    </row>
    <row r="1431" spans="1:13">
      <c r="A1431" t="s">
        <v>482</v>
      </c>
      <c r="B1431" t="s">
        <v>351</v>
      </c>
      <c r="C1431" t="s">
        <v>1326</v>
      </c>
      <c r="D1431" t="s">
        <v>562</v>
      </c>
      <c r="E1431" t="s">
        <v>550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 t="s">
        <v>548</v>
      </c>
      <c r="M1431" t="s">
        <v>563</v>
      </c>
    </row>
    <row r="1432" spans="1:13">
      <c r="A1432" t="s">
        <v>482</v>
      </c>
      <c r="B1432" t="s">
        <v>351</v>
      </c>
      <c r="C1432" t="s">
        <v>1326</v>
      </c>
      <c r="D1432" t="s">
        <v>559</v>
      </c>
      <c r="E1432" t="s">
        <v>550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 t="s">
        <v>548</v>
      </c>
      <c r="M1432" t="s">
        <v>563</v>
      </c>
    </row>
    <row r="1433" spans="1:13">
      <c r="A1433" t="s">
        <v>481</v>
      </c>
      <c r="B1433" t="s">
        <v>351</v>
      </c>
      <c r="C1433" t="s">
        <v>594</v>
      </c>
      <c r="D1433" t="s">
        <v>562</v>
      </c>
      <c r="E1433" t="s">
        <v>541</v>
      </c>
      <c r="F1433">
        <v>310</v>
      </c>
      <c r="G1433">
        <v>5</v>
      </c>
      <c r="H1433">
        <v>2.8</v>
      </c>
      <c r="I1433">
        <v>0</v>
      </c>
      <c r="J1433">
        <v>0</v>
      </c>
      <c r="K1433">
        <v>0</v>
      </c>
      <c r="L1433" t="s">
        <v>545</v>
      </c>
      <c r="M1433" t="s">
        <v>563</v>
      </c>
    </row>
    <row r="1434" spans="1:13">
      <c r="A1434" t="s">
        <v>481</v>
      </c>
      <c r="B1434" t="s">
        <v>351</v>
      </c>
      <c r="C1434" t="s">
        <v>1316</v>
      </c>
      <c r="D1434" t="s">
        <v>562</v>
      </c>
      <c r="E1434" t="s">
        <v>541</v>
      </c>
      <c r="F1434">
        <v>39</v>
      </c>
      <c r="G1434">
        <v>0</v>
      </c>
      <c r="H1434">
        <v>0</v>
      </c>
      <c r="I1434">
        <v>0</v>
      </c>
      <c r="J1434">
        <v>0</v>
      </c>
      <c r="K1434">
        <v>0</v>
      </c>
      <c r="L1434" t="s">
        <v>548</v>
      </c>
      <c r="M1434" t="s">
        <v>563</v>
      </c>
    </row>
    <row r="1435" spans="1:13">
      <c r="A1435" t="s">
        <v>481</v>
      </c>
      <c r="B1435" t="s">
        <v>351</v>
      </c>
      <c r="C1435" t="s">
        <v>1317</v>
      </c>
      <c r="D1435" t="s">
        <v>562</v>
      </c>
      <c r="E1435" t="s">
        <v>541</v>
      </c>
      <c r="F1435">
        <v>16</v>
      </c>
      <c r="G1435">
        <v>0</v>
      </c>
      <c r="H1435">
        <v>0</v>
      </c>
      <c r="I1435">
        <v>0</v>
      </c>
      <c r="J1435">
        <v>0</v>
      </c>
      <c r="K1435">
        <v>0</v>
      </c>
      <c r="L1435" t="s">
        <v>548</v>
      </c>
      <c r="M1435" t="s">
        <v>563</v>
      </c>
    </row>
    <row r="1436" spans="1:13">
      <c r="A1436" t="s">
        <v>481</v>
      </c>
      <c r="B1436" t="s">
        <v>351</v>
      </c>
      <c r="C1436" t="s">
        <v>597</v>
      </c>
      <c r="D1436" t="s">
        <v>562</v>
      </c>
      <c r="E1436" t="s">
        <v>541</v>
      </c>
      <c r="F1436">
        <v>701</v>
      </c>
      <c r="G1436">
        <v>5</v>
      </c>
      <c r="H1436">
        <v>2.63</v>
      </c>
      <c r="I1436">
        <v>0</v>
      </c>
      <c r="J1436">
        <v>0</v>
      </c>
      <c r="K1436">
        <v>0</v>
      </c>
      <c r="L1436" t="s">
        <v>545</v>
      </c>
      <c r="M1436" t="s">
        <v>563</v>
      </c>
    </row>
    <row r="1437" spans="1:13">
      <c r="A1437" t="s">
        <v>481</v>
      </c>
      <c r="B1437" t="s">
        <v>351</v>
      </c>
      <c r="C1437" t="s">
        <v>597</v>
      </c>
      <c r="D1437" t="s">
        <v>559</v>
      </c>
      <c r="E1437" t="s">
        <v>541</v>
      </c>
      <c r="F1437">
        <v>88</v>
      </c>
      <c r="G1437">
        <v>0</v>
      </c>
      <c r="H1437">
        <v>0</v>
      </c>
      <c r="I1437">
        <v>0</v>
      </c>
      <c r="J1437">
        <v>0</v>
      </c>
      <c r="K1437">
        <v>0</v>
      </c>
      <c r="L1437" t="s">
        <v>548</v>
      </c>
      <c r="M1437" t="s">
        <v>563</v>
      </c>
    </row>
    <row r="1438" spans="1:13">
      <c r="A1438" t="s">
        <v>481</v>
      </c>
      <c r="B1438" t="s">
        <v>351</v>
      </c>
      <c r="C1438" t="s">
        <v>572</v>
      </c>
      <c r="D1438" t="s">
        <v>562</v>
      </c>
      <c r="E1438" t="s">
        <v>541</v>
      </c>
      <c r="F1438">
        <v>8</v>
      </c>
      <c r="G1438">
        <v>0</v>
      </c>
      <c r="H1438">
        <v>0</v>
      </c>
      <c r="I1438">
        <v>0</v>
      </c>
      <c r="J1438">
        <v>0</v>
      </c>
      <c r="K1438">
        <v>0</v>
      </c>
      <c r="L1438" t="s">
        <v>548</v>
      </c>
      <c r="M1438" t="s">
        <v>563</v>
      </c>
    </row>
    <row r="1439" spans="1:13">
      <c r="A1439" t="s">
        <v>481</v>
      </c>
      <c r="B1439" t="s">
        <v>351</v>
      </c>
      <c r="C1439" t="s">
        <v>572</v>
      </c>
      <c r="D1439" t="s">
        <v>559</v>
      </c>
      <c r="E1439" t="s">
        <v>541</v>
      </c>
      <c r="F1439">
        <v>2413</v>
      </c>
      <c r="G1439">
        <v>14</v>
      </c>
      <c r="H1439">
        <v>7.06</v>
      </c>
      <c r="I1439">
        <v>13.98</v>
      </c>
      <c r="J1439">
        <v>2</v>
      </c>
      <c r="K1439">
        <v>0.505</v>
      </c>
      <c r="L1439" t="s">
        <v>542</v>
      </c>
      <c r="M1439" t="s">
        <v>560</v>
      </c>
    </row>
    <row r="1440" spans="1:13">
      <c r="A1440" t="s">
        <v>481</v>
      </c>
      <c r="B1440" t="s">
        <v>351</v>
      </c>
      <c r="C1440" t="s">
        <v>1318</v>
      </c>
      <c r="D1440" t="s">
        <v>559</v>
      </c>
      <c r="E1440" t="s">
        <v>541</v>
      </c>
      <c r="F1440">
        <v>2</v>
      </c>
      <c r="G1440">
        <v>0</v>
      </c>
      <c r="H1440">
        <v>0</v>
      </c>
      <c r="I1440">
        <v>0</v>
      </c>
      <c r="J1440">
        <v>0</v>
      </c>
      <c r="K1440">
        <v>0</v>
      </c>
      <c r="L1440" t="s">
        <v>548</v>
      </c>
      <c r="M1440" t="s">
        <v>563</v>
      </c>
    </row>
    <row r="1441" spans="1:13">
      <c r="A1441" t="s">
        <v>481</v>
      </c>
      <c r="B1441" t="s">
        <v>351</v>
      </c>
      <c r="C1441" t="s">
        <v>1319</v>
      </c>
      <c r="D1441" t="s">
        <v>559</v>
      </c>
      <c r="E1441" t="s">
        <v>541</v>
      </c>
      <c r="F1441">
        <v>8</v>
      </c>
      <c r="G1441">
        <v>0</v>
      </c>
      <c r="H1441">
        <v>0</v>
      </c>
      <c r="I1441">
        <v>0</v>
      </c>
      <c r="J1441">
        <v>0</v>
      </c>
      <c r="K1441">
        <v>0</v>
      </c>
      <c r="L1441" t="s">
        <v>548</v>
      </c>
      <c r="M1441" t="s">
        <v>563</v>
      </c>
    </row>
    <row r="1442" spans="1:13">
      <c r="A1442" t="s">
        <v>481</v>
      </c>
      <c r="B1442" t="s">
        <v>351</v>
      </c>
      <c r="C1442" t="s">
        <v>1320</v>
      </c>
      <c r="D1442" t="s">
        <v>562</v>
      </c>
      <c r="E1442" t="s">
        <v>541</v>
      </c>
      <c r="F1442">
        <v>18</v>
      </c>
      <c r="G1442">
        <v>0</v>
      </c>
      <c r="H1442">
        <v>0</v>
      </c>
      <c r="I1442">
        <v>0</v>
      </c>
      <c r="J1442">
        <v>0</v>
      </c>
      <c r="K1442">
        <v>0</v>
      </c>
      <c r="L1442" t="s">
        <v>548</v>
      </c>
      <c r="M1442" t="s">
        <v>563</v>
      </c>
    </row>
    <row r="1443" spans="1:13">
      <c r="A1443" t="s">
        <v>481</v>
      </c>
      <c r="B1443" t="s">
        <v>351</v>
      </c>
      <c r="C1443" t="s">
        <v>1321</v>
      </c>
      <c r="D1443" t="s">
        <v>562</v>
      </c>
      <c r="E1443" t="s">
        <v>541</v>
      </c>
      <c r="F1443">
        <v>3</v>
      </c>
      <c r="G1443">
        <v>0</v>
      </c>
      <c r="H1443">
        <v>0</v>
      </c>
      <c r="I1443">
        <v>0</v>
      </c>
      <c r="J1443">
        <v>0</v>
      </c>
      <c r="K1443">
        <v>0</v>
      </c>
      <c r="L1443" t="s">
        <v>548</v>
      </c>
      <c r="M1443" t="s">
        <v>563</v>
      </c>
    </row>
    <row r="1444" spans="1:13">
      <c r="A1444" t="s">
        <v>481</v>
      </c>
      <c r="B1444" t="s">
        <v>351</v>
      </c>
      <c r="C1444" t="s">
        <v>1321</v>
      </c>
      <c r="D1444" t="s">
        <v>559</v>
      </c>
      <c r="E1444" t="s">
        <v>541</v>
      </c>
      <c r="F1444">
        <v>1</v>
      </c>
      <c r="G1444">
        <v>0</v>
      </c>
      <c r="H1444">
        <v>0</v>
      </c>
      <c r="I1444">
        <v>0</v>
      </c>
      <c r="J1444">
        <v>0</v>
      </c>
      <c r="K1444">
        <v>0</v>
      </c>
      <c r="L1444" t="s">
        <v>548</v>
      </c>
      <c r="M1444" t="s">
        <v>563</v>
      </c>
    </row>
    <row r="1445" spans="1:13">
      <c r="A1445" t="s">
        <v>481</v>
      </c>
      <c r="B1445" t="s">
        <v>351</v>
      </c>
      <c r="C1445" t="s">
        <v>594</v>
      </c>
      <c r="D1445" t="s">
        <v>559</v>
      </c>
      <c r="E1445" t="s">
        <v>550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 t="s">
        <v>548</v>
      </c>
      <c r="M1445" t="s">
        <v>563</v>
      </c>
    </row>
    <row r="1446" spans="1:13">
      <c r="A1446" t="s">
        <v>481</v>
      </c>
      <c r="B1446" t="s">
        <v>351</v>
      </c>
      <c r="C1446" t="s">
        <v>1322</v>
      </c>
      <c r="D1446" t="s">
        <v>562</v>
      </c>
      <c r="E1446" t="s">
        <v>550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 t="s">
        <v>548</v>
      </c>
      <c r="M1446" t="s">
        <v>563</v>
      </c>
    </row>
    <row r="1447" spans="1:13">
      <c r="A1447" t="s">
        <v>481</v>
      </c>
      <c r="B1447" t="s">
        <v>351</v>
      </c>
      <c r="C1447" t="s">
        <v>1323</v>
      </c>
      <c r="D1447" t="s">
        <v>559</v>
      </c>
      <c r="E1447" t="s">
        <v>550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 t="s">
        <v>548</v>
      </c>
      <c r="M1447" t="s">
        <v>563</v>
      </c>
    </row>
    <row r="1448" spans="1:13">
      <c r="A1448" t="s">
        <v>481</v>
      </c>
      <c r="B1448" t="s">
        <v>351</v>
      </c>
      <c r="C1448" t="s">
        <v>1059</v>
      </c>
      <c r="D1448" t="s">
        <v>559</v>
      </c>
      <c r="E1448" t="s">
        <v>550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 t="s">
        <v>548</v>
      </c>
      <c r="M1448" t="s">
        <v>563</v>
      </c>
    </row>
    <row r="1449" spans="1:13">
      <c r="A1449" t="s">
        <v>481</v>
      </c>
      <c r="B1449" t="s">
        <v>351</v>
      </c>
      <c r="C1449" t="s">
        <v>1324</v>
      </c>
      <c r="D1449" t="s">
        <v>562</v>
      </c>
      <c r="E1449" t="s">
        <v>550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 t="s">
        <v>548</v>
      </c>
      <c r="M1449" t="s">
        <v>563</v>
      </c>
    </row>
    <row r="1450" spans="1:13">
      <c r="A1450" t="s">
        <v>481</v>
      </c>
      <c r="B1450" t="s">
        <v>351</v>
      </c>
      <c r="C1450" t="s">
        <v>1325</v>
      </c>
      <c r="D1450" t="s">
        <v>562</v>
      </c>
      <c r="E1450" t="s">
        <v>550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 t="s">
        <v>548</v>
      </c>
      <c r="M1450" t="s">
        <v>563</v>
      </c>
    </row>
    <row r="1451" spans="1:13">
      <c r="A1451" t="s">
        <v>481</v>
      </c>
      <c r="B1451" t="s">
        <v>351</v>
      </c>
      <c r="C1451" t="s">
        <v>1326</v>
      </c>
      <c r="D1451" t="s">
        <v>562</v>
      </c>
      <c r="E1451" t="s">
        <v>550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 t="s">
        <v>548</v>
      </c>
      <c r="M1451" t="s">
        <v>563</v>
      </c>
    </row>
    <row r="1452" spans="1:13">
      <c r="A1452" t="s">
        <v>481</v>
      </c>
      <c r="B1452" t="s">
        <v>351</v>
      </c>
      <c r="C1452" t="s">
        <v>1326</v>
      </c>
      <c r="D1452" t="s">
        <v>559</v>
      </c>
      <c r="E1452" t="s">
        <v>550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 t="s">
        <v>548</v>
      </c>
      <c r="M1452" t="s">
        <v>563</v>
      </c>
    </row>
    <row r="1453" spans="1:13">
      <c r="A1453" t="s">
        <v>478</v>
      </c>
      <c r="B1453" t="s">
        <v>12</v>
      </c>
      <c r="C1453" t="s">
        <v>1327</v>
      </c>
      <c r="D1453" t="s">
        <v>570</v>
      </c>
      <c r="E1453" t="s">
        <v>541</v>
      </c>
      <c r="F1453">
        <v>12</v>
      </c>
      <c r="G1453">
        <v>0</v>
      </c>
      <c r="H1453">
        <v>0</v>
      </c>
      <c r="I1453">
        <v>0</v>
      </c>
      <c r="J1453">
        <v>0</v>
      </c>
      <c r="K1453">
        <v>0</v>
      </c>
      <c r="L1453" t="s">
        <v>548</v>
      </c>
      <c r="M1453" t="s">
        <v>563</v>
      </c>
    </row>
    <row r="1454" spans="1:13">
      <c r="A1454" t="s">
        <v>478</v>
      </c>
      <c r="B1454" t="s">
        <v>12</v>
      </c>
      <c r="C1454" t="s">
        <v>1328</v>
      </c>
      <c r="D1454" t="s">
        <v>559</v>
      </c>
      <c r="E1454" t="s">
        <v>541</v>
      </c>
      <c r="F1454">
        <v>6</v>
      </c>
      <c r="G1454">
        <v>0</v>
      </c>
      <c r="H1454">
        <v>0</v>
      </c>
      <c r="I1454">
        <v>0</v>
      </c>
      <c r="J1454">
        <v>0</v>
      </c>
      <c r="K1454">
        <v>0</v>
      </c>
      <c r="L1454" t="s">
        <v>548</v>
      </c>
      <c r="M1454" t="s">
        <v>563</v>
      </c>
    </row>
    <row r="1455" spans="1:13">
      <c r="A1455" t="s">
        <v>478</v>
      </c>
      <c r="B1455" t="s">
        <v>12</v>
      </c>
      <c r="C1455" t="s">
        <v>1328</v>
      </c>
      <c r="D1455" t="s">
        <v>570</v>
      </c>
      <c r="E1455" t="s">
        <v>541</v>
      </c>
      <c r="F1455">
        <v>24</v>
      </c>
      <c r="G1455">
        <v>0</v>
      </c>
      <c r="H1455">
        <v>0</v>
      </c>
      <c r="I1455">
        <v>0</v>
      </c>
      <c r="J1455">
        <v>0</v>
      </c>
      <c r="K1455">
        <v>0</v>
      </c>
      <c r="L1455" t="s">
        <v>548</v>
      </c>
      <c r="M1455" t="s">
        <v>563</v>
      </c>
    </row>
    <row r="1456" spans="1:13">
      <c r="A1456" t="s">
        <v>478</v>
      </c>
      <c r="B1456" t="s">
        <v>12</v>
      </c>
      <c r="C1456" t="s">
        <v>1329</v>
      </c>
      <c r="D1456" t="s">
        <v>570</v>
      </c>
      <c r="E1456" t="s">
        <v>541</v>
      </c>
      <c r="F1456">
        <v>23</v>
      </c>
      <c r="G1456">
        <v>0</v>
      </c>
      <c r="H1456">
        <v>0</v>
      </c>
      <c r="I1456">
        <v>0</v>
      </c>
      <c r="J1456">
        <v>0</v>
      </c>
      <c r="K1456">
        <v>0</v>
      </c>
      <c r="L1456" t="s">
        <v>548</v>
      </c>
      <c r="M1456" t="s">
        <v>563</v>
      </c>
    </row>
    <row r="1457" spans="1:13">
      <c r="A1457" t="s">
        <v>478</v>
      </c>
      <c r="B1457" t="s">
        <v>12</v>
      </c>
      <c r="C1457" t="s">
        <v>634</v>
      </c>
      <c r="D1457" t="s">
        <v>570</v>
      </c>
      <c r="E1457" t="s">
        <v>541</v>
      </c>
      <c r="F1457">
        <v>131</v>
      </c>
      <c r="G1457">
        <v>2</v>
      </c>
      <c r="H1457">
        <v>1.1</v>
      </c>
      <c r="I1457">
        <v>9.98</v>
      </c>
      <c r="J1457">
        <v>1</v>
      </c>
      <c r="K1457">
        <v>0.1102</v>
      </c>
      <c r="L1457" t="s">
        <v>546</v>
      </c>
      <c r="M1457" t="s">
        <v>563</v>
      </c>
    </row>
    <row r="1458" spans="1:13">
      <c r="A1458" t="s">
        <v>478</v>
      </c>
      <c r="B1458" t="s">
        <v>12</v>
      </c>
      <c r="C1458" t="s">
        <v>599</v>
      </c>
      <c r="D1458" t="s">
        <v>559</v>
      </c>
      <c r="E1458" t="s">
        <v>541</v>
      </c>
      <c r="F1458">
        <v>9</v>
      </c>
      <c r="G1458">
        <v>0</v>
      </c>
      <c r="H1458">
        <v>0</v>
      </c>
      <c r="I1458">
        <v>0</v>
      </c>
      <c r="J1458">
        <v>0</v>
      </c>
      <c r="K1458">
        <v>0</v>
      </c>
      <c r="L1458" t="s">
        <v>548</v>
      </c>
      <c r="M1458" t="s">
        <v>563</v>
      </c>
    </row>
    <row r="1459" spans="1:13">
      <c r="A1459" t="s">
        <v>478</v>
      </c>
      <c r="B1459" t="s">
        <v>12</v>
      </c>
      <c r="C1459" t="s">
        <v>599</v>
      </c>
      <c r="D1459" t="s">
        <v>570</v>
      </c>
      <c r="E1459" t="s">
        <v>541</v>
      </c>
      <c r="F1459">
        <v>37</v>
      </c>
      <c r="G1459">
        <v>0</v>
      </c>
      <c r="H1459">
        <v>0</v>
      </c>
      <c r="I1459">
        <v>0</v>
      </c>
      <c r="J1459">
        <v>0</v>
      </c>
      <c r="K1459">
        <v>0</v>
      </c>
      <c r="L1459" t="s">
        <v>548</v>
      </c>
      <c r="M1459" t="s">
        <v>563</v>
      </c>
    </row>
    <row r="1460" spans="1:13">
      <c r="A1460" t="s">
        <v>478</v>
      </c>
      <c r="B1460" t="s">
        <v>12</v>
      </c>
      <c r="C1460" t="s">
        <v>677</v>
      </c>
      <c r="D1460" t="s">
        <v>570</v>
      </c>
      <c r="E1460" t="s">
        <v>541</v>
      </c>
      <c r="F1460">
        <v>3</v>
      </c>
      <c r="G1460">
        <v>1</v>
      </c>
      <c r="H1460">
        <v>0.55</v>
      </c>
      <c r="I1460">
        <v>0</v>
      </c>
      <c r="J1460">
        <v>0</v>
      </c>
      <c r="K1460">
        <v>0</v>
      </c>
      <c r="L1460" t="s">
        <v>548</v>
      </c>
      <c r="M1460" t="s">
        <v>563</v>
      </c>
    </row>
    <row r="1461" spans="1:13">
      <c r="A1461" t="s">
        <v>478</v>
      </c>
      <c r="B1461" t="s">
        <v>12</v>
      </c>
      <c r="C1461" t="s">
        <v>1330</v>
      </c>
      <c r="D1461" t="s">
        <v>559</v>
      </c>
      <c r="E1461" t="s">
        <v>541</v>
      </c>
      <c r="F1461">
        <v>10</v>
      </c>
      <c r="G1461">
        <v>0</v>
      </c>
      <c r="H1461">
        <v>0</v>
      </c>
      <c r="I1461">
        <v>0</v>
      </c>
      <c r="J1461">
        <v>0</v>
      </c>
      <c r="K1461">
        <v>0</v>
      </c>
      <c r="L1461" t="s">
        <v>548</v>
      </c>
      <c r="M1461" t="s">
        <v>563</v>
      </c>
    </row>
    <row r="1462" spans="1:13">
      <c r="A1462" t="s">
        <v>478</v>
      </c>
      <c r="B1462" t="s">
        <v>12</v>
      </c>
      <c r="C1462" t="s">
        <v>1330</v>
      </c>
      <c r="D1462" t="s">
        <v>570</v>
      </c>
      <c r="E1462" t="s">
        <v>541</v>
      </c>
      <c r="F1462">
        <v>23</v>
      </c>
      <c r="G1462">
        <v>0</v>
      </c>
      <c r="H1462">
        <v>0</v>
      </c>
      <c r="I1462">
        <v>0</v>
      </c>
      <c r="J1462">
        <v>0</v>
      </c>
      <c r="K1462">
        <v>0</v>
      </c>
      <c r="L1462" t="s">
        <v>548</v>
      </c>
      <c r="M1462" t="s">
        <v>563</v>
      </c>
    </row>
    <row r="1463" spans="1:13">
      <c r="A1463" t="s">
        <v>478</v>
      </c>
      <c r="B1463" t="s">
        <v>12</v>
      </c>
      <c r="C1463" t="s">
        <v>1331</v>
      </c>
      <c r="D1463" t="s">
        <v>570</v>
      </c>
      <c r="E1463" t="s">
        <v>541</v>
      </c>
      <c r="F1463">
        <v>151</v>
      </c>
      <c r="G1463">
        <v>0</v>
      </c>
      <c r="H1463">
        <v>0</v>
      </c>
      <c r="I1463">
        <v>0</v>
      </c>
      <c r="J1463">
        <v>0</v>
      </c>
      <c r="K1463">
        <v>0</v>
      </c>
      <c r="L1463" t="s">
        <v>545</v>
      </c>
      <c r="M1463" t="s">
        <v>563</v>
      </c>
    </row>
    <row r="1464" spans="1:13">
      <c r="A1464" t="s">
        <v>478</v>
      </c>
      <c r="B1464" t="s">
        <v>12</v>
      </c>
      <c r="C1464" t="s">
        <v>1332</v>
      </c>
      <c r="D1464" t="s">
        <v>570</v>
      </c>
      <c r="E1464" t="s">
        <v>541</v>
      </c>
      <c r="F1464">
        <v>39</v>
      </c>
      <c r="G1464">
        <v>0</v>
      </c>
      <c r="H1464">
        <v>0</v>
      </c>
      <c r="I1464">
        <v>0</v>
      </c>
      <c r="J1464">
        <v>0</v>
      </c>
      <c r="K1464">
        <v>0</v>
      </c>
      <c r="L1464" t="s">
        <v>548</v>
      </c>
      <c r="M1464" t="s">
        <v>563</v>
      </c>
    </row>
    <row r="1465" spans="1:13">
      <c r="A1465" t="s">
        <v>478</v>
      </c>
      <c r="B1465" t="s">
        <v>12</v>
      </c>
      <c r="C1465" t="s">
        <v>665</v>
      </c>
      <c r="D1465" t="s">
        <v>559</v>
      </c>
      <c r="E1465" t="s">
        <v>541</v>
      </c>
      <c r="F1465">
        <v>40</v>
      </c>
      <c r="G1465">
        <v>0</v>
      </c>
      <c r="H1465">
        <v>0</v>
      </c>
      <c r="I1465">
        <v>0</v>
      </c>
      <c r="J1465">
        <v>0</v>
      </c>
      <c r="K1465">
        <v>0</v>
      </c>
      <c r="L1465" t="s">
        <v>548</v>
      </c>
      <c r="M1465" t="s">
        <v>563</v>
      </c>
    </row>
    <row r="1466" spans="1:13">
      <c r="A1466" t="s">
        <v>478</v>
      </c>
      <c r="B1466" t="s">
        <v>12</v>
      </c>
      <c r="C1466" t="s">
        <v>665</v>
      </c>
      <c r="D1466" t="s">
        <v>570</v>
      </c>
      <c r="E1466" t="s">
        <v>541</v>
      </c>
      <c r="F1466">
        <v>102</v>
      </c>
      <c r="G1466">
        <v>1</v>
      </c>
      <c r="H1466">
        <v>0.6</v>
      </c>
      <c r="I1466">
        <v>0</v>
      </c>
      <c r="J1466">
        <v>0</v>
      </c>
      <c r="K1466">
        <v>0</v>
      </c>
      <c r="L1466" t="s">
        <v>545</v>
      </c>
      <c r="M1466" t="s">
        <v>563</v>
      </c>
    </row>
    <row r="1467" spans="1:13">
      <c r="A1467" t="s">
        <v>478</v>
      </c>
      <c r="B1467" t="s">
        <v>12</v>
      </c>
      <c r="C1467" t="s">
        <v>1333</v>
      </c>
      <c r="D1467" t="s">
        <v>570</v>
      </c>
      <c r="E1467" t="s">
        <v>541</v>
      </c>
      <c r="F1467">
        <v>251</v>
      </c>
      <c r="G1467">
        <v>0</v>
      </c>
      <c r="H1467">
        <v>0</v>
      </c>
      <c r="I1467">
        <v>0</v>
      </c>
      <c r="J1467">
        <v>0</v>
      </c>
      <c r="K1467">
        <v>0</v>
      </c>
      <c r="L1467" t="s">
        <v>545</v>
      </c>
      <c r="M1467" t="s">
        <v>563</v>
      </c>
    </row>
    <row r="1468" spans="1:13">
      <c r="A1468" t="s">
        <v>478</v>
      </c>
      <c r="B1468" t="s">
        <v>12</v>
      </c>
      <c r="C1468" t="s">
        <v>615</v>
      </c>
      <c r="D1468" t="s">
        <v>570</v>
      </c>
      <c r="E1468" t="s">
        <v>541</v>
      </c>
      <c r="F1468">
        <v>347</v>
      </c>
      <c r="G1468">
        <v>4</v>
      </c>
      <c r="H1468">
        <v>1.88</v>
      </c>
      <c r="I1468">
        <v>9.98</v>
      </c>
      <c r="J1468">
        <v>1</v>
      </c>
      <c r="K1468">
        <v>0.1884</v>
      </c>
      <c r="L1468" t="s">
        <v>546</v>
      </c>
      <c r="M1468" t="s">
        <v>563</v>
      </c>
    </row>
    <row r="1469" spans="1:13">
      <c r="A1469" t="s">
        <v>478</v>
      </c>
      <c r="B1469" t="s">
        <v>332</v>
      </c>
      <c r="C1469" t="s">
        <v>669</v>
      </c>
      <c r="D1469" t="s">
        <v>562</v>
      </c>
      <c r="E1469" t="s">
        <v>541</v>
      </c>
      <c r="F1469">
        <v>207</v>
      </c>
      <c r="G1469">
        <v>1</v>
      </c>
      <c r="H1469">
        <v>0.6</v>
      </c>
      <c r="I1469">
        <v>0</v>
      </c>
      <c r="J1469">
        <v>0</v>
      </c>
      <c r="K1469">
        <v>0</v>
      </c>
      <c r="L1469" t="s">
        <v>545</v>
      </c>
      <c r="M1469" t="s">
        <v>563</v>
      </c>
    </row>
    <row r="1470" spans="1:13">
      <c r="A1470" t="s">
        <v>478</v>
      </c>
      <c r="B1470" t="s">
        <v>12</v>
      </c>
      <c r="C1470" t="s">
        <v>1334</v>
      </c>
      <c r="D1470" t="s">
        <v>559</v>
      </c>
      <c r="E1470" t="s">
        <v>541</v>
      </c>
      <c r="F1470">
        <v>1</v>
      </c>
      <c r="G1470">
        <v>0</v>
      </c>
      <c r="H1470">
        <v>0</v>
      </c>
      <c r="I1470">
        <v>0</v>
      </c>
      <c r="J1470">
        <v>0</v>
      </c>
      <c r="K1470">
        <v>0</v>
      </c>
      <c r="L1470" t="s">
        <v>548</v>
      </c>
      <c r="M1470" t="s">
        <v>563</v>
      </c>
    </row>
    <row r="1471" spans="1:13">
      <c r="A1471" t="s">
        <v>478</v>
      </c>
      <c r="B1471" t="s">
        <v>12</v>
      </c>
      <c r="C1471" t="s">
        <v>1335</v>
      </c>
      <c r="D1471" t="s">
        <v>562</v>
      </c>
      <c r="E1471" t="s">
        <v>541</v>
      </c>
      <c r="F1471">
        <v>2</v>
      </c>
      <c r="G1471">
        <v>0</v>
      </c>
      <c r="H1471">
        <v>0</v>
      </c>
      <c r="I1471">
        <v>0</v>
      </c>
      <c r="J1471">
        <v>0</v>
      </c>
      <c r="K1471">
        <v>0</v>
      </c>
      <c r="L1471" t="s">
        <v>548</v>
      </c>
      <c r="M1471" t="s">
        <v>563</v>
      </c>
    </row>
    <row r="1472" spans="1:13">
      <c r="A1472" t="s">
        <v>478</v>
      </c>
      <c r="B1472" t="s">
        <v>12</v>
      </c>
      <c r="C1472" t="s">
        <v>1335</v>
      </c>
      <c r="D1472" t="s">
        <v>559</v>
      </c>
      <c r="E1472" t="s">
        <v>541</v>
      </c>
      <c r="F1472">
        <v>8</v>
      </c>
      <c r="G1472">
        <v>0</v>
      </c>
      <c r="H1472">
        <v>0</v>
      </c>
      <c r="I1472">
        <v>0</v>
      </c>
      <c r="J1472">
        <v>0</v>
      </c>
      <c r="K1472">
        <v>0</v>
      </c>
      <c r="L1472" t="s">
        <v>548</v>
      </c>
      <c r="M1472" t="s">
        <v>563</v>
      </c>
    </row>
    <row r="1473" spans="1:13">
      <c r="A1473" t="s">
        <v>478</v>
      </c>
      <c r="B1473" t="s">
        <v>12</v>
      </c>
      <c r="C1473" t="s">
        <v>1335</v>
      </c>
      <c r="D1473" t="s">
        <v>570</v>
      </c>
      <c r="E1473" t="s">
        <v>541</v>
      </c>
      <c r="F1473">
        <v>102</v>
      </c>
      <c r="G1473">
        <v>0</v>
      </c>
      <c r="H1473">
        <v>0</v>
      </c>
      <c r="I1473">
        <v>0</v>
      </c>
      <c r="J1473">
        <v>0</v>
      </c>
      <c r="K1473">
        <v>0</v>
      </c>
      <c r="L1473" t="s">
        <v>545</v>
      </c>
      <c r="M1473" t="s">
        <v>563</v>
      </c>
    </row>
    <row r="1474" spans="1:13">
      <c r="A1474" t="s">
        <v>478</v>
      </c>
      <c r="B1474" t="s">
        <v>12</v>
      </c>
      <c r="C1474" t="s">
        <v>1336</v>
      </c>
      <c r="D1474" t="s">
        <v>570</v>
      </c>
      <c r="E1474" t="s">
        <v>541</v>
      </c>
      <c r="F1474">
        <v>30</v>
      </c>
      <c r="G1474">
        <v>0</v>
      </c>
      <c r="H1474">
        <v>0</v>
      </c>
      <c r="I1474">
        <v>0</v>
      </c>
      <c r="J1474">
        <v>0</v>
      </c>
      <c r="K1474">
        <v>0</v>
      </c>
      <c r="L1474" t="s">
        <v>548</v>
      </c>
      <c r="M1474" t="s">
        <v>563</v>
      </c>
    </row>
    <row r="1475" spans="1:13">
      <c r="A1475" t="s">
        <v>478</v>
      </c>
      <c r="B1475" t="s">
        <v>12</v>
      </c>
      <c r="C1475" t="s">
        <v>607</v>
      </c>
      <c r="D1475" t="s">
        <v>570</v>
      </c>
      <c r="E1475" t="s">
        <v>541</v>
      </c>
      <c r="F1475">
        <v>184</v>
      </c>
      <c r="G1475">
        <v>4</v>
      </c>
      <c r="H1475">
        <v>2.2</v>
      </c>
      <c r="I1475">
        <v>0</v>
      </c>
      <c r="J1475">
        <v>0</v>
      </c>
      <c r="K1475">
        <v>0</v>
      </c>
      <c r="L1475" t="s">
        <v>545</v>
      </c>
      <c r="M1475" t="s">
        <v>563</v>
      </c>
    </row>
    <row r="1476" spans="1:13">
      <c r="A1476" t="s">
        <v>478</v>
      </c>
      <c r="B1476" t="s">
        <v>12</v>
      </c>
      <c r="C1476" t="s">
        <v>1337</v>
      </c>
      <c r="D1476" t="s">
        <v>570</v>
      </c>
      <c r="E1476" t="s">
        <v>541</v>
      </c>
      <c r="F1476">
        <v>7</v>
      </c>
      <c r="G1476">
        <v>0</v>
      </c>
      <c r="H1476">
        <v>0</v>
      </c>
      <c r="I1476">
        <v>0</v>
      </c>
      <c r="J1476">
        <v>0</v>
      </c>
      <c r="K1476">
        <v>0</v>
      </c>
      <c r="L1476" t="s">
        <v>548</v>
      </c>
      <c r="M1476" t="s">
        <v>563</v>
      </c>
    </row>
    <row r="1477" spans="1:13">
      <c r="A1477" t="s">
        <v>478</v>
      </c>
      <c r="B1477" t="s">
        <v>12</v>
      </c>
      <c r="C1477" t="s">
        <v>632</v>
      </c>
      <c r="D1477" t="s">
        <v>562</v>
      </c>
      <c r="E1477" t="s">
        <v>541</v>
      </c>
      <c r="F1477">
        <v>2</v>
      </c>
      <c r="G1477">
        <v>0</v>
      </c>
      <c r="H1477">
        <v>0</v>
      </c>
      <c r="I1477">
        <v>0</v>
      </c>
      <c r="J1477">
        <v>0</v>
      </c>
      <c r="K1477">
        <v>0</v>
      </c>
      <c r="L1477" t="s">
        <v>548</v>
      </c>
      <c r="M1477" t="s">
        <v>563</v>
      </c>
    </row>
    <row r="1478" spans="1:13">
      <c r="A1478" t="s">
        <v>478</v>
      </c>
      <c r="B1478" t="s">
        <v>12</v>
      </c>
      <c r="C1478" t="s">
        <v>632</v>
      </c>
      <c r="D1478" t="s">
        <v>559</v>
      </c>
      <c r="E1478" t="s">
        <v>541</v>
      </c>
      <c r="F1478">
        <v>17</v>
      </c>
      <c r="G1478">
        <v>0</v>
      </c>
      <c r="H1478">
        <v>0</v>
      </c>
      <c r="I1478">
        <v>0</v>
      </c>
      <c r="J1478">
        <v>0</v>
      </c>
      <c r="K1478">
        <v>0</v>
      </c>
      <c r="L1478" t="s">
        <v>548</v>
      </c>
      <c r="M1478" t="s">
        <v>563</v>
      </c>
    </row>
    <row r="1479" spans="1:13">
      <c r="A1479" t="s">
        <v>478</v>
      </c>
      <c r="B1479" t="s">
        <v>12</v>
      </c>
      <c r="C1479" t="s">
        <v>632</v>
      </c>
      <c r="D1479" t="s">
        <v>570</v>
      </c>
      <c r="E1479" t="s">
        <v>541</v>
      </c>
      <c r="F1479">
        <v>261</v>
      </c>
      <c r="G1479">
        <v>1</v>
      </c>
      <c r="H1479">
        <v>0.55</v>
      </c>
      <c r="I1479">
        <v>0</v>
      </c>
      <c r="J1479">
        <v>0</v>
      </c>
      <c r="K1479">
        <v>0</v>
      </c>
      <c r="L1479" t="s">
        <v>545</v>
      </c>
      <c r="M1479" t="s">
        <v>563</v>
      </c>
    </row>
    <row r="1480" spans="1:13">
      <c r="A1480" t="s">
        <v>478</v>
      </c>
      <c r="B1480" t="s">
        <v>12</v>
      </c>
      <c r="C1480" t="s">
        <v>1338</v>
      </c>
      <c r="D1480" t="s">
        <v>570</v>
      </c>
      <c r="E1480" t="s">
        <v>541</v>
      </c>
      <c r="F1480">
        <v>73</v>
      </c>
      <c r="G1480">
        <v>0</v>
      </c>
      <c r="H1480">
        <v>0</v>
      </c>
      <c r="I1480">
        <v>0</v>
      </c>
      <c r="J1480">
        <v>0</v>
      </c>
      <c r="K1480">
        <v>0</v>
      </c>
      <c r="L1480" t="s">
        <v>548</v>
      </c>
      <c r="M1480" t="s">
        <v>563</v>
      </c>
    </row>
    <row r="1481" spans="1:13">
      <c r="A1481" t="s">
        <v>478</v>
      </c>
      <c r="B1481" t="s">
        <v>12</v>
      </c>
      <c r="C1481" t="s">
        <v>678</v>
      </c>
      <c r="D1481" t="s">
        <v>559</v>
      </c>
      <c r="E1481" t="s">
        <v>541</v>
      </c>
      <c r="F1481">
        <v>10</v>
      </c>
      <c r="G1481">
        <v>0</v>
      </c>
      <c r="H1481">
        <v>0</v>
      </c>
      <c r="I1481">
        <v>0</v>
      </c>
      <c r="J1481">
        <v>0</v>
      </c>
      <c r="K1481">
        <v>0</v>
      </c>
      <c r="L1481" t="s">
        <v>548</v>
      </c>
      <c r="M1481" t="s">
        <v>563</v>
      </c>
    </row>
    <row r="1482" spans="1:13">
      <c r="A1482" t="s">
        <v>478</v>
      </c>
      <c r="B1482" t="s">
        <v>12</v>
      </c>
      <c r="C1482" t="s">
        <v>678</v>
      </c>
      <c r="D1482" t="s">
        <v>570</v>
      </c>
      <c r="E1482" t="s">
        <v>541</v>
      </c>
      <c r="F1482">
        <v>281</v>
      </c>
      <c r="G1482">
        <v>1</v>
      </c>
      <c r="H1482">
        <v>0.55</v>
      </c>
      <c r="I1482">
        <v>0</v>
      </c>
      <c r="J1482">
        <v>0</v>
      </c>
      <c r="K1482">
        <v>0</v>
      </c>
      <c r="L1482" t="s">
        <v>545</v>
      </c>
      <c r="M1482" t="s">
        <v>563</v>
      </c>
    </row>
    <row r="1483" spans="1:13">
      <c r="A1483" t="s">
        <v>478</v>
      </c>
      <c r="B1483" t="s">
        <v>12</v>
      </c>
      <c r="C1483" t="s">
        <v>670</v>
      </c>
      <c r="D1483" t="s">
        <v>559</v>
      </c>
      <c r="E1483" t="s">
        <v>541</v>
      </c>
      <c r="F1483">
        <v>49</v>
      </c>
      <c r="G1483">
        <v>0</v>
      </c>
      <c r="H1483">
        <v>0</v>
      </c>
      <c r="I1483">
        <v>0</v>
      </c>
      <c r="J1483">
        <v>0</v>
      </c>
      <c r="K1483">
        <v>0</v>
      </c>
      <c r="L1483" t="s">
        <v>548</v>
      </c>
      <c r="M1483" t="s">
        <v>563</v>
      </c>
    </row>
    <row r="1484" spans="1:13">
      <c r="A1484" t="s">
        <v>478</v>
      </c>
      <c r="B1484" t="s">
        <v>358</v>
      </c>
      <c r="C1484" t="s">
        <v>670</v>
      </c>
      <c r="D1484" t="s">
        <v>559</v>
      </c>
      <c r="E1484" t="s">
        <v>541</v>
      </c>
      <c r="F1484">
        <v>488</v>
      </c>
      <c r="G1484">
        <v>1</v>
      </c>
      <c r="H1484">
        <v>0.6</v>
      </c>
      <c r="I1484">
        <v>0</v>
      </c>
      <c r="J1484">
        <v>0</v>
      </c>
      <c r="K1484">
        <v>0</v>
      </c>
      <c r="L1484" t="s">
        <v>545</v>
      </c>
      <c r="M1484" t="s">
        <v>563</v>
      </c>
    </row>
    <row r="1485" spans="1:13">
      <c r="A1485" t="s">
        <v>478</v>
      </c>
      <c r="B1485" t="s">
        <v>12</v>
      </c>
      <c r="C1485" t="s">
        <v>670</v>
      </c>
      <c r="D1485" t="s">
        <v>570</v>
      </c>
      <c r="E1485" t="s">
        <v>541</v>
      </c>
      <c r="F1485">
        <v>470</v>
      </c>
      <c r="G1485">
        <v>1</v>
      </c>
      <c r="H1485">
        <v>0.55</v>
      </c>
      <c r="I1485">
        <v>0</v>
      </c>
      <c r="J1485">
        <v>0</v>
      </c>
      <c r="K1485">
        <v>0</v>
      </c>
      <c r="L1485" t="s">
        <v>545</v>
      </c>
      <c r="M1485" t="s">
        <v>563</v>
      </c>
    </row>
    <row r="1486" spans="1:13">
      <c r="A1486" t="s">
        <v>478</v>
      </c>
      <c r="B1486" t="s">
        <v>12</v>
      </c>
      <c r="C1486" t="s">
        <v>558</v>
      </c>
      <c r="D1486" t="s">
        <v>559</v>
      </c>
      <c r="E1486" t="s">
        <v>541</v>
      </c>
      <c r="F1486">
        <v>6</v>
      </c>
      <c r="G1486">
        <v>0</v>
      </c>
      <c r="H1486">
        <v>0</v>
      </c>
      <c r="I1486">
        <v>0</v>
      </c>
      <c r="J1486">
        <v>0</v>
      </c>
      <c r="K1486">
        <v>0</v>
      </c>
      <c r="L1486" t="s">
        <v>548</v>
      </c>
      <c r="M1486" t="s">
        <v>563</v>
      </c>
    </row>
    <row r="1487" spans="1:13">
      <c r="A1487" t="s">
        <v>478</v>
      </c>
      <c r="B1487" t="s">
        <v>12</v>
      </c>
      <c r="C1487" t="s">
        <v>558</v>
      </c>
      <c r="D1487" t="s">
        <v>570</v>
      </c>
      <c r="E1487" t="s">
        <v>541</v>
      </c>
      <c r="F1487">
        <v>101</v>
      </c>
      <c r="G1487">
        <v>1</v>
      </c>
      <c r="H1487">
        <v>0.55</v>
      </c>
      <c r="I1487">
        <v>0</v>
      </c>
      <c r="J1487">
        <v>0</v>
      </c>
      <c r="K1487">
        <v>0</v>
      </c>
      <c r="L1487" t="s">
        <v>545</v>
      </c>
      <c r="M1487" t="s">
        <v>563</v>
      </c>
    </row>
    <row r="1488" spans="1:13">
      <c r="A1488" t="s">
        <v>478</v>
      </c>
      <c r="B1488" t="s">
        <v>12</v>
      </c>
      <c r="C1488" t="s">
        <v>565</v>
      </c>
      <c r="D1488" t="s">
        <v>562</v>
      </c>
      <c r="E1488" t="s">
        <v>541</v>
      </c>
      <c r="F1488">
        <v>2</v>
      </c>
      <c r="G1488">
        <v>0</v>
      </c>
      <c r="H1488">
        <v>0</v>
      </c>
      <c r="I1488">
        <v>0</v>
      </c>
      <c r="J1488">
        <v>0</v>
      </c>
      <c r="K1488">
        <v>0</v>
      </c>
      <c r="L1488" t="s">
        <v>548</v>
      </c>
      <c r="M1488" t="s">
        <v>563</v>
      </c>
    </row>
    <row r="1489" spans="1:13">
      <c r="A1489" t="s">
        <v>478</v>
      </c>
      <c r="B1489" t="s">
        <v>12</v>
      </c>
      <c r="C1489" t="s">
        <v>565</v>
      </c>
      <c r="D1489" t="s">
        <v>559</v>
      </c>
      <c r="E1489" t="s">
        <v>541</v>
      </c>
      <c r="F1489">
        <v>105</v>
      </c>
      <c r="G1489">
        <v>2</v>
      </c>
      <c r="H1489">
        <v>1.1</v>
      </c>
      <c r="I1489">
        <v>9.98</v>
      </c>
      <c r="J1489">
        <v>1</v>
      </c>
      <c r="K1489">
        <v>0.1102</v>
      </c>
      <c r="L1489" t="s">
        <v>546</v>
      </c>
      <c r="M1489" t="s">
        <v>563</v>
      </c>
    </row>
    <row r="1490" spans="1:13">
      <c r="A1490" t="s">
        <v>478</v>
      </c>
      <c r="B1490" t="s">
        <v>12</v>
      </c>
      <c r="C1490" t="s">
        <v>565</v>
      </c>
      <c r="D1490" t="s">
        <v>570</v>
      </c>
      <c r="E1490" t="s">
        <v>541</v>
      </c>
      <c r="F1490">
        <v>14</v>
      </c>
      <c r="G1490">
        <v>0</v>
      </c>
      <c r="H1490">
        <v>0</v>
      </c>
      <c r="I1490">
        <v>0</v>
      </c>
      <c r="J1490">
        <v>0</v>
      </c>
      <c r="K1490">
        <v>0</v>
      </c>
      <c r="L1490" t="s">
        <v>548</v>
      </c>
      <c r="M1490" t="s">
        <v>563</v>
      </c>
    </row>
    <row r="1491" spans="1:13">
      <c r="A1491" t="s">
        <v>478</v>
      </c>
      <c r="B1491" t="s">
        <v>12</v>
      </c>
      <c r="C1491" t="s">
        <v>629</v>
      </c>
      <c r="D1491" t="s">
        <v>559</v>
      </c>
      <c r="E1491" t="s">
        <v>541</v>
      </c>
      <c r="F1491">
        <v>11</v>
      </c>
      <c r="G1491">
        <v>0</v>
      </c>
      <c r="H1491">
        <v>0</v>
      </c>
      <c r="I1491">
        <v>0</v>
      </c>
      <c r="J1491">
        <v>0</v>
      </c>
      <c r="K1491">
        <v>0</v>
      </c>
      <c r="L1491" t="s">
        <v>548</v>
      </c>
      <c r="M1491" t="s">
        <v>563</v>
      </c>
    </row>
    <row r="1492" spans="1:13">
      <c r="A1492" t="s">
        <v>478</v>
      </c>
      <c r="B1492" t="s">
        <v>12</v>
      </c>
      <c r="C1492" t="s">
        <v>629</v>
      </c>
      <c r="D1492" t="s">
        <v>570</v>
      </c>
      <c r="E1492" t="s">
        <v>541</v>
      </c>
      <c r="F1492">
        <v>16</v>
      </c>
      <c r="G1492">
        <v>0</v>
      </c>
      <c r="H1492">
        <v>0</v>
      </c>
      <c r="I1492">
        <v>0</v>
      </c>
      <c r="J1492">
        <v>0</v>
      </c>
      <c r="K1492">
        <v>0</v>
      </c>
      <c r="L1492" t="s">
        <v>548</v>
      </c>
      <c r="M1492" t="s">
        <v>563</v>
      </c>
    </row>
    <row r="1493" spans="1:13">
      <c r="A1493" t="s">
        <v>478</v>
      </c>
      <c r="B1493" t="s">
        <v>12</v>
      </c>
      <c r="C1493" t="s">
        <v>649</v>
      </c>
      <c r="D1493" t="s">
        <v>559</v>
      </c>
      <c r="E1493" t="s">
        <v>541</v>
      </c>
      <c r="F1493">
        <v>1</v>
      </c>
      <c r="G1493">
        <v>0</v>
      </c>
      <c r="H1493">
        <v>0</v>
      </c>
      <c r="I1493">
        <v>0</v>
      </c>
      <c r="J1493">
        <v>0</v>
      </c>
      <c r="K1493">
        <v>0</v>
      </c>
      <c r="L1493" t="s">
        <v>548</v>
      </c>
      <c r="M1493" t="s">
        <v>563</v>
      </c>
    </row>
    <row r="1494" spans="1:13">
      <c r="A1494" t="s">
        <v>478</v>
      </c>
      <c r="B1494" t="s">
        <v>12</v>
      </c>
      <c r="C1494" t="s">
        <v>649</v>
      </c>
      <c r="D1494" t="s">
        <v>570</v>
      </c>
      <c r="E1494" t="s">
        <v>541</v>
      </c>
      <c r="F1494">
        <v>25</v>
      </c>
      <c r="G1494">
        <v>0</v>
      </c>
      <c r="H1494">
        <v>0</v>
      </c>
      <c r="I1494">
        <v>0</v>
      </c>
      <c r="J1494">
        <v>0</v>
      </c>
      <c r="K1494">
        <v>0</v>
      </c>
      <c r="L1494" t="s">
        <v>548</v>
      </c>
      <c r="M1494" t="s">
        <v>563</v>
      </c>
    </row>
    <row r="1495" spans="1:13">
      <c r="A1495" t="s">
        <v>478</v>
      </c>
      <c r="B1495" t="s">
        <v>12</v>
      </c>
      <c r="C1495" t="s">
        <v>635</v>
      </c>
      <c r="D1495" t="s">
        <v>559</v>
      </c>
      <c r="E1495" t="s">
        <v>541</v>
      </c>
      <c r="F1495">
        <v>16</v>
      </c>
      <c r="G1495">
        <v>0</v>
      </c>
      <c r="H1495">
        <v>0</v>
      </c>
      <c r="I1495">
        <v>0</v>
      </c>
      <c r="J1495">
        <v>0</v>
      </c>
      <c r="K1495">
        <v>0</v>
      </c>
      <c r="L1495" t="s">
        <v>548</v>
      </c>
      <c r="M1495" t="s">
        <v>563</v>
      </c>
    </row>
    <row r="1496" spans="1:13">
      <c r="A1496" t="s">
        <v>478</v>
      </c>
      <c r="B1496" t="s">
        <v>12</v>
      </c>
      <c r="C1496" t="s">
        <v>635</v>
      </c>
      <c r="D1496" t="s">
        <v>570</v>
      </c>
      <c r="E1496" t="s">
        <v>541</v>
      </c>
      <c r="F1496">
        <v>323</v>
      </c>
      <c r="G1496">
        <v>2</v>
      </c>
      <c r="H1496">
        <v>1.1</v>
      </c>
      <c r="I1496">
        <v>0</v>
      </c>
      <c r="J1496">
        <v>0</v>
      </c>
      <c r="K1496">
        <v>0</v>
      </c>
      <c r="L1496" t="s">
        <v>545</v>
      </c>
      <c r="M1496" t="s">
        <v>563</v>
      </c>
    </row>
    <row r="1497" spans="1:13">
      <c r="A1497" t="s">
        <v>478</v>
      </c>
      <c r="B1497" t="s">
        <v>12</v>
      </c>
      <c r="C1497" t="s">
        <v>1339</v>
      </c>
      <c r="D1497" t="s">
        <v>559</v>
      </c>
      <c r="E1497" t="s">
        <v>541</v>
      </c>
      <c r="F1497">
        <v>7</v>
      </c>
      <c r="G1497">
        <v>0</v>
      </c>
      <c r="H1497">
        <v>0</v>
      </c>
      <c r="I1497">
        <v>0</v>
      </c>
      <c r="J1497">
        <v>0</v>
      </c>
      <c r="K1497">
        <v>0</v>
      </c>
      <c r="L1497" t="s">
        <v>548</v>
      </c>
      <c r="M1497" t="s">
        <v>563</v>
      </c>
    </row>
    <row r="1498" spans="1:13">
      <c r="A1498" t="s">
        <v>478</v>
      </c>
      <c r="B1498" t="s">
        <v>12</v>
      </c>
      <c r="C1498" t="s">
        <v>1339</v>
      </c>
      <c r="D1498" t="s">
        <v>570</v>
      </c>
      <c r="E1498" t="s">
        <v>541</v>
      </c>
      <c r="F1498">
        <v>38</v>
      </c>
      <c r="G1498">
        <v>0</v>
      </c>
      <c r="H1498">
        <v>0</v>
      </c>
      <c r="I1498">
        <v>0</v>
      </c>
      <c r="J1498">
        <v>0</v>
      </c>
      <c r="K1498">
        <v>0</v>
      </c>
      <c r="L1498" t="s">
        <v>548</v>
      </c>
      <c r="M1498" t="s">
        <v>563</v>
      </c>
    </row>
    <row r="1499" spans="1:13">
      <c r="A1499" t="s">
        <v>478</v>
      </c>
      <c r="B1499" t="s">
        <v>12</v>
      </c>
      <c r="C1499" t="s">
        <v>1340</v>
      </c>
      <c r="D1499" t="s">
        <v>570</v>
      </c>
      <c r="E1499" t="s">
        <v>541</v>
      </c>
      <c r="F1499">
        <v>8</v>
      </c>
      <c r="G1499">
        <v>0</v>
      </c>
      <c r="H1499">
        <v>0</v>
      </c>
      <c r="I1499">
        <v>0</v>
      </c>
      <c r="J1499">
        <v>0</v>
      </c>
      <c r="K1499">
        <v>0</v>
      </c>
      <c r="L1499" t="s">
        <v>548</v>
      </c>
      <c r="M1499" t="s">
        <v>563</v>
      </c>
    </row>
    <row r="1500" spans="1:13">
      <c r="A1500" t="s">
        <v>478</v>
      </c>
      <c r="B1500" t="s">
        <v>12</v>
      </c>
      <c r="C1500" t="s">
        <v>1341</v>
      </c>
      <c r="D1500" t="s">
        <v>562</v>
      </c>
      <c r="E1500" t="s">
        <v>541</v>
      </c>
      <c r="F1500">
        <v>18</v>
      </c>
      <c r="G1500">
        <v>0</v>
      </c>
      <c r="H1500">
        <v>0</v>
      </c>
      <c r="I1500">
        <v>0</v>
      </c>
      <c r="J1500">
        <v>0</v>
      </c>
      <c r="K1500">
        <v>0</v>
      </c>
      <c r="L1500" t="s">
        <v>548</v>
      </c>
      <c r="M1500" t="s">
        <v>563</v>
      </c>
    </row>
    <row r="1501" spans="1:13">
      <c r="A1501" t="s">
        <v>478</v>
      </c>
      <c r="B1501" t="s">
        <v>12</v>
      </c>
      <c r="C1501" t="s">
        <v>1341</v>
      </c>
      <c r="D1501" t="s">
        <v>559</v>
      </c>
      <c r="E1501" t="s">
        <v>541</v>
      </c>
      <c r="F1501">
        <v>11</v>
      </c>
      <c r="G1501">
        <v>0</v>
      </c>
      <c r="H1501">
        <v>0</v>
      </c>
      <c r="I1501">
        <v>0</v>
      </c>
      <c r="J1501">
        <v>0</v>
      </c>
      <c r="K1501">
        <v>0</v>
      </c>
      <c r="L1501" t="s">
        <v>548</v>
      </c>
      <c r="M1501" t="s">
        <v>563</v>
      </c>
    </row>
    <row r="1502" spans="1:13">
      <c r="A1502" t="s">
        <v>478</v>
      </c>
      <c r="B1502" t="s">
        <v>12</v>
      </c>
      <c r="C1502" t="s">
        <v>1341</v>
      </c>
      <c r="D1502" t="s">
        <v>570</v>
      </c>
      <c r="E1502" t="s">
        <v>541</v>
      </c>
      <c r="F1502">
        <v>152</v>
      </c>
      <c r="G1502">
        <v>0</v>
      </c>
      <c r="H1502">
        <v>0</v>
      </c>
      <c r="I1502">
        <v>0</v>
      </c>
      <c r="J1502">
        <v>0</v>
      </c>
      <c r="K1502">
        <v>0</v>
      </c>
      <c r="L1502" t="s">
        <v>545</v>
      </c>
      <c r="M1502" t="s">
        <v>563</v>
      </c>
    </row>
    <row r="1503" spans="1:13">
      <c r="A1503" t="s">
        <v>478</v>
      </c>
      <c r="B1503" t="s">
        <v>12</v>
      </c>
      <c r="C1503" t="s">
        <v>676</v>
      </c>
      <c r="D1503" t="s">
        <v>559</v>
      </c>
      <c r="E1503" t="s">
        <v>541</v>
      </c>
      <c r="F1503">
        <v>2</v>
      </c>
      <c r="G1503">
        <v>0</v>
      </c>
      <c r="H1503">
        <v>0</v>
      </c>
      <c r="I1503">
        <v>0</v>
      </c>
      <c r="J1503">
        <v>0</v>
      </c>
      <c r="K1503">
        <v>0</v>
      </c>
      <c r="L1503" t="s">
        <v>548</v>
      </c>
      <c r="M1503" t="s">
        <v>563</v>
      </c>
    </row>
    <row r="1504" spans="1:13">
      <c r="A1504" t="s">
        <v>478</v>
      </c>
      <c r="B1504" t="s">
        <v>12</v>
      </c>
      <c r="C1504" t="s">
        <v>676</v>
      </c>
      <c r="D1504" t="s">
        <v>570</v>
      </c>
      <c r="E1504" t="s">
        <v>541</v>
      </c>
      <c r="F1504">
        <v>80</v>
      </c>
      <c r="G1504">
        <v>1</v>
      </c>
      <c r="H1504">
        <v>0.55</v>
      </c>
      <c r="I1504">
        <v>0</v>
      </c>
      <c r="J1504">
        <v>0</v>
      </c>
      <c r="K1504">
        <v>0</v>
      </c>
      <c r="L1504" t="s">
        <v>548</v>
      </c>
      <c r="M1504" t="s">
        <v>563</v>
      </c>
    </row>
    <row r="1505" spans="1:13">
      <c r="A1505" t="s">
        <v>478</v>
      </c>
      <c r="B1505" t="s">
        <v>12</v>
      </c>
      <c r="C1505" t="s">
        <v>605</v>
      </c>
      <c r="D1505" t="s">
        <v>559</v>
      </c>
      <c r="E1505" t="s">
        <v>541</v>
      </c>
      <c r="F1505">
        <v>117</v>
      </c>
      <c r="G1505">
        <v>0</v>
      </c>
      <c r="H1505">
        <v>0</v>
      </c>
      <c r="I1505">
        <v>0</v>
      </c>
      <c r="J1505">
        <v>0</v>
      </c>
      <c r="K1505">
        <v>0</v>
      </c>
      <c r="L1505" t="s">
        <v>545</v>
      </c>
      <c r="M1505" t="s">
        <v>563</v>
      </c>
    </row>
    <row r="1506" spans="1:13">
      <c r="A1506" t="s">
        <v>478</v>
      </c>
      <c r="B1506" t="s">
        <v>12</v>
      </c>
      <c r="C1506" t="s">
        <v>605</v>
      </c>
      <c r="D1506" t="s">
        <v>570</v>
      </c>
      <c r="E1506" t="s">
        <v>541</v>
      </c>
      <c r="F1506">
        <v>272</v>
      </c>
      <c r="G1506">
        <v>2</v>
      </c>
      <c r="H1506">
        <v>0.78</v>
      </c>
      <c r="I1506">
        <v>0</v>
      </c>
      <c r="J1506">
        <v>0</v>
      </c>
      <c r="K1506">
        <v>0</v>
      </c>
      <c r="L1506" t="s">
        <v>545</v>
      </c>
      <c r="M1506" t="s">
        <v>563</v>
      </c>
    </row>
    <row r="1507" spans="1:13">
      <c r="A1507" t="s">
        <v>478</v>
      </c>
      <c r="B1507" t="s">
        <v>12</v>
      </c>
      <c r="C1507" t="s">
        <v>612</v>
      </c>
      <c r="D1507" t="s">
        <v>559</v>
      </c>
      <c r="E1507" t="s">
        <v>541</v>
      </c>
      <c r="F1507">
        <v>2</v>
      </c>
      <c r="G1507">
        <v>0</v>
      </c>
      <c r="H1507">
        <v>0</v>
      </c>
      <c r="I1507">
        <v>0</v>
      </c>
      <c r="J1507">
        <v>0</v>
      </c>
      <c r="K1507">
        <v>0</v>
      </c>
      <c r="L1507" t="s">
        <v>548</v>
      </c>
      <c r="M1507" t="s">
        <v>563</v>
      </c>
    </row>
    <row r="1508" spans="1:13">
      <c r="A1508" t="s">
        <v>478</v>
      </c>
      <c r="B1508" t="s">
        <v>12</v>
      </c>
      <c r="C1508" t="s">
        <v>612</v>
      </c>
      <c r="D1508" t="s">
        <v>570</v>
      </c>
      <c r="E1508" t="s">
        <v>541</v>
      </c>
      <c r="F1508">
        <v>110</v>
      </c>
      <c r="G1508">
        <v>1</v>
      </c>
      <c r="H1508">
        <v>0.55</v>
      </c>
      <c r="I1508">
        <v>0</v>
      </c>
      <c r="J1508">
        <v>0</v>
      </c>
      <c r="K1508">
        <v>0</v>
      </c>
      <c r="L1508" t="s">
        <v>545</v>
      </c>
      <c r="M1508" t="s">
        <v>563</v>
      </c>
    </row>
    <row r="1509" spans="1:13">
      <c r="A1509" t="s">
        <v>478</v>
      </c>
      <c r="B1509" t="s">
        <v>12</v>
      </c>
      <c r="C1509" t="s">
        <v>1342</v>
      </c>
      <c r="D1509" t="s">
        <v>570</v>
      </c>
      <c r="E1509" t="s">
        <v>541</v>
      </c>
      <c r="F1509">
        <v>49</v>
      </c>
      <c r="G1509">
        <v>0</v>
      </c>
      <c r="H1509">
        <v>0</v>
      </c>
      <c r="I1509">
        <v>0</v>
      </c>
      <c r="J1509">
        <v>0</v>
      </c>
      <c r="K1509">
        <v>0</v>
      </c>
      <c r="L1509" t="s">
        <v>548</v>
      </c>
      <c r="M1509" t="s">
        <v>563</v>
      </c>
    </row>
    <row r="1510" spans="1:13">
      <c r="A1510" t="s">
        <v>478</v>
      </c>
      <c r="B1510" t="s">
        <v>12</v>
      </c>
      <c r="C1510" t="s">
        <v>1343</v>
      </c>
      <c r="D1510" t="s">
        <v>559</v>
      </c>
      <c r="E1510" t="s">
        <v>541</v>
      </c>
      <c r="F1510">
        <v>2</v>
      </c>
      <c r="G1510">
        <v>0</v>
      </c>
      <c r="H1510">
        <v>0</v>
      </c>
      <c r="I1510">
        <v>0</v>
      </c>
      <c r="J1510">
        <v>0</v>
      </c>
      <c r="K1510">
        <v>0</v>
      </c>
      <c r="L1510" t="s">
        <v>548</v>
      </c>
      <c r="M1510" t="s">
        <v>563</v>
      </c>
    </row>
    <row r="1511" spans="1:13">
      <c r="A1511" t="s">
        <v>478</v>
      </c>
      <c r="B1511" t="s">
        <v>12</v>
      </c>
      <c r="C1511" t="s">
        <v>1343</v>
      </c>
      <c r="D1511" t="s">
        <v>570</v>
      </c>
      <c r="E1511" t="s">
        <v>541</v>
      </c>
      <c r="F1511">
        <v>68</v>
      </c>
      <c r="G1511">
        <v>0</v>
      </c>
      <c r="H1511">
        <v>0</v>
      </c>
      <c r="I1511">
        <v>0</v>
      </c>
      <c r="J1511">
        <v>0</v>
      </c>
      <c r="K1511">
        <v>0</v>
      </c>
      <c r="L1511" t="s">
        <v>548</v>
      </c>
      <c r="M1511" t="s">
        <v>563</v>
      </c>
    </row>
    <row r="1512" spans="1:13">
      <c r="A1512" t="s">
        <v>478</v>
      </c>
      <c r="B1512" t="s">
        <v>12</v>
      </c>
      <c r="C1512" t="s">
        <v>1344</v>
      </c>
      <c r="D1512" t="s">
        <v>559</v>
      </c>
      <c r="E1512" t="s">
        <v>541</v>
      </c>
      <c r="F1512">
        <v>1</v>
      </c>
      <c r="G1512">
        <v>0</v>
      </c>
      <c r="H1512">
        <v>0</v>
      </c>
      <c r="I1512">
        <v>0</v>
      </c>
      <c r="J1512">
        <v>0</v>
      </c>
      <c r="K1512">
        <v>0</v>
      </c>
      <c r="L1512" t="s">
        <v>548</v>
      </c>
      <c r="M1512" t="s">
        <v>563</v>
      </c>
    </row>
    <row r="1513" spans="1:13">
      <c r="A1513" t="s">
        <v>478</v>
      </c>
      <c r="B1513" t="s">
        <v>12</v>
      </c>
      <c r="C1513" t="s">
        <v>1344</v>
      </c>
      <c r="D1513" t="s">
        <v>570</v>
      </c>
      <c r="E1513" t="s">
        <v>541</v>
      </c>
      <c r="F1513">
        <v>17</v>
      </c>
      <c r="G1513">
        <v>0</v>
      </c>
      <c r="H1513">
        <v>0</v>
      </c>
      <c r="I1513">
        <v>0</v>
      </c>
      <c r="J1513">
        <v>0</v>
      </c>
      <c r="K1513">
        <v>0</v>
      </c>
      <c r="L1513" t="s">
        <v>548</v>
      </c>
      <c r="M1513" t="s">
        <v>563</v>
      </c>
    </row>
    <row r="1514" spans="1:13">
      <c r="A1514" t="s">
        <v>478</v>
      </c>
      <c r="B1514" t="s">
        <v>331</v>
      </c>
      <c r="C1514" t="s">
        <v>802</v>
      </c>
      <c r="D1514" t="s">
        <v>722</v>
      </c>
      <c r="E1514" t="s">
        <v>550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 t="s">
        <v>548</v>
      </c>
      <c r="M1514" t="s">
        <v>563</v>
      </c>
    </row>
    <row r="1515" spans="1:13">
      <c r="A1515" t="s">
        <v>478</v>
      </c>
      <c r="B1515" t="s">
        <v>331</v>
      </c>
      <c r="C1515" t="s">
        <v>803</v>
      </c>
      <c r="D1515" t="s">
        <v>722</v>
      </c>
      <c r="E1515" t="s">
        <v>550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 t="s">
        <v>548</v>
      </c>
      <c r="M1515" t="s">
        <v>563</v>
      </c>
    </row>
    <row r="1516" spans="1:13">
      <c r="A1516" t="s">
        <v>478</v>
      </c>
      <c r="B1516" t="s">
        <v>331</v>
      </c>
      <c r="C1516" t="s">
        <v>804</v>
      </c>
      <c r="D1516" t="s">
        <v>722</v>
      </c>
      <c r="E1516" t="s">
        <v>550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 t="s">
        <v>548</v>
      </c>
      <c r="M1516" t="s">
        <v>563</v>
      </c>
    </row>
    <row r="1517" spans="1:13">
      <c r="A1517" t="s">
        <v>520</v>
      </c>
      <c r="B1517" t="s">
        <v>206</v>
      </c>
      <c r="C1517" t="s">
        <v>1345</v>
      </c>
      <c r="D1517" t="s">
        <v>562</v>
      </c>
      <c r="E1517" t="s">
        <v>541</v>
      </c>
      <c r="F1517">
        <v>2</v>
      </c>
      <c r="G1517">
        <v>0</v>
      </c>
      <c r="H1517">
        <v>0</v>
      </c>
      <c r="I1517">
        <v>0</v>
      </c>
      <c r="J1517">
        <v>0</v>
      </c>
      <c r="K1517">
        <v>0</v>
      </c>
      <c r="L1517" t="s">
        <v>548</v>
      </c>
      <c r="M1517" t="s">
        <v>563</v>
      </c>
    </row>
    <row r="1518" spans="1:13">
      <c r="A1518" t="s">
        <v>520</v>
      </c>
      <c r="B1518" t="s">
        <v>207</v>
      </c>
      <c r="C1518" t="s">
        <v>1346</v>
      </c>
      <c r="D1518" t="s">
        <v>562</v>
      </c>
      <c r="E1518" t="s">
        <v>541</v>
      </c>
      <c r="F1518">
        <v>16</v>
      </c>
      <c r="G1518">
        <v>0</v>
      </c>
      <c r="H1518">
        <v>0</v>
      </c>
      <c r="I1518">
        <v>0</v>
      </c>
      <c r="J1518">
        <v>0</v>
      </c>
      <c r="K1518">
        <v>0</v>
      </c>
      <c r="L1518" t="s">
        <v>548</v>
      </c>
      <c r="M1518" t="s">
        <v>563</v>
      </c>
    </row>
    <row r="1519" spans="1:13">
      <c r="A1519" t="s">
        <v>520</v>
      </c>
      <c r="B1519" t="s">
        <v>208</v>
      </c>
      <c r="C1519" t="s">
        <v>1347</v>
      </c>
      <c r="D1519" t="s">
        <v>562</v>
      </c>
      <c r="E1519" t="s">
        <v>541</v>
      </c>
      <c r="F1519">
        <v>6</v>
      </c>
      <c r="G1519">
        <v>0</v>
      </c>
      <c r="H1519">
        <v>0</v>
      </c>
      <c r="I1519">
        <v>0</v>
      </c>
      <c r="J1519">
        <v>0</v>
      </c>
      <c r="K1519">
        <v>0</v>
      </c>
      <c r="L1519" t="s">
        <v>548</v>
      </c>
      <c r="M1519" t="s">
        <v>563</v>
      </c>
    </row>
    <row r="1520" spans="1:13">
      <c r="A1520" t="s">
        <v>520</v>
      </c>
      <c r="B1520" t="s">
        <v>205</v>
      </c>
      <c r="C1520" t="s">
        <v>1348</v>
      </c>
      <c r="D1520" t="s">
        <v>562</v>
      </c>
      <c r="E1520" t="s">
        <v>550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 t="s">
        <v>548</v>
      </c>
      <c r="M1520" t="s">
        <v>563</v>
      </c>
    </row>
    <row r="1521" spans="1:13">
      <c r="A1521" t="s">
        <v>530</v>
      </c>
      <c r="B1521" t="s">
        <v>439</v>
      </c>
      <c r="C1521" t="s">
        <v>828</v>
      </c>
      <c r="D1521" t="s">
        <v>562</v>
      </c>
      <c r="E1521" t="s">
        <v>541</v>
      </c>
      <c r="F1521">
        <v>1</v>
      </c>
      <c r="G1521">
        <v>0</v>
      </c>
      <c r="H1521">
        <v>0</v>
      </c>
      <c r="I1521">
        <v>0</v>
      </c>
      <c r="J1521">
        <v>0</v>
      </c>
      <c r="K1521">
        <v>0</v>
      </c>
      <c r="L1521" t="s">
        <v>548</v>
      </c>
      <c r="M1521" t="s">
        <v>563</v>
      </c>
    </row>
    <row r="1522" spans="1:13">
      <c r="A1522" t="s">
        <v>530</v>
      </c>
      <c r="B1522" t="s">
        <v>439</v>
      </c>
      <c r="C1522" t="s">
        <v>835</v>
      </c>
      <c r="D1522" t="s">
        <v>562</v>
      </c>
      <c r="E1522" t="s">
        <v>541</v>
      </c>
      <c r="F1522">
        <v>1</v>
      </c>
      <c r="G1522">
        <v>0</v>
      </c>
      <c r="H1522">
        <v>0</v>
      </c>
      <c r="I1522">
        <v>0</v>
      </c>
      <c r="J1522">
        <v>0</v>
      </c>
      <c r="K1522">
        <v>0</v>
      </c>
      <c r="L1522" t="s">
        <v>548</v>
      </c>
      <c r="M1522" t="s">
        <v>563</v>
      </c>
    </row>
    <row r="1523" spans="1:13">
      <c r="A1523" t="s">
        <v>530</v>
      </c>
      <c r="B1523" t="s">
        <v>439</v>
      </c>
      <c r="C1523" t="s">
        <v>829</v>
      </c>
      <c r="D1523" t="s">
        <v>562</v>
      </c>
      <c r="E1523" t="s">
        <v>550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 t="s">
        <v>548</v>
      </c>
      <c r="M1523" t="s">
        <v>563</v>
      </c>
    </row>
    <row r="1524" spans="1:13">
      <c r="A1524" t="s">
        <v>486</v>
      </c>
      <c r="B1524" t="s">
        <v>383</v>
      </c>
      <c r="C1524" t="s">
        <v>1349</v>
      </c>
      <c r="D1524" t="s">
        <v>570</v>
      </c>
      <c r="E1524" t="s">
        <v>541</v>
      </c>
      <c r="F1524">
        <v>4</v>
      </c>
      <c r="G1524">
        <v>0</v>
      </c>
      <c r="H1524">
        <v>0</v>
      </c>
      <c r="I1524">
        <v>0</v>
      </c>
      <c r="J1524">
        <v>0</v>
      </c>
      <c r="K1524">
        <v>0</v>
      </c>
      <c r="L1524" t="s">
        <v>548</v>
      </c>
      <c r="M1524" t="s">
        <v>563</v>
      </c>
    </row>
    <row r="1525" spans="1:13">
      <c r="A1525" t="s">
        <v>486</v>
      </c>
      <c r="B1525" t="s">
        <v>383</v>
      </c>
      <c r="C1525" t="s">
        <v>1350</v>
      </c>
      <c r="D1525" t="s">
        <v>570</v>
      </c>
      <c r="E1525" t="s">
        <v>541</v>
      </c>
      <c r="F1525">
        <v>1</v>
      </c>
      <c r="G1525">
        <v>0</v>
      </c>
      <c r="H1525">
        <v>0</v>
      </c>
      <c r="I1525">
        <v>0</v>
      </c>
      <c r="J1525">
        <v>0</v>
      </c>
      <c r="K1525">
        <v>0</v>
      </c>
      <c r="L1525" t="s">
        <v>548</v>
      </c>
      <c r="M1525" t="s">
        <v>563</v>
      </c>
    </row>
    <row r="1526" spans="1:13">
      <c r="A1526" t="s">
        <v>486</v>
      </c>
      <c r="B1526" t="s">
        <v>383</v>
      </c>
      <c r="C1526" t="s">
        <v>1351</v>
      </c>
      <c r="D1526" t="s">
        <v>570</v>
      </c>
      <c r="E1526" t="s">
        <v>541</v>
      </c>
      <c r="F1526">
        <v>1</v>
      </c>
      <c r="G1526">
        <v>0</v>
      </c>
      <c r="H1526">
        <v>0</v>
      </c>
      <c r="I1526">
        <v>0</v>
      </c>
      <c r="J1526">
        <v>0</v>
      </c>
      <c r="K1526">
        <v>0</v>
      </c>
      <c r="L1526" t="s">
        <v>548</v>
      </c>
      <c r="M1526" t="s">
        <v>563</v>
      </c>
    </row>
    <row r="1527" spans="1:13">
      <c r="A1527" t="s">
        <v>486</v>
      </c>
      <c r="B1527" t="s">
        <v>383</v>
      </c>
      <c r="C1527" t="s">
        <v>1352</v>
      </c>
      <c r="D1527" t="s">
        <v>570</v>
      </c>
      <c r="E1527" t="s">
        <v>541</v>
      </c>
      <c r="F1527">
        <v>1</v>
      </c>
      <c r="G1527">
        <v>0</v>
      </c>
      <c r="H1527">
        <v>0</v>
      </c>
      <c r="I1527">
        <v>0</v>
      </c>
      <c r="J1527">
        <v>0</v>
      </c>
      <c r="K1527">
        <v>0</v>
      </c>
      <c r="L1527" t="s">
        <v>548</v>
      </c>
      <c r="M1527" t="s">
        <v>563</v>
      </c>
    </row>
    <row r="1528" spans="1:13">
      <c r="A1528" t="s">
        <v>486</v>
      </c>
      <c r="B1528" t="s">
        <v>383</v>
      </c>
      <c r="C1528" t="s">
        <v>1353</v>
      </c>
      <c r="D1528" t="s">
        <v>570</v>
      </c>
      <c r="E1528" t="s">
        <v>541</v>
      </c>
      <c r="F1528">
        <v>3</v>
      </c>
      <c r="G1528">
        <v>0</v>
      </c>
      <c r="H1528">
        <v>0</v>
      </c>
      <c r="I1528">
        <v>0</v>
      </c>
      <c r="J1528">
        <v>0</v>
      </c>
      <c r="K1528">
        <v>0</v>
      </c>
      <c r="L1528" t="s">
        <v>548</v>
      </c>
      <c r="M1528" t="s">
        <v>563</v>
      </c>
    </row>
    <row r="1529" spans="1:13">
      <c r="A1529" t="s">
        <v>486</v>
      </c>
      <c r="B1529" t="s">
        <v>383</v>
      </c>
      <c r="C1529" t="s">
        <v>1354</v>
      </c>
      <c r="D1529" t="s">
        <v>570</v>
      </c>
      <c r="E1529" t="s">
        <v>541</v>
      </c>
      <c r="F1529">
        <v>1</v>
      </c>
      <c r="G1529">
        <v>0</v>
      </c>
      <c r="H1529">
        <v>0</v>
      </c>
      <c r="I1529">
        <v>0</v>
      </c>
      <c r="J1529">
        <v>0</v>
      </c>
      <c r="K1529">
        <v>0</v>
      </c>
      <c r="L1529" t="s">
        <v>548</v>
      </c>
      <c r="M1529" t="s">
        <v>563</v>
      </c>
    </row>
    <row r="1530" spans="1:13">
      <c r="A1530" t="s">
        <v>486</v>
      </c>
      <c r="B1530" t="s">
        <v>383</v>
      </c>
      <c r="C1530" t="s">
        <v>1355</v>
      </c>
      <c r="D1530" t="s">
        <v>570</v>
      </c>
      <c r="E1530" t="s">
        <v>541</v>
      </c>
      <c r="F1530">
        <v>1</v>
      </c>
      <c r="G1530">
        <v>0</v>
      </c>
      <c r="H1530">
        <v>0</v>
      </c>
      <c r="I1530">
        <v>0</v>
      </c>
      <c r="J1530">
        <v>0</v>
      </c>
      <c r="K1530">
        <v>0</v>
      </c>
      <c r="L1530" t="s">
        <v>548</v>
      </c>
      <c r="M1530" t="s">
        <v>563</v>
      </c>
    </row>
    <row r="1531" spans="1:13">
      <c r="A1531" t="s">
        <v>486</v>
      </c>
      <c r="B1531" t="s">
        <v>383</v>
      </c>
      <c r="C1531" t="s">
        <v>1356</v>
      </c>
      <c r="D1531" t="s">
        <v>570</v>
      </c>
      <c r="E1531" t="s">
        <v>541</v>
      </c>
      <c r="F1531">
        <v>1</v>
      </c>
      <c r="G1531">
        <v>0</v>
      </c>
      <c r="H1531">
        <v>0</v>
      </c>
      <c r="I1531">
        <v>0</v>
      </c>
      <c r="J1531">
        <v>0</v>
      </c>
      <c r="K1531">
        <v>0</v>
      </c>
      <c r="L1531" t="s">
        <v>548</v>
      </c>
      <c r="M1531" t="s">
        <v>563</v>
      </c>
    </row>
    <row r="1532" spans="1:13">
      <c r="A1532" t="s">
        <v>486</v>
      </c>
      <c r="B1532" t="s">
        <v>383</v>
      </c>
      <c r="C1532" t="s">
        <v>1357</v>
      </c>
      <c r="D1532" t="s">
        <v>570</v>
      </c>
      <c r="E1532" t="s">
        <v>541</v>
      </c>
      <c r="F1532">
        <v>41</v>
      </c>
      <c r="G1532">
        <v>0</v>
      </c>
      <c r="H1532">
        <v>0</v>
      </c>
      <c r="I1532">
        <v>0</v>
      </c>
      <c r="J1532">
        <v>0</v>
      </c>
      <c r="K1532">
        <v>0</v>
      </c>
      <c r="L1532" t="s">
        <v>548</v>
      </c>
      <c r="M1532" t="s">
        <v>563</v>
      </c>
    </row>
    <row r="1533" spans="1:13">
      <c r="A1533" t="s">
        <v>486</v>
      </c>
      <c r="B1533" t="s">
        <v>383</v>
      </c>
      <c r="C1533" t="s">
        <v>1358</v>
      </c>
      <c r="D1533" t="s">
        <v>570</v>
      </c>
      <c r="E1533" t="s">
        <v>541</v>
      </c>
      <c r="F1533">
        <v>11</v>
      </c>
      <c r="G1533">
        <v>0</v>
      </c>
      <c r="H1533">
        <v>0</v>
      </c>
      <c r="I1533">
        <v>0</v>
      </c>
      <c r="J1533">
        <v>0</v>
      </c>
      <c r="K1533">
        <v>0</v>
      </c>
      <c r="L1533" t="s">
        <v>548</v>
      </c>
      <c r="M1533" t="s">
        <v>563</v>
      </c>
    </row>
    <row r="1534" spans="1:13">
      <c r="A1534" t="s">
        <v>486</v>
      </c>
      <c r="B1534" t="s">
        <v>383</v>
      </c>
      <c r="C1534" t="s">
        <v>1359</v>
      </c>
      <c r="D1534" t="s">
        <v>570</v>
      </c>
      <c r="E1534" t="s">
        <v>541</v>
      </c>
      <c r="F1534">
        <v>57</v>
      </c>
      <c r="G1534">
        <v>0</v>
      </c>
      <c r="H1534">
        <v>0</v>
      </c>
      <c r="I1534">
        <v>0</v>
      </c>
      <c r="J1534">
        <v>0</v>
      </c>
      <c r="K1534">
        <v>0</v>
      </c>
      <c r="L1534" t="s">
        <v>548</v>
      </c>
      <c r="M1534" t="s">
        <v>563</v>
      </c>
    </row>
    <row r="1535" spans="1:13">
      <c r="A1535" t="s">
        <v>486</v>
      </c>
      <c r="B1535" t="s">
        <v>383</v>
      </c>
      <c r="C1535" t="s">
        <v>1360</v>
      </c>
      <c r="D1535" t="s">
        <v>570</v>
      </c>
      <c r="E1535" t="s">
        <v>541</v>
      </c>
      <c r="F1535">
        <v>7</v>
      </c>
      <c r="G1535">
        <v>0</v>
      </c>
      <c r="H1535">
        <v>0</v>
      </c>
      <c r="I1535">
        <v>0</v>
      </c>
      <c r="J1535">
        <v>0</v>
      </c>
      <c r="K1535">
        <v>0</v>
      </c>
      <c r="L1535" t="s">
        <v>548</v>
      </c>
      <c r="M1535" t="s">
        <v>563</v>
      </c>
    </row>
    <row r="1536" spans="1:13">
      <c r="A1536" t="s">
        <v>486</v>
      </c>
      <c r="B1536" t="s">
        <v>383</v>
      </c>
      <c r="C1536" t="s">
        <v>1361</v>
      </c>
      <c r="D1536" t="s">
        <v>570</v>
      </c>
      <c r="E1536" t="s">
        <v>541</v>
      </c>
      <c r="F1536">
        <v>40</v>
      </c>
      <c r="G1536">
        <v>0</v>
      </c>
      <c r="H1536">
        <v>0</v>
      </c>
      <c r="I1536">
        <v>0</v>
      </c>
      <c r="J1536">
        <v>0</v>
      </c>
      <c r="K1536">
        <v>0</v>
      </c>
      <c r="L1536" t="s">
        <v>548</v>
      </c>
      <c r="M1536" t="s">
        <v>563</v>
      </c>
    </row>
    <row r="1537" spans="1:13">
      <c r="A1537" t="s">
        <v>486</v>
      </c>
      <c r="B1537" t="s">
        <v>383</v>
      </c>
      <c r="C1537" t="s">
        <v>1362</v>
      </c>
      <c r="D1537" t="s">
        <v>570</v>
      </c>
      <c r="E1537" t="s">
        <v>541</v>
      </c>
      <c r="F1537">
        <v>3</v>
      </c>
      <c r="G1537">
        <v>0</v>
      </c>
      <c r="H1537">
        <v>0</v>
      </c>
      <c r="I1537">
        <v>0</v>
      </c>
      <c r="J1537">
        <v>0</v>
      </c>
      <c r="K1537">
        <v>0</v>
      </c>
      <c r="L1537" t="s">
        <v>548</v>
      </c>
      <c r="M1537" t="s">
        <v>563</v>
      </c>
    </row>
    <row r="1538" spans="1:13">
      <c r="A1538" t="s">
        <v>486</v>
      </c>
      <c r="B1538" t="s">
        <v>383</v>
      </c>
      <c r="C1538" t="s">
        <v>675</v>
      </c>
      <c r="D1538" t="s">
        <v>559</v>
      </c>
      <c r="E1538" t="s">
        <v>541</v>
      </c>
      <c r="F1538">
        <v>1</v>
      </c>
      <c r="G1538">
        <v>0</v>
      </c>
      <c r="H1538">
        <v>0</v>
      </c>
      <c r="I1538">
        <v>0</v>
      </c>
      <c r="J1538">
        <v>0</v>
      </c>
      <c r="K1538">
        <v>0</v>
      </c>
      <c r="L1538" t="s">
        <v>548</v>
      </c>
      <c r="M1538" t="s">
        <v>563</v>
      </c>
    </row>
    <row r="1539" spans="1:13">
      <c r="A1539" t="s">
        <v>486</v>
      </c>
      <c r="B1539" t="s">
        <v>383</v>
      </c>
      <c r="C1539" t="s">
        <v>675</v>
      </c>
      <c r="D1539" t="s">
        <v>570</v>
      </c>
      <c r="E1539" t="s">
        <v>541</v>
      </c>
      <c r="F1539">
        <v>5</v>
      </c>
      <c r="G1539">
        <v>1</v>
      </c>
      <c r="H1539">
        <v>0.44</v>
      </c>
      <c r="I1539">
        <v>0</v>
      </c>
      <c r="J1539">
        <v>0</v>
      </c>
      <c r="K1539">
        <v>0</v>
      </c>
      <c r="L1539" t="s">
        <v>548</v>
      </c>
      <c r="M1539" t="s">
        <v>563</v>
      </c>
    </row>
    <row r="1540" spans="1:13">
      <c r="A1540" t="s">
        <v>486</v>
      </c>
      <c r="B1540" t="s">
        <v>383</v>
      </c>
      <c r="C1540" t="s">
        <v>1363</v>
      </c>
      <c r="D1540" t="s">
        <v>570</v>
      </c>
      <c r="E1540" t="s">
        <v>541</v>
      </c>
      <c r="F1540">
        <v>4</v>
      </c>
      <c r="G1540">
        <v>0</v>
      </c>
      <c r="H1540">
        <v>0</v>
      </c>
      <c r="I1540">
        <v>0</v>
      </c>
      <c r="J1540">
        <v>0</v>
      </c>
      <c r="K1540">
        <v>0</v>
      </c>
      <c r="L1540" t="s">
        <v>548</v>
      </c>
      <c r="M1540" t="s">
        <v>563</v>
      </c>
    </row>
    <row r="1541" spans="1:13">
      <c r="A1541" t="s">
        <v>486</v>
      </c>
      <c r="B1541" t="s">
        <v>383</v>
      </c>
      <c r="C1541" t="s">
        <v>638</v>
      </c>
      <c r="D1541" t="s">
        <v>570</v>
      </c>
      <c r="E1541" t="s">
        <v>541</v>
      </c>
      <c r="F1541">
        <v>5</v>
      </c>
      <c r="G1541">
        <v>2</v>
      </c>
      <c r="H1541">
        <v>0.92</v>
      </c>
      <c r="I1541">
        <v>0</v>
      </c>
      <c r="J1541">
        <v>0</v>
      </c>
      <c r="K1541">
        <v>0</v>
      </c>
      <c r="L1541" t="s">
        <v>548</v>
      </c>
      <c r="M1541" t="s">
        <v>563</v>
      </c>
    </row>
    <row r="1542" spans="1:13">
      <c r="A1542" t="s">
        <v>486</v>
      </c>
      <c r="B1542" t="s">
        <v>383</v>
      </c>
      <c r="C1542" t="s">
        <v>673</v>
      </c>
      <c r="D1542" t="s">
        <v>570</v>
      </c>
      <c r="E1542" t="s">
        <v>541</v>
      </c>
      <c r="F1542">
        <v>5</v>
      </c>
      <c r="G1542">
        <v>0</v>
      </c>
      <c r="H1542">
        <v>0</v>
      </c>
      <c r="I1542">
        <v>0</v>
      </c>
      <c r="J1542">
        <v>0</v>
      </c>
      <c r="K1542">
        <v>0</v>
      </c>
      <c r="L1542" t="s">
        <v>548</v>
      </c>
      <c r="M1542" t="s">
        <v>563</v>
      </c>
    </row>
    <row r="1543" spans="1:13">
      <c r="A1543" t="s">
        <v>486</v>
      </c>
      <c r="B1543" t="s">
        <v>383</v>
      </c>
      <c r="C1543" t="s">
        <v>1364</v>
      </c>
      <c r="D1543" t="s">
        <v>570</v>
      </c>
      <c r="E1543" t="s">
        <v>541</v>
      </c>
      <c r="F1543">
        <v>2</v>
      </c>
      <c r="G1543">
        <v>0</v>
      </c>
      <c r="H1543">
        <v>0</v>
      </c>
      <c r="I1543">
        <v>0</v>
      </c>
      <c r="J1543">
        <v>0</v>
      </c>
      <c r="K1543">
        <v>0</v>
      </c>
      <c r="L1543" t="s">
        <v>548</v>
      </c>
      <c r="M1543" t="s">
        <v>563</v>
      </c>
    </row>
    <row r="1544" spans="1:13">
      <c r="A1544" t="s">
        <v>486</v>
      </c>
      <c r="B1544" t="s">
        <v>383</v>
      </c>
      <c r="C1544" t="s">
        <v>1365</v>
      </c>
      <c r="D1544" t="s">
        <v>570</v>
      </c>
      <c r="E1544" t="s">
        <v>541</v>
      </c>
      <c r="F1544">
        <v>2</v>
      </c>
      <c r="G1544">
        <v>0</v>
      </c>
      <c r="H1544">
        <v>0</v>
      </c>
      <c r="I1544">
        <v>0</v>
      </c>
      <c r="J1544">
        <v>0</v>
      </c>
      <c r="K1544">
        <v>0</v>
      </c>
      <c r="L1544" t="s">
        <v>548</v>
      </c>
      <c r="M1544" t="s">
        <v>563</v>
      </c>
    </row>
    <row r="1545" spans="1:13">
      <c r="A1545" t="s">
        <v>486</v>
      </c>
      <c r="B1545" t="s">
        <v>383</v>
      </c>
      <c r="C1545" t="s">
        <v>701</v>
      </c>
      <c r="D1545" t="s">
        <v>570</v>
      </c>
      <c r="E1545" t="s">
        <v>541</v>
      </c>
      <c r="F1545">
        <v>7</v>
      </c>
      <c r="G1545">
        <v>0</v>
      </c>
      <c r="H1545">
        <v>0</v>
      </c>
      <c r="I1545">
        <v>0</v>
      </c>
      <c r="J1545">
        <v>0</v>
      </c>
      <c r="K1545">
        <v>0</v>
      </c>
      <c r="L1545" t="s">
        <v>548</v>
      </c>
      <c r="M1545" t="s">
        <v>563</v>
      </c>
    </row>
    <row r="1546" spans="1:13">
      <c r="A1546" t="s">
        <v>486</v>
      </c>
      <c r="B1546" t="s">
        <v>383</v>
      </c>
      <c r="C1546" t="s">
        <v>1366</v>
      </c>
      <c r="D1546" t="s">
        <v>570</v>
      </c>
      <c r="E1546" t="s">
        <v>541</v>
      </c>
      <c r="F1546">
        <v>1</v>
      </c>
      <c r="G1546">
        <v>0</v>
      </c>
      <c r="H1546">
        <v>0</v>
      </c>
      <c r="I1546">
        <v>0</v>
      </c>
      <c r="J1546">
        <v>0</v>
      </c>
      <c r="K1546">
        <v>0</v>
      </c>
      <c r="L1546" t="s">
        <v>548</v>
      </c>
      <c r="M1546" t="s">
        <v>563</v>
      </c>
    </row>
    <row r="1547" spans="1:13">
      <c r="A1547" t="s">
        <v>486</v>
      </c>
      <c r="B1547" t="s">
        <v>383</v>
      </c>
      <c r="C1547" t="s">
        <v>1367</v>
      </c>
      <c r="D1547" t="s">
        <v>570</v>
      </c>
      <c r="E1547" t="s">
        <v>541</v>
      </c>
      <c r="F1547">
        <v>1</v>
      </c>
      <c r="G1547">
        <v>0</v>
      </c>
      <c r="H1547">
        <v>0</v>
      </c>
      <c r="I1547">
        <v>0</v>
      </c>
      <c r="J1547">
        <v>0</v>
      </c>
      <c r="K1547">
        <v>0</v>
      </c>
      <c r="L1547" t="s">
        <v>548</v>
      </c>
      <c r="M1547" t="s">
        <v>563</v>
      </c>
    </row>
    <row r="1548" spans="1:13">
      <c r="A1548" t="s">
        <v>486</v>
      </c>
      <c r="B1548" t="s">
        <v>383</v>
      </c>
      <c r="C1548" t="s">
        <v>1368</v>
      </c>
      <c r="D1548" t="s">
        <v>570</v>
      </c>
      <c r="E1548" t="s">
        <v>541</v>
      </c>
      <c r="F1548">
        <v>4</v>
      </c>
      <c r="G1548">
        <v>0</v>
      </c>
      <c r="H1548">
        <v>0</v>
      </c>
      <c r="I1548">
        <v>0</v>
      </c>
      <c r="J1548">
        <v>0</v>
      </c>
      <c r="K1548">
        <v>0</v>
      </c>
      <c r="L1548" t="s">
        <v>548</v>
      </c>
      <c r="M1548" t="s">
        <v>563</v>
      </c>
    </row>
    <row r="1549" spans="1:13">
      <c r="A1549" t="s">
        <v>486</v>
      </c>
      <c r="B1549" t="s">
        <v>383</v>
      </c>
      <c r="C1549" t="s">
        <v>1369</v>
      </c>
      <c r="D1549" t="s">
        <v>570</v>
      </c>
      <c r="E1549" t="s">
        <v>541</v>
      </c>
      <c r="F1549">
        <v>3</v>
      </c>
      <c r="G1549">
        <v>0</v>
      </c>
      <c r="H1549">
        <v>0</v>
      </c>
      <c r="I1549">
        <v>0</v>
      </c>
      <c r="J1549">
        <v>0</v>
      </c>
      <c r="K1549">
        <v>0</v>
      </c>
      <c r="L1549" t="s">
        <v>548</v>
      </c>
      <c r="M1549" t="s">
        <v>563</v>
      </c>
    </row>
    <row r="1550" spans="1:13">
      <c r="A1550" t="s">
        <v>486</v>
      </c>
      <c r="B1550" t="s">
        <v>383</v>
      </c>
      <c r="C1550" t="s">
        <v>1370</v>
      </c>
      <c r="D1550" t="s">
        <v>570</v>
      </c>
      <c r="E1550" t="s">
        <v>541</v>
      </c>
      <c r="F1550">
        <v>2</v>
      </c>
      <c r="G1550">
        <v>0</v>
      </c>
      <c r="H1550">
        <v>0</v>
      </c>
      <c r="I1550">
        <v>0</v>
      </c>
      <c r="J1550">
        <v>0</v>
      </c>
      <c r="K1550">
        <v>0</v>
      </c>
      <c r="L1550" t="s">
        <v>548</v>
      </c>
      <c r="M1550" t="s">
        <v>563</v>
      </c>
    </row>
    <row r="1551" spans="1:13">
      <c r="A1551" t="s">
        <v>486</v>
      </c>
      <c r="B1551" t="s">
        <v>383</v>
      </c>
      <c r="C1551" t="s">
        <v>1371</v>
      </c>
      <c r="D1551" t="s">
        <v>570</v>
      </c>
      <c r="E1551" t="s">
        <v>541</v>
      </c>
      <c r="F1551">
        <v>2</v>
      </c>
      <c r="G1551">
        <v>0</v>
      </c>
      <c r="H1551">
        <v>0</v>
      </c>
      <c r="I1551">
        <v>0</v>
      </c>
      <c r="J1551">
        <v>0</v>
      </c>
      <c r="K1551">
        <v>0</v>
      </c>
      <c r="L1551" t="s">
        <v>548</v>
      </c>
      <c r="M1551" t="s">
        <v>563</v>
      </c>
    </row>
    <row r="1552" spans="1:13">
      <c r="A1552" t="s">
        <v>486</v>
      </c>
      <c r="B1552" t="s">
        <v>383</v>
      </c>
      <c r="C1552" t="s">
        <v>705</v>
      </c>
      <c r="D1552" t="s">
        <v>570</v>
      </c>
      <c r="E1552" t="s">
        <v>541</v>
      </c>
      <c r="F1552">
        <v>5</v>
      </c>
      <c r="G1552">
        <v>1</v>
      </c>
      <c r="H1552">
        <v>0.44</v>
      </c>
      <c r="I1552">
        <v>0</v>
      </c>
      <c r="J1552">
        <v>0</v>
      </c>
      <c r="K1552">
        <v>0</v>
      </c>
      <c r="L1552" t="s">
        <v>548</v>
      </c>
      <c r="M1552" t="s">
        <v>563</v>
      </c>
    </row>
    <row r="1553" spans="1:13">
      <c r="A1553" t="s">
        <v>486</v>
      </c>
      <c r="B1553" t="s">
        <v>383</v>
      </c>
      <c r="C1553" t="s">
        <v>1372</v>
      </c>
      <c r="D1553" t="s">
        <v>570</v>
      </c>
      <c r="E1553" t="s">
        <v>541</v>
      </c>
      <c r="F1553">
        <v>3</v>
      </c>
      <c r="G1553">
        <v>0</v>
      </c>
      <c r="H1553">
        <v>0</v>
      </c>
      <c r="I1553">
        <v>0</v>
      </c>
      <c r="J1553">
        <v>0</v>
      </c>
      <c r="K1553">
        <v>0</v>
      </c>
      <c r="L1553" t="s">
        <v>548</v>
      </c>
      <c r="M1553" t="s">
        <v>563</v>
      </c>
    </row>
    <row r="1554" spans="1:13">
      <c r="A1554" t="s">
        <v>486</v>
      </c>
      <c r="B1554" t="s">
        <v>383</v>
      </c>
      <c r="C1554" t="s">
        <v>1373</v>
      </c>
      <c r="D1554" t="s">
        <v>570</v>
      </c>
      <c r="E1554" t="s">
        <v>541</v>
      </c>
      <c r="F1554">
        <v>15</v>
      </c>
      <c r="G1554">
        <v>0</v>
      </c>
      <c r="H1554">
        <v>0</v>
      </c>
      <c r="I1554">
        <v>0</v>
      </c>
      <c r="J1554">
        <v>0</v>
      </c>
      <c r="K1554">
        <v>0</v>
      </c>
      <c r="L1554" t="s">
        <v>548</v>
      </c>
      <c r="M1554" t="s">
        <v>563</v>
      </c>
    </row>
    <row r="1555" spans="1:13">
      <c r="A1555" t="s">
        <v>486</v>
      </c>
      <c r="B1555" t="s">
        <v>383</v>
      </c>
      <c r="C1555" t="s">
        <v>1374</v>
      </c>
      <c r="D1555" t="s">
        <v>570</v>
      </c>
      <c r="E1555" t="s">
        <v>541</v>
      </c>
      <c r="F1555">
        <v>4</v>
      </c>
      <c r="G1555">
        <v>0</v>
      </c>
      <c r="H1555">
        <v>0</v>
      </c>
      <c r="I1555">
        <v>0</v>
      </c>
      <c r="J1555">
        <v>0</v>
      </c>
      <c r="K1555">
        <v>0</v>
      </c>
      <c r="L1555" t="s">
        <v>548</v>
      </c>
      <c r="M1555" t="s">
        <v>563</v>
      </c>
    </row>
    <row r="1556" spans="1:13">
      <c r="A1556" t="s">
        <v>486</v>
      </c>
      <c r="B1556" t="s">
        <v>383</v>
      </c>
      <c r="C1556" t="s">
        <v>1375</v>
      </c>
      <c r="D1556" t="s">
        <v>570</v>
      </c>
      <c r="E1556" t="s">
        <v>541</v>
      </c>
      <c r="F1556">
        <v>2</v>
      </c>
      <c r="G1556">
        <v>0</v>
      </c>
      <c r="H1556">
        <v>0</v>
      </c>
      <c r="I1556">
        <v>0</v>
      </c>
      <c r="J1556">
        <v>0</v>
      </c>
      <c r="K1556">
        <v>0</v>
      </c>
      <c r="L1556" t="s">
        <v>548</v>
      </c>
      <c r="M1556" t="s">
        <v>563</v>
      </c>
    </row>
    <row r="1557" spans="1:13">
      <c r="A1557" t="s">
        <v>486</v>
      </c>
      <c r="B1557" t="s">
        <v>383</v>
      </c>
      <c r="C1557" t="s">
        <v>1376</v>
      </c>
      <c r="D1557" t="s">
        <v>570</v>
      </c>
      <c r="E1557" t="s">
        <v>541</v>
      </c>
      <c r="F1557">
        <v>19</v>
      </c>
      <c r="G1557">
        <v>0</v>
      </c>
      <c r="H1557">
        <v>0</v>
      </c>
      <c r="I1557">
        <v>0</v>
      </c>
      <c r="J1557">
        <v>0</v>
      </c>
      <c r="K1557">
        <v>0</v>
      </c>
      <c r="L1557" t="s">
        <v>548</v>
      </c>
      <c r="M1557" t="s">
        <v>563</v>
      </c>
    </row>
    <row r="1558" spans="1:13">
      <c r="A1558" t="s">
        <v>486</v>
      </c>
      <c r="B1558" t="s">
        <v>383</v>
      </c>
      <c r="C1558" t="s">
        <v>1377</v>
      </c>
      <c r="D1558" t="s">
        <v>570</v>
      </c>
      <c r="E1558" t="s">
        <v>541</v>
      </c>
      <c r="F1558">
        <v>15</v>
      </c>
      <c r="G1558">
        <v>0</v>
      </c>
      <c r="H1558">
        <v>0</v>
      </c>
      <c r="I1558">
        <v>0</v>
      </c>
      <c r="J1558">
        <v>0</v>
      </c>
      <c r="K1558">
        <v>0</v>
      </c>
      <c r="L1558" t="s">
        <v>548</v>
      </c>
      <c r="M1558" t="s">
        <v>563</v>
      </c>
    </row>
    <row r="1559" spans="1:13">
      <c r="A1559" t="s">
        <v>486</v>
      </c>
      <c r="B1559" t="s">
        <v>383</v>
      </c>
      <c r="C1559" t="s">
        <v>1378</v>
      </c>
      <c r="D1559" t="s">
        <v>570</v>
      </c>
      <c r="E1559" t="s">
        <v>541</v>
      </c>
      <c r="F1559">
        <v>5</v>
      </c>
      <c r="G1559">
        <v>0</v>
      </c>
      <c r="H1559">
        <v>0</v>
      </c>
      <c r="I1559">
        <v>0</v>
      </c>
      <c r="J1559">
        <v>0</v>
      </c>
      <c r="K1559">
        <v>0</v>
      </c>
      <c r="L1559" t="s">
        <v>548</v>
      </c>
      <c r="M1559" t="s">
        <v>563</v>
      </c>
    </row>
    <row r="1560" spans="1:13">
      <c r="A1560" t="s">
        <v>486</v>
      </c>
      <c r="B1560" t="s">
        <v>383</v>
      </c>
      <c r="C1560" t="s">
        <v>1379</v>
      </c>
      <c r="D1560" t="s">
        <v>570</v>
      </c>
      <c r="E1560" t="s">
        <v>541</v>
      </c>
      <c r="F1560">
        <v>1</v>
      </c>
      <c r="G1560">
        <v>0</v>
      </c>
      <c r="H1560">
        <v>0</v>
      </c>
      <c r="I1560">
        <v>0</v>
      </c>
      <c r="J1560">
        <v>0</v>
      </c>
      <c r="K1560">
        <v>0</v>
      </c>
      <c r="L1560" t="s">
        <v>548</v>
      </c>
      <c r="M1560" t="s">
        <v>563</v>
      </c>
    </row>
    <row r="1561" spans="1:13">
      <c r="A1561" t="s">
        <v>486</v>
      </c>
      <c r="B1561" t="s">
        <v>383</v>
      </c>
      <c r="C1561" t="s">
        <v>1380</v>
      </c>
      <c r="D1561" t="s">
        <v>570</v>
      </c>
      <c r="E1561" t="s">
        <v>541</v>
      </c>
      <c r="F1561">
        <v>21</v>
      </c>
      <c r="G1561">
        <v>0</v>
      </c>
      <c r="H1561">
        <v>0</v>
      </c>
      <c r="I1561">
        <v>0</v>
      </c>
      <c r="J1561">
        <v>0</v>
      </c>
      <c r="K1561">
        <v>0</v>
      </c>
      <c r="L1561" t="s">
        <v>548</v>
      </c>
      <c r="M1561" t="s">
        <v>563</v>
      </c>
    </row>
    <row r="1562" spans="1:13">
      <c r="A1562" t="s">
        <v>486</v>
      </c>
      <c r="B1562" t="s">
        <v>383</v>
      </c>
      <c r="C1562" t="s">
        <v>1381</v>
      </c>
      <c r="D1562" t="s">
        <v>570</v>
      </c>
      <c r="E1562" t="s">
        <v>541</v>
      </c>
      <c r="F1562">
        <v>3</v>
      </c>
      <c r="G1562">
        <v>0</v>
      </c>
      <c r="H1562">
        <v>0</v>
      </c>
      <c r="I1562">
        <v>0</v>
      </c>
      <c r="J1562">
        <v>0</v>
      </c>
      <c r="K1562">
        <v>0</v>
      </c>
      <c r="L1562" t="s">
        <v>548</v>
      </c>
      <c r="M1562" t="s">
        <v>563</v>
      </c>
    </row>
    <row r="1563" spans="1:13">
      <c r="A1563" t="s">
        <v>486</v>
      </c>
      <c r="B1563" t="s">
        <v>383</v>
      </c>
      <c r="C1563" t="s">
        <v>1382</v>
      </c>
      <c r="D1563" t="s">
        <v>570</v>
      </c>
      <c r="E1563" t="s">
        <v>541</v>
      </c>
      <c r="F1563">
        <v>2</v>
      </c>
      <c r="G1563">
        <v>0</v>
      </c>
      <c r="H1563">
        <v>0</v>
      </c>
      <c r="I1563">
        <v>0</v>
      </c>
      <c r="J1563">
        <v>0</v>
      </c>
      <c r="K1563">
        <v>0</v>
      </c>
      <c r="L1563" t="s">
        <v>548</v>
      </c>
      <c r="M1563" t="s">
        <v>563</v>
      </c>
    </row>
    <row r="1564" spans="1:13">
      <c r="A1564" t="s">
        <v>486</v>
      </c>
      <c r="B1564" t="s">
        <v>383</v>
      </c>
      <c r="C1564" t="s">
        <v>1383</v>
      </c>
      <c r="D1564" t="s">
        <v>570</v>
      </c>
      <c r="E1564" t="s">
        <v>541</v>
      </c>
      <c r="F1564">
        <v>26</v>
      </c>
      <c r="G1564">
        <v>0</v>
      </c>
      <c r="H1564">
        <v>0</v>
      </c>
      <c r="I1564">
        <v>0</v>
      </c>
      <c r="J1564">
        <v>0</v>
      </c>
      <c r="K1564">
        <v>0</v>
      </c>
      <c r="L1564" t="s">
        <v>548</v>
      </c>
      <c r="M1564" t="s">
        <v>563</v>
      </c>
    </row>
    <row r="1565" spans="1:13">
      <c r="A1565" t="s">
        <v>486</v>
      </c>
      <c r="B1565" t="s">
        <v>383</v>
      </c>
      <c r="C1565" t="s">
        <v>1384</v>
      </c>
      <c r="D1565" t="s">
        <v>570</v>
      </c>
      <c r="E1565" t="s">
        <v>541</v>
      </c>
      <c r="F1565">
        <v>2</v>
      </c>
      <c r="G1565">
        <v>0</v>
      </c>
      <c r="H1565">
        <v>0</v>
      </c>
      <c r="I1565">
        <v>0</v>
      </c>
      <c r="J1565">
        <v>0</v>
      </c>
      <c r="K1565">
        <v>0</v>
      </c>
      <c r="L1565" t="s">
        <v>548</v>
      </c>
      <c r="M1565" t="s">
        <v>563</v>
      </c>
    </row>
    <row r="1566" spans="1:13">
      <c r="A1566" t="s">
        <v>486</v>
      </c>
      <c r="B1566" t="s">
        <v>383</v>
      </c>
      <c r="C1566" t="s">
        <v>1385</v>
      </c>
      <c r="D1566" t="s">
        <v>570</v>
      </c>
      <c r="E1566" t="s">
        <v>541</v>
      </c>
      <c r="F1566">
        <v>1</v>
      </c>
      <c r="G1566">
        <v>0</v>
      </c>
      <c r="H1566">
        <v>0</v>
      </c>
      <c r="I1566">
        <v>0</v>
      </c>
      <c r="J1566">
        <v>0</v>
      </c>
      <c r="K1566">
        <v>0</v>
      </c>
      <c r="L1566" t="s">
        <v>548</v>
      </c>
      <c r="M1566" t="s">
        <v>563</v>
      </c>
    </row>
    <row r="1567" spans="1:13">
      <c r="A1567" t="s">
        <v>486</v>
      </c>
      <c r="B1567" t="s">
        <v>383</v>
      </c>
      <c r="C1567" t="s">
        <v>1386</v>
      </c>
      <c r="D1567" t="s">
        <v>570</v>
      </c>
      <c r="E1567" t="s">
        <v>541</v>
      </c>
      <c r="F1567">
        <v>5</v>
      </c>
      <c r="G1567">
        <v>0</v>
      </c>
      <c r="H1567">
        <v>0</v>
      </c>
      <c r="I1567">
        <v>0</v>
      </c>
      <c r="J1567">
        <v>0</v>
      </c>
      <c r="K1567">
        <v>0</v>
      </c>
      <c r="L1567" t="s">
        <v>548</v>
      </c>
      <c r="M1567" t="s">
        <v>563</v>
      </c>
    </row>
    <row r="1568" spans="1:13">
      <c r="A1568" t="s">
        <v>486</v>
      </c>
      <c r="B1568" t="s">
        <v>383</v>
      </c>
      <c r="C1568" t="s">
        <v>1387</v>
      </c>
      <c r="D1568" t="s">
        <v>570</v>
      </c>
      <c r="E1568" t="s">
        <v>541</v>
      </c>
      <c r="F1568">
        <v>1</v>
      </c>
      <c r="G1568">
        <v>0</v>
      </c>
      <c r="H1568">
        <v>0</v>
      </c>
      <c r="I1568">
        <v>0</v>
      </c>
      <c r="J1568">
        <v>0</v>
      </c>
      <c r="K1568">
        <v>0</v>
      </c>
      <c r="L1568" t="s">
        <v>548</v>
      </c>
      <c r="M1568" t="s">
        <v>563</v>
      </c>
    </row>
    <row r="1569" spans="1:13">
      <c r="A1569" t="s">
        <v>486</v>
      </c>
      <c r="B1569" t="s">
        <v>383</v>
      </c>
      <c r="C1569" t="s">
        <v>1388</v>
      </c>
      <c r="D1569" t="s">
        <v>570</v>
      </c>
      <c r="E1569" t="s">
        <v>541</v>
      </c>
      <c r="F1569">
        <v>3</v>
      </c>
      <c r="G1569">
        <v>0</v>
      </c>
      <c r="H1569">
        <v>0</v>
      </c>
      <c r="I1569">
        <v>0</v>
      </c>
      <c r="J1569">
        <v>0</v>
      </c>
      <c r="K1569">
        <v>0</v>
      </c>
      <c r="L1569" t="s">
        <v>548</v>
      </c>
      <c r="M1569" t="s">
        <v>563</v>
      </c>
    </row>
    <row r="1570" spans="1:13">
      <c r="A1570" t="s">
        <v>486</v>
      </c>
      <c r="B1570" t="s">
        <v>383</v>
      </c>
      <c r="C1570" t="s">
        <v>1389</v>
      </c>
      <c r="D1570" t="s">
        <v>559</v>
      </c>
      <c r="E1570" t="s">
        <v>541</v>
      </c>
      <c r="F1570">
        <v>1</v>
      </c>
      <c r="G1570">
        <v>0</v>
      </c>
      <c r="H1570">
        <v>0</v>
      </c>
      <c r="I1570">
        <v>0</v>
      </c>
      <c r="J1570">
        <v>0</v>
      </c>
      <c r="K1570">
        <v>0</v>
      </c>
      <c r="L1570" t="s">
        <v>548</v>
      </c>
      <c r="M1570" t="s">
        <v>563</v>
      </c>
    </row>
    <row r="1571" spans="1:13">
      <c r="A1571" t="s">
        <v>486</v>
      </c>
      <c r="B1571" t="s">
        <v>383</v>
      </c>
      <c r="C1571" t="s">
        <v>1389</v>
      </c>
      <c r="D1571" t="s">
        <v>570</v>
      </c>
      <c r="E1571" t="s">
        <v>541</v>
      </c>
      <c r="F1571">
        <v>10</v>
      </c>
      <c r="G1571">
        <v>0</v>
      </c>
      <c r="H1571">
        <v>0</v>
      </c>
      <c r="I1571">
        <v>0</v>
      </c>
      <c r="J1571">
        <v>0</v>
      </c>
      <c r="K1571">
        <v>0</v>
      </c>
      <c r="L1571" t="s">
        <v>548</v>
      </c>
      <c r="M1571" t="s">
        <v>563</v>
      </c>
    </row>
    <row r="1572" spans="1:13">
      <c r="A1572" t="s">
        <v>486</v>
      </c>
      <c r="B1572" t="s">
        <v>383</v>
      </c>
      <c r="C1572" t="s">
        <v>1390</v>
      </c>
      <c r="D1572" t="s">
        <v>570</v>
      </c>
      <c r="E1572" t="s">
        <v>541</v>
      </c>
      <c r="F1572">
        <v>1</v>
      </c>
      <c r="G1572">
        <v>0</v>
      </c>
      <c r="H1572">
        <v>0</v>
      </c>
      <c r="I1572">
        <v>0</v>
      </c>
      <c r="J1572">
        <v>0</v>
      </c>
      <c r="K1572">
        <v>0</v>
      </c>
      <c r="L1572" t="s">
        <v>548</v>
      </c>
      <c r="M1572" t="s">
        <v>563</v>
      </c>
    </row>
    <row r="1573" spans="1:13">
      <c r="A1573" t="s">
        <v>486</v>
      </c>
      <c r="B1573" t="s">
        <v>383</v>
      </c>
      <c r="C1573" t="s">
        <v>1391</v>
      </c>
      <c r="D1573" t="s">
        <v>570</v>
      </c>
      <c r="E1573" t="s">
        <v>541</v>
      </c>
      <c r="F1573">
        <v>6</v>
      </c>
      <c r="G1573">
        <v>0</v>
      </c>
      <c r="H1573">
        <v>0</v>
      </c>
      <c r="I1573">
        <v>0</v>
      </c>
      <c r="J1573">
        <v>0</v>
      </c>
      <c r="K1573">
        <v>0</v>
      </c>
      <c r="L1573" t="s">
        <v>548</v>
      </c>
      <c r="M1573" t="s">
        <v>563</v>
      </c>
    </row>
    <row r="1574" spans="1:13">
      <c r="A1574" t="s">
        <v>486</v>
      </c>
      <c r="B1574" t="s">
        <v>383</v>
      </c>
      <c r="C1574" t="s">
        <v>1392</v>
      </c>
      <c r="D1574" t="s">
        <v>570</v>
      </c>
      <c r="E1574" t="s">
        <v>541</v>
      </c>
      <c r="F1574">
        <v>4</v>
      </c>
      <c r="G1574">
        <v>0</v>
      </c>
      <c r="H1574">
        <v>0</v>
      </c>
      <c r="I1574">
        <v>0</v>
      </c>
      <c r="J1574">
        <v>0</v>
      </c>
      <c r="K1574">
        <v>0</v>
      </c>
      <c r="L1574" t="s">
        <v>548</v>
      </c>
      <c r="M1574" t="s">
        <v>563</v>
      </c>
    </row>
    <row r="1575" spans="1:13">
      <c r="A1575" t="s">
        <v>486</v>
      </c>
      <c r="B1575" t="s">
        <v>383</v>
      </c>
      <c r="C1575" t="s">
        <v>1393</v>
      </c>
      <c r="D1575" t="s">
        <v>570</v>
      </c>
      <c r="E1575" t="s">
        <v>541</v>
      </c>
      <c r="F1575">
        <v>67</v>
      </c>
      <c r="G1575">
        <v>0</v>
      </c>
      <c r="H1575">
        <v>0</v>
      </c>
      <c r="I1575">
        <v>0</v>
      </c>
      <c r="J1575">
        <v>0</v>
      </c>
      <c r="K1575">
        <v>0</v>
      </c>
      <c r="L1575" t="s">
        <v>548</v>
      </c>
      <c r="M1575" t="s">
        <v>563</v>
      </c>
    </row>
    <row r="1576" spans="1:13">
      <c r="A1576" t="s">
        <v>486</v>
      </c>
      <c r="B1576" t="s">
        <v>383</v>
      </c>
      <c r="C1576" t="s">
        <v>1394</v>
      </c>
      <c r="D1576" t="s">
        <v>570</v>
      </c>
      <c r="E1576" t="s">
        <v>541</v>
      </c>
      <c r="F1576">
        <v>3</v>
      </c>
      <c r="G1576">
        <v>0</v>
      </c>
      <c r="H1576">
        <v>0</v>
      </c>
      <c r="I1576">
        <v>0</v>
      </c>
      <c r="J1576">
        <v>0</v>
      </c>
      <c r="K1576">
        <v>0</v>
      </c>
      <c r="L1576" t="s">
        <v>548</v>
      </c>
      <c r="M1576" t="s">
        <v>563</v>
      </c>
    </row>
    <row r="1577" spans="1:13">
      <c r="A1577" t="s">
        <v>486</v>
      </c>
      <c r="B1577" t="s">
        <v>383</v>
      </c>
      <c r="C1577" t="s">
        <v>707</v>
      </c>
      <c r="D1577" t="s">
        <v>570</v>
      </c>
      <c r="E1577" t="s">
        <v>541</v>
      </c>
      <c r="F1577">
        <v>22</v>
      </c>
      <c r="G1577">
        <v>1</v>
      </c>
      <c r="H1577">
        <v>0.44</v>
      </c>
      <c r="I1577">
        <v>0</v>
      </c>
      <c r="J1577">
        <v>0</v>
      </c>
      <c r="K1577">
        <v>0</v>
      </c>
      <c r="L1577" t="s">
        <v>548</v>
      </c>
      <c r="M1577" t="s">
        <v>563</v>
      </c>
    </row>
    <row r="1578" spans="1:13">
      <c r="A1578" t="s">
        <v>486</v>
      </c>
      <c r="B1578" t="s">
        <v>383</v>
      </c>
      <c r="C1578" t="s">
        <v>1395</v>
      </c>
      <c r="D1578" t="s">
        <v>559</v>
      </c>
      <c r="E1578" t="s">
        <v>541</v>
      </c>
      <c r="F1578">
        <v>1</v>
      </c>
      <c r="G1578">
        <v>0</v>
      </c>
      <c r="H1578">
        <v>0</v>
      </c>
      <c r="I1578">
        <v>0</v>
      </c>
      <c r="J1578">
        <v>0</v>
      </c>
      <c r="K1578">
        <v>0</v>
      </c>
      <c r="L1578" t="s">
        <v>548</v>
      </c>
      <c r="M1578" t="s">
        <v>563</v>
      </c>
    </row>
    <row r="1579" spans="1:13">
      <c r="A1579" t="s">
        <v>486</v>
      </c>
      <c r="B1579" t="s">
        <v>383</v>
      </c>
      <c r="C1579" t="s">
        <v>1395</v>
      </c>
      <c r="D1579" t="s">
        <v>570</v>
      </c>
      <c r="E1579" t="s">
        <v>541</v>
      </c>
      <c r="F1579">
        <v>3</v>
      </c>
      <c r="G1579">
        <v>0</v>
      </c>
      <c r="H1579">
        <v>0</v>
      </c>
      <c r="I1579">
        <v>0</v>
      </c>
      <c r="J1579">
        <v>0</v>
      </c>
      <c r="K1579">
        <v>0</v>
      </c>
      <c r="L1579" t="s">
        <v>548</v>
      </c>
      <c r="M1579" t="s">
        <v>563</v>
      </c>
    </row>
    <row r="1580" spans="1:13">
      <c r="A1580" t="s">
        <v>486</v>
      </c>
      <c r="B1580" t="s">
        <v>383</v>
      </c>
      <c r="C1580" t="s">
        <v>1396</v>
      </c>
      <c r="D1580" t="s">
        <v>570</v>
      </c>
      <c r="E1580" t="s">
        <v>541</v>
      </c>
      <c r="F1580">
        <v>4</v>
      </c>
      <c r="G1580">
        <v>0</v>
      </c>
      <c r="H1580">
        <v>0</v>
      </c>
      <c r="I1580">
        <v>0</v>
      </c>
      <c r="J1580">
        <v>0</v>
      </c>
      <c r="K1580">
        <v>0</v>
      </c>
      <c r="L1580" t="s">
        <v>548</v>
      </c>
      <c r="M1580" t="s">
        <v>563</v>
      </c>
    </row>
    <row r="1581" spans="1:13">
      <c r="A1581" t="s">
        <v>486</v>
      </c>
      <c r="B1581" t="s">
        <v>383</v>
      </c>
      <c r="C1581" t="s">
        <v>1397</v>
      </c>
      <c r="D1581" t="s">
        <v>570</v>
      </c>
      <c r="E1581" t="s">
        <v>541</v>
      </c>
      <c r="F1581">
        <v>2</v>
      </c>
      <c r="G1581">
        <v>0</v>
      </c>
      <c r="H1581">
        <v>0</v>
      </c>
      <c r="I1581">
        <v>0</v>
      </c>
      <c r="J1581">
        <v>0</v>
      </c>
      <c r="K1581">
        <v>0</v>
      </c>
      <c r="L1581" t="s">
        <v>548</v>
      </c>
      <c r="M1581" t="s">
        <v>563</v>
      </c>
    </row>
    <row r="1582" spans="1:13">
      <c r="A1582" t="s">
        <v>486</v>
      </c>
      <c r="B1582" t="s">
        <v>383</v>
      </c>
      <c r="C1582" t="s">
        <v>1398</v>
      </c>
      <c r="D1582" t="s">
        <v>570</v>
      </c>
      <c r="E1582" t="s">
        <v>541</v>
      </c>
      <c r="F1582">
        <v>4</v>
      </c>
      <c r="G1582">
        <v>0</v>
      </c>
      <c r="H1582">
        <v>0</v>
      </c>
      <c r="I1582">
        <v>0</v>
      </c>
      <c r="J1582">
        <v>0</v>
      </c>
      <c r="K1582">
        <v>0</v>
      </c>
      <c r="L1582" t="s">
        <v>548</v>
      </c>
      <c r="M1582" t="s">
        <v>563</v>
      </c>
    </row>
    <row r="1583" spans="1:13">
      <c r="A1583" t="s">
        <v>486</v>
      </c>
      <c r="B1583" t="s">
        <v>383</v>
      </c>
      <c r="C1583" t="s">
        <v>1399</v>
      </c>
      <c r="D1583" t="s">
        <v>570</v>
      </c>
      <c r="E1583" t="s">
        <v>541</v>
      </c>
      <c r="F1583">
        <v>58</v>
      </c>
      <c r="G1583">
        <v>0</v>
      </c>
      <c r="H1583">
        <v>0</v>
      </c>
      <c r="I1583">
        <v>0</v>
      </c>
      <c r="J1583">
        <v>0</v>
      </c>
      <c r="K1583">
        <v>0</v>
      </c>
      <c r="L1583" t="s">
        <v>548</v>
      </c>
      <c r="M1583" t="s">
        <v>563</v>
      </c>
    </row>
    <row r="1584" spans="1:13">
      <c r="A1584" t="s">
        <v>486</v>
      </c>
      <c r="B1584" t="s">
        <v>383</v>
      </c>
      <c r="C1584" t="s">
        <v>688</v>
      </c>
      <c r="D1584" t="s">
        <v>559</v>
      </c>
      <c r="E1584" t="s">
        <v>541</v>
      </c>
      <c r="F1584">
        <v>524</v>
      </c>
      <c r="G1584">
        <v>1</v>
      </c>
      <c r="H1584">
        <v>0.48</v>
      </c>
      <c r="I1584">
        <v>0</v>
      </c>
      <c r="J1584">
        <v>0</v>
      </c>
      <c r="K1584">
        <v>0</v>
      </c>
      <c r="L1584" t="s">
        <v>545</v>
      </c>
      <c r="M1584" t="s">
        <v>563</v>
      </c>
    </row>
    <row r="1585" spans="1:13">
      <c r="A1585" t="s">
        <v>486</v>
      </c>
      <c r="B1585" t="s">
        <v>383</v>
      </c>
      <c r="C1585" t="s">
        <v>1400</v>
      </c>
      <c r="D1585" t="s">
        <v>570</v>
      </c>
      <c r="E1585" t="s">
        <v>541</v>
      </c>
      <c r="F1585">
        <v>3</v>
      </c>
      <c r="G1585">
        <v>0</v>
      </c>
      <c r="H1585">
        <v>0</v>
      </c>
      <c r="I1585">
        <v>0</v>
      </c>
      <c r="J1585">
        <v>0</v>
      </c>
      <c r="K1585">
        <v>0</v>
      </c>
      <c r="L1585" t="s">
        <v>548</v>
      </c>
      <c r="M1585" t="s">
        <v>563</v>
      </c>
    </row>
    <row r="1586" spans="1:13">
      <c r="A1586" t="s">
        <v>486</v>
      </c>
      <c r="B1586" t="s">
        <v>383</v>
      </c>
      <c r="C1586" t="s">
        <v>1401</v>
      </c>
      <c r="D1586" t="s">
        <v>559</v>
      </c>
      <c r="E1586" t="s">
        <v>541</v>
      </c>
      <c r="F1586">
        <v>70</v>
      </c>
      <c r="G1586">
        <v>0</v>
      </c>
      <c r="H1586">
        <v>0</v>
      </c>
      <c r="I1586">
        <v>0</v>
      </c>
      <c r="J1586">
        <v>0</v>
      </c>
      <c r="K1586">
        <v>0</v>
      </c>
      <c r="L1586" t="s">
        <v>548</v>
      </c>
      <c r="M1586" t="s">
        <v>563</v>
      </c>
    </row>
    <row r="1587" spans="1:13">
      <c r="A1587" t="s">
        <v>486</v>
      </c>
      <c r="B1587" t="s">
        <v>383</v>
      </c>
      <c r="C1587" t="s">
        <v>1401</v>
      </c>
      <c r="D1587" t="s">
        <v>570</v>
      </c>
      <c r="E1587" t="s">
        <v>541</v>
      </c>
      <c r="F1587">
        <v>232</v>
      </c>
      <c r="G1587">
        <v>0</v>
      </c>
      <c r="H1587">
        <v>0</v>
      </c>
      <c r="I1587">
        <v>0</v>
      </c>
      <c r="J1587">
        <v>0</v>
      </c>
      <c r="K1587">
        <v>0</v>
      </c>
      <c r="L1587" t="s">
        <v>545</v>
      </c>
      <c r="M1587" t="s">
        <v>563</v>
      </c>
    </row>
    <row r="1588" spans="1:13">
      <c r="A1588" t="s">
        <v>486</v>
      </c>
      <c r="B1588" t="s">
        <v>383</v>
      </c>
      <c r="C1588" t="s">
        <v>1402</v>
      </c>
      <c r="D1588" t="s">
        <v>570</v>
      </c>
      <c r="E1588" t="s">
        <v>541</v>
      </c>
      <c r="F1588">
        <v>44</v>
      </c>
      <c r="G1588">
        <v>0</v>
      </c>
      <c r="H1588">
        <v>0</v>
      </c>
      <c r="I1588">
        <v>0</v>
      </c>
      <c r="J1588">
        <v>0</v>
      </c>
      <c r="K1588">
        <v>0</v>
      </c>
      <c r="L1588" t="s">
        <v>548</v>
      </c>
      <c r="M1588" t="s">
        <v>563</v>
      </c>
    </row>
    <row r="1589" spans="1:13">
      <c r="A1589" t="s">
        <v>486</v>
      </c>
      <c r="B1589" t="s">
        <v>383</v>
      </c>
      <c r="C1589" t="s">
        <v>1403</v>
      </c>
      <c r="D1589" t="s">
        <v>570</v>
      </c>
      <c r="E1589" t="s">
        <v>541</v>
      </c>
      <c r="F1589">
        <v>1</v>
      </c>
      <c r="G1589">
        <v>0</v>
      </c>
      <c r="H1589">
        <v>0</v>
      </c>
      <c r="I1589">
        <v>0</v>
      </c>
      <c r="J1589">
        <v>0</v>
      </c>
      <c r="K1589">
        <v>0</v>
      </c>
      <c r="L1589" t="s">
        <v>548</v>
      </c>
      <c r="M1589" t="s">
        <v>563</v>
      </c>
    </row>
    <row r="1590" spans="1:13">
      <c r="A1590" t="s">
        <v>486</v>
      </c>
      <c r="B1590" t="s">
        <v>383</v>
      </c>
      <c r="C1590" t="s">
        <v>1404</v>
      </c>
      <c r="D1590" t="s">
        <v>570</v>
      </c>
      <c r="E1590" t="s">
        <v>541</v>
      </c>
      <c r="F1590">
        <v>34</v>
      </c>
      <c r="G1590">
        <v>0</v>
      </c>
      <c r="H1590">
        <v>0</v>
      </c>
      <c r="I1590">
        <v>0</v>
      </c>
      <c r="J1590">
        <v>0</v>
      </c>
      <c r="K1590">
        <v>0</v>
      </c>
      <c r="L1590" t="s">
        <v>548</v>
      </c>
      <c r="M1590" t="s">
        <v>563</v>
      </c>
    </row>
    <row r="1591" spans="1:13">
      <c r="A1591" t="s">
        <v>486</v>
      </c>
      <c r="B1591" t="s">
        <v>383</v>
      </c>
      <c r="C1591" t="s">
        <v>1405</v>
      </c>
      <c r="D1591" t="s">
        <v>570</v>
      </c>
      <c r="E1591" t="s">
        <v>541</v>
      </c>
      <c r="F1591">
        <v>85</v>
      </c>
      <c r="G1591">
        <v>0</v>
      </c>
      <c r="H1591">
        <v>0</v>
      </c>
      <c r="I1591">
        <v>0</v>
      </c>
      <c r="J1591">
        <v>0</v>
      </c>
      <c r="K1591">
        <v>0</v>
      </c>
      <c r="L1591" t="s">
        <v>548</v>
      </c>
      <c r="M1591" t="s">
        <v>563</v>
      </c>
    </row>
    <row r="1592" spans="1:13">
      <c r="A1592" t="s">
        <v>486</v>
      </c>
      <c r="B1592" t="s">
        <v>383</v>
      </c>
      <c r="C1592" t="s">
        <v>1406</v>
      </c>
      <c r="D1592" t="s">
        <v>570</v>
      </c>
      <c r="E1592" t="s">
        <v>541</v>
      </c>
      <c r="F1592">
        <v>1</v>
      </c>
      <c r="G1592">
        <v>0</v>
      </c>
      <c r="H1592">
        <v>0</v>
      </c>
      <c r="I1592">
        <v>0</v>
      </c>
      <c r="J1592">
        <v>0</v>
      </c>
      <c r="K1592">
        <v>0</v>
      </c>
      <c r="L1592" t="s">
        <v>548</v>
      </c>
      <c r="M1592" t="s">
        <v>563</v>
      </c>
    </row>
    <row r="1593" spans="1:13">
      <c r="A1593" t="s">
        <v>486</v>
      </c>
      <c r="B1593" t="s">
        <v>383</v>
      </c>
      <c r="C1593" t="s">
        <v>686</v>
      </c>
      <c r="D1593" t="s">
        <v>570</v>
      </c>
      <c r="E1593" t="s">
        <v>541</v>
      </c>
      <c r="F1593">
        <v>40</v>
      </c>
      <c r="G1593">
        <v>1</v>
      </c>
      <c r="H1593">
        <v>0.48</v>
      </c>
      <c r="I1593">
        <v>0</v>
      </c>
      <c r="J1593">
        <v>0</v>
      </c>
      <c r="K1593">
        <v>0</v>
      </c>
      <c r="L1593" t="s">
        <v>548</v>
      </c>
      <c r="M1593" t="s">
        <v>563</v>
      </c>
    </row>
    <row r="1594" spans="1:13">
      <c r="A1594" t="s">
        <v>486</v>
      </c>
      <c r="B1594" t="s">
        <v>383</v>
      </c>
      <c r="C1594" t="s">
        <v>1407</v>
      </c>
      <c r="D1594" t="s">
        <v>570</v>
      </c>
      <c r="E1594" t="s">
        <v>541</v>
      </c>
      <c r="F1594">
        <v>5</v>
      </c>
      <c r="G1594">
        <v>0</v>
      </c>
      <c r="H1594">
        <v>0</v>
      </c>
      <c r="I1594">
        <v>0</v>
      </c>
      <c r="J1594">
        <v>0</v>
      </c>
      <c r="K1594">
        <v>0</v>
      </c>
      <c r="L1594" t="s">
        <v>548</v>
      </c>
      <c r="M1594" t="s">
        <v>563</v>
      </c>
    </row>
    <row r="1595" spans="1:13">
      <c r="A1595" t="s">
        <v>486</v>
      </c>
      <c r="B1595" t="s">
        <v>383</v>
      </c>
      <c r="C1595" t="s">
        <v>1408</v>
      </c>
      <c r="D1595" t="s">
        <v>570</v>
      </c>
      <c r="E1595" t="s">
        <v>541</v>
      </c>
      <c r="F1595">
        <v>1</v>
      </c>
      <c r="G1595">
        <v>0</v>
      </c>
      <c r="H1595">
        <v>0</v>
      </c>
      <c r="I1595">
        <v>0</v>
      </c>
      <c r="J1595">
        <v>0</v>
      </c>
      <c r="K1595">
        <v>0</v>
      </c>
      <c r="L1595" t="s">
        <v>548</v>
      </c>
      <c r="M1595" t="s">
        <v>563</v>
      </c>
    </row>
    <row r="1596" spans="1:13">
      <c r="A1596" t="s">
        <v>486</v>
      </c>
      <c r="B1596" t="s">
        <v>383</v>
      </c>
      <c r="C1596" t="s">
        <v>1409</v>
      </c>
      <c r="D1596" t="s">
        <v>570</v>
      </c>
      <c r="E1596" t="s">
        <v>541</v>
      </c>
      <c r="F1596">
        <v>12</v>
      </c>
      <c r="G1596">
        <v>0</v>
      </c>
      <c r="H1596">
        <v>0</v>
      </c>
      <c r="I1596">
        <v>0</v>
      </c>
      <c r="J1596">
        <v>0</v>
      </c>
      <c r="K1596">
        <v>0</v>
      </c>
      <c r="L1596" t="s">
        <v>548</v>
      </c>
      <c r="M1596" t="s">
        <v>563</v>
      </c>
    </row>
    <row r="1597" spans="1:13">
      <c r="A1597" t="s">
        <v>486</v>
      </c>
      <c r="B1597" t="s">
        <v>383</v>
      </c>
      <c r="C1597" t="s">
        <v>709</v>
      </c>
      <c r="D1597" t="s">
        <v>559</v>
      </c>
      <c r="E1597" t="s">
        <v>541</v>
      </c>
      <c r="F1597">
        <v>1</v>
      </c>
      <c r="G1597">
        <v>0</v>
      </c>
      <c r="H1597">
        <v>0</v>
      </c>
      <c r="I1597">
        <v>0</v>
      </c>
      <c r="J1597">
        <v>0</v>
      </c>
      <c r="K1597">
        <v>0</v>
      </c>
      <c r="L1597" t="s">
        <v>548</v>
      </c>
      <c r="M1597" t="s">
        <v>563</v>
      </c>
    </row>
    <row r="1598" spans="1:13">
      <c r="A1598" t="s">
        <v>486</v>
      </c>
      <c r="B1598" t="s">
        <v>383</v>
      </c>
      <c r="C1598" t="s">
        <v>709</v>
      </c>
      <c r="D1598" t="s">
        <v>570</v>
      </c>
      <c r="E1598" t="s">
        <v>541</v>
      </c>
      <c r="F1598">
        <v>245</v>
      </c>
      <c r="G1598">
        <v>1</v>
      </c>
      <c r="H1598">
        <v>0.44</v>
      </c>
      <c r="I1598">
        <v>0</v>
      </c>
      <c r="J1598">
        <v>0</v>
      </c>
      <c r="K1598">
        <v>0</v>
      </c>
      <c r="L1598" t="s">
        <v>545</v>
      </c>
      <c r="M1598" t="s">
        <v>563</v>
      </c>
    </row>
    <row r="1599" spans="1:13">
      <c r="A1599" t="s">
        <v>486</v>
      </c>
      <c r="B1599" t="s">
        <v>383</v>
      </c>
      <c r="C1599" t="s">
        <v>1410</v>
      </c>
      <c r="D1599" t="s">
        <v>570</v>
      </c>
      <c r="E1599" t="s">
        <v>541</v>
      </c>
      <c r="F1599">
        <v>1</v>
      </c>
      <c r="G1599">
        <v>0</v>
      </c>
      <c r="H1599">
        <v>0</v>
      </c>
      <c r="I1599">
        <v>0</v>
      </c>
      <c r="J1599">
        <v>0</v>
      </c>
      <c r="K1599">
        <v>0</v>
      </c>
      <c r="L1599" t="s">
        <v>548</v>
      </c>
      <c r="M1599" t="s">
        <v>563</v>
      </c>
    </row>
    <row r="1600" spans="1:13">
      <c r="A1600" t="s">
        <v>486</v>
      </c>
      <c r="B1600" t="s">
        <v>383</v>
      </c>
      <c r="C1600" t="s">
        <v>716</v>
      </c>
      <c r="D1600" t="s">
        <v>559</v>
      </c>
      <c r="E1600" t="s">
        <v>541</v>
      </c>
      <c r="F1600">
        <v>100</v>
      </c>
      <c r="G1600">
        <v>0</v>
      </c>
      <c r="H1600">
        <v>0</v>
      </c>
      <c r="I1600">
        <v>0</v>
      </c>
      <c r="J1600">
        <v>0</v>
      </c>
      <c r="K1600">
        <v>0</v>
      </c>
      <c r="L1600" t="s">
        <v>545</v>
      </c>
      <c r="M1600" t="s">
        <v>563</v>
      </c>
    </row>
    <row r="1601" spans="1:13">
      <c r="A1601" t="s">
        <v>486</v>
      </c>
      <c r="B1601" t="s">
        <v>383</v>
      </c>
      <c r="C1601" t="s">
        <v>716</v>
      </c>
      <c r="D1601" t="s">
        <v>570</v>
      </c>
      <c r="E1601" t="s">
        <v>541</v>
      </c>
      <c r="F1601">
        <v>416</v>
      </c>
      <c r="G1601">
        <v>1</v>
      </c>
      <c r="H1601">
        <v>0.38</v>
      </c>
      <c r="I1601">
        <v>0</v>
      </c>
      <c r="J1601">
        <v>0</v>
      </c>
      <c r="K1601">
        <v>0</v>
      </c>
      <c r="L1601" t="s">
        <v>545</v>
      </c>
      <c r="M1601" t="s">
        <v>563</v>
      </c>
    </row>
    <row r="1602" spans="1:13">
      <c r="A1602" t="s">
        <v>486</v>
      </c>
      <c r="B1602" t="s">
        <v>383</v>
      </c>
      <c r="C1602" t="s">
        <v>1411</v>
      </c>
      <c r="D1602" t="s">
        <v>559</v>
      </c>
      <c r="E1602" t="s">
        <v>541</v>
      </c>
      <c r="F1602">
        <v>3</v>
      </c>
      <c r="G1602">
        <v>0</v>
      </c>
      <c r="H1602">
        <v>0</v>
      </c>
      <c r="I1602">
        <v>0</v>
      </c>
      <c r="J1602">
        <v>0</v>
      </c>
      <c r="K1602">
        <v>0</v>
      </c>
      <c r="L1602" t="s">
        <v>548</v>
      </c>
      <c r="M1602" t="s">
        <v>563</v>
      </c>
    </row>
    <row r="1603" spans="1:13">
      <c r="A1603" t="s">
        <v>486</v>
      </c>
      <c r="B1603" t="s">
        <v>383</v>
      </c>
      <c r="C1603" t="s">
        <v>1411</v>
      </c>
      <c r="D1603" t="s">
        <v>570</v>
      </c>
      <c r="E1603" t="s">
        <v>541</v>
      </c>
      <c r="F1603">
        <v>13</v>
      </c>
      <c r="G1603">
        <v>0</v>
      </c>
      <c r="H1603">
        <v>0</v>
      </c>
      <c r="I1603">
        <v>0</v>
      </c>
      <c r="J1603">
        <v>0</v>
      </c>
      <c r="K1603">
        <v>0</v>
      </c>
      <c r="L1603" t="s">
        <v>548</v>
      </c>
      <c r="M1603" t="s">
        <v>563</v>
      </c>
    </row>
    <row r="1604" spans="1:13">
      <c r="A1604" t="s">
        <v>486</v>
      </c>
      <c r="B1604" t="s">
        <v>383</v>
      </c>
      <c r="C1604" t="s">
        <v>1412</v>
      </c>
      <c r="D1604" t="s">
        <v>570</v>
      </c>
      <c r="E1604" t="s">
        <v>541</v>
      </c>
      <c r="F1604">
        <v>5</v>
      </c>
      <c r="G1604">
        <v>0</v>
      </c>
      <c r="H1604">
        <v>0</v>
      </c>
      <c r="I1604">
        <v>0</v>
      </c>
      <c r="J1604">
        <v>0</v>
      </c>
      <c r="K1604">
        <v>0</v>
      </c>
      <c r="L1604" t="s">
        <v>548</v>
      </c>
      <c r="M1604" t="s">
        <v>563</v>
      </c>
    </row>
    <row r="1605" spans="1:13">
      <c r="A1605" t="s">
        <v>486</v>
      </c>
      <c r="B1605" t="s">
        <v>383</v>
      </c>
      <c r="C1605" t="s">
        <v>1413</v>
      </c>
      <c r="D1605" t="s">
        <v>570</v>
      </c>
      <c r="E1605" t="s">
        <v>541</v>
      </c>
      <c r="F1605">
        <v>5</v>
      </c>
      <c r="G1605">
        <v>0</v>
      </c>
      <c r="H1605">
        <v>0</v>
      </c>
      <c r="I1605">
        <v>0</v>
      </c>
      <c r="J1605">
        <v>0</v>
      </c>
      <c r="K1605">
        <v>0</v>
      </c>
      <c r="L1605" t="s">
        <v>548</v>
      </c>
      <c r="M1605" t="s">
        <v>563</v>
      </c>
    </row>
    <row r="1606" spans="1:13">
      <c r="A1606" t="s">
        <v>486</v>
      </c>
      <c r="B1606" t="s">
        <v>383</v>
      </c>
      <c r="C1606" t="s">
        <v>1414</v>
      </c>
      <c r="D1606" t="s">
        <v>570</v>
      </c>
      <c r="E1606" t="s">
        <v>541</v>
      </c>
      <c r="F1606">
        <v>4</v>
      </c>
      <c r="G1606">
        <v>0</v>
      </c>
      <c r="H1606">
        <v>0</v>
      </c>
      <c r="I1606">
        <v>0</v>
      </c>
      <c r="J1606">
        <v>0</v>
      </c>
      <c r="K1606">
        <v>0</v>
      </c>
      <c r="L1606" t="s">
        <v>548</v>
      </c>
      <c r="M1606" t="s">
        <v>563</v>
      </c>
    </row>
    <row r="1607" spans="1:13">
      <c r="A1607" t="s">
        <v>486</v>
      </c>
      <c r="B1607" t="s">
        <v>383</v>
      </c>
      <c r="C1607" t="s">
        <v>711</v>
      </c>
      <c r="D1607" t="s">
        <v>570</v>
      </c>
      <c r="E1607" t="s">
        <v>541</v>
      </c>
      <c r="F1607">
        <v>19</v>
      </c>
      <c r="G1607">
        <v>1</v>
      </c>
      <c r="H1607">
        <v>0.44</v>
      </c>
      <c r="I1607">
        <v>0</v>
      </c>
      <c r="J1607">
        <v>0</v>
      </c>
      <c r="K1607">
        <v>0</v>
      </c>
      <c r="L1607" t="s">
        <v>548</v>
      </c>
      <c r="M1607" t="s">
        <v>563</v>
      </c>
    </row>
    <row r="1608" spans="1:13">
      <c r="A1608" t="s">
        <v>486</v>
      </c>
      <c r="B1608" t="s">
        <v>383</v>
      </c>
      <c r="C1608" t="s">
        <v>1415</v>
      </c>
      <c r="D1608" t="s">
        <v>570</v>
      </c>
      <c r="E1608" t="s">
        <v>541</v>
      </c>
      <c r="F1608">
        <v>2</v>
      </c>
      <c r="G1608">
        <v>0</v>
      </c>
      <c r="H1608">
        <v>0</v>
      </c>
      <c r="I1608">
        <v>0</v>
      </c>
      <c r="J1608">
        <v>0</v>
      </c>
      <c r="K1608">
        <v>0</v>
      </c>
      <c r="L1608" t="s">
        <v>548</v>
      </c>
      <c r="M1608" t="s">
        <v>563</v>
      </c>
    </row>
    <row r="1609" spans="1:13">
      <c r="A1609" t="s">
        <v>486</v>
      </c>
      <c r="B1609" t="s">
        <v>383</v>
      </c>
      <c r="C1609" t="s">
        <v>642</v>
      </c>
      <c r="D1609" t="s">
        <v>562</v>
      </c>
      <c r="E1609" t="s">
        <v>541</v>
      </c>
      <c r="F1609">
        <v>1</v>
      </c>
      <c r="G1609">
        <v>0</v>
      </c>
      <c r="H1609">
        <v>0</v>
      </c>
      <c r="I1609">
        <v>0</v>
      </c>
      <c r="J1609">
        <v>0</v>
      </c>
      <c r="K1609">
        <v>0</v>
      </c>
      <c r="L1609" t="s">
        <v>548</v>
      </c>
      <c r="M1609" t="s">
        <v>563</v>
      </c>
    </row>
    <row r="1610" spans="1:13">
      <c r="A1610" t="s">
        <v>486</v>
      </c>
      <c r="B1610" t="s">
        <v>383</v>
      </c>
      <c r="C1610" t="s">
        <v>642</v>
      </c>
      <c r="D1610" t="s">
        <v>570</v>
      </c>
      <c r="E1610" t="s">
        <v>541</v>
      </c>
      <c r="F1610">
        <v>35</v>
      </c>
      <c r="G1610">
        <v>2</v>
      </c>
      <c r="H1610">
        <v>0.88</v>
      </c>
      <c r="I1610">
        <v>0</v>
      </c>
      <c r="J1610">
        <v>0</v>
      </c>
      <c r="K1610">
        <v>0</v>
      </c>
      <c r="L1610" t="s">
        <v>548</v>
      </c>
      <c r="M1610" t="s">
        <v>563</v>
      </c>
    </row>
    <row r="1611" spans="1:13">
      <c r="A1611" t="s">
        <v>486</v>
      </c>
      <c r="B1611" t="s">
        <v>383</v>
      </c>
      <c r="C1611" t="s">
        <v>1416</v>
      </c>
      <c r="D1611" t="s">
        <v>570</v>
      </c>
      <c r="E1611" t="s">
        <v>541</v>
      </c>
      <c r="F1611">
        <v>27</v>
      </c>
      <c r="G1611">
        <v>0</v>
      </c>
      <c r="H1611">
        <v>0</v>
      </c>
      <c r="I1611">
        <v>0</v>
      </c>
      <c r="J1611">
        <v>0</v>
      </c>
      <c r="K1611">
        <v>0</v>
      </c>
      <c r="L1611" t="s">
        <v>548</v>
      </c>
      <c r="M1611" t="s">
        <v>563</v>
      </c>
    </row>
    <row r="1612" spans="1:13">
      <c r="A1612" t="s">
        <v>486</v>
      </c>
      <c r="B1612" t="s">
        <v>383</v>
      </c>
      <c r="C1612" t="s">
        <v>1417</v>
      </c>
      <c r="D1612" t="s">
        <v>570</v>
      </c>
      <c r="E1612" t="s">
        <v>541</v>
      </c>
      <c r="F1612">
        <v>1</v>
      </c>
      <c r="G1612">
        <v>0</v>
      </c>
      <c r="H1612">
        <v>0</v>
      </c>
      <c r="I1612">
        <v>0</v>
      </c>
      <c r="J1612">
        <v>0</v>
      </c>
      <c r="K1612">
        <v>0</v>
      </c>
      <c r="L1612" t="s">
        <v>548</v>
      </c>
      <c r="M1612" t="s">
        <v>563</v>
      </c>
    </row>
    <row r="1613" spans="1:13">
      <c r="A1613" t="s">
        <v>486</v>
      </c>
      <c r="B1613" t="s">
        <v>383</v>
      </c>
      <c r="C1613" t="s">
        <v>1418</v>
      </c>
      <c r="D1613" t="s">
        <v>570</v>
      </c>
      <c r="E1613" t="s">
        <v>541</v>
      </c>
      <c r="F1613">
        <v>1</v>
      </c>
      <c r="G1613">
        <v>0</v>
      </c>
      <c r="H1613">
        <v>0</v>
      </c>
      <c r="I1613">
        <v>0</v>
      </c>
      <c r="J1613">
        <v>0</v>
      </c>
      <c r="K1613">
        <v>0</v>
      </c>
      <c r="L1613" t="s">
        <v>548</v>
      </c>
      <c r="M1613" t="s">
        <v>563</v>
      </c>
    </row>
    <row r="1614" spans="1:13">
      <c r="A1614" t="s">
        <v>486</v>
      </c>
      <c r="B1614" t="s">
        <v>383</v>
      </c>
      <c r="C1614" t="s">
        <v>1419</v>
      </c>
      <c r="D1614" t="s">
        <v>570</v>
      </c>
      <c r="E1614" t="s">
        <v>541</v>
      </c>
      <c r="F1614">
        <v>2</v>
      </c>
      <c r="G1614">
        <v>0</v>
      </c>
      <c r="H1614">
        <v>0</v>
      </c>
      <c r="I1614">
        <v>0</v>
      </c>
      <c r="J1614">
        <v>0</v>
      </c>
      <c r="K1614">
        <v>0</v>
      </c>
      <c r="L1614" t="s">
        <v>548</v>
      </c>
      <c r="M1614" t="s">
        <v>563</v>
      </c>
    </row>
    <row r="1615" spans="1:13">
      <c r="A1615" t="s">
        <v>486</v>
      </c>
      <c r="B1615" t="s">
        <v>383</v>
      </c>
      <c r="C1615" t="s">
        <v>1420</v>
      </c>
      <c r="D1615" t="s">
        <v>570</v>
      </c>
      <c r="E1615" t="s">
        <v>541</v>
      </c>
      <c r="F1615">
        <v>13</v>
      </c>
      <c r="G1615">
        <v>0</v>
      </c>
      <c r="H1615">
        <v>0</v>
      </c>
      <c r="I1615">
        <v>0</v>
      </c>
      <c r="J1615">
        <v>0</v>
      </c>
      <c r="K1615">
        <v>0</v>
      </c>
      <c r="L1615" t="s">
        <v>548</v>
      </c>
      <c r="M1615" t="s">
        <v>563</v>
      </c>
    </row>
    <row r="1616" spans="1:13">
      <c r="A1616" t="s">
        <v>486</v>
      </c>
      <c r="B1616" t="s">
        <v>383</v>
      </c>
      <c r="C1616" t="s">
        <v>1421</v>
      </c>
      <c r="D1616" t="s">
        <v>559</v>
      </c>
      <c r="E1616" t="s">
        <v>541</v>
      </c>
      <c r="F1616">
        <v>15</v>
      </c>
      <c r="G1616">
        <v>0</v>
      </c>
      <c r="H1616">
        <v>0</v>
      </c>
      <c r="I1616">
        <v>0</v>
      </c>
      <c r="J1616">
        <v>0</v>
      </c>
      <c r="K1616">
        <v>0</v>
      </c>
      <c r="L1616" t="s">
        <v>548</v>
      </c>
      <c r="M1616" t="s">
        <v>563</v>
      </c>
    </row>
    <row r="1617" spans="1:13">
      <c r="A1617" t="s">
        <v>486</v>
      </c>
      <c r="B1617" t="s">
        <v>383</v>
      </c>
      <c r="C1617" t="s">
        <v>1421</v>
      </c>
      <c r="D1617" t="s">
        <v>570</v>
      </c>
      <c r="E1617" t="s">
        <v>541</v>
      </c>
      <c r="F1617">
        <v>44</v>
      </c>
      <c r="G1617">
        <v>0</v>
      </c>
      <c r="H1617">
        <v>0</v>
      </c>
      <c r="I1617">
        <v>0</v>
      </c>
      <c r="J1617">
        <v>0</v>
      </c>
      <c r="K1617">
        <v>0</v>
      </c>
      <c r="L1617" t="s">
        <v>548</v>
      </c>
      <c r="M1617" t="s">
        <v>563</v>
      </c>
    </row>
    <row r="1618" spans="1:13">
      <c r="A1618" t="s">
        <v>486</v>
      </c>
      <c r="B1618" t="s">
        <v>383</v>
      </c>
      <c r="C1618" t="s">
        <v>1422</v>
      </c>
      <c r="D1618" t="s">
        <v>570</v>
      </c>
      <c r="E1618" t="s">
        <v>541</v>
      </c>
      <c r="F1618">
        <v>3</v>
      </c>
      <c r="G1618">
        <v>0</v>
      </c>
      <c r="H1618">
        <v>0</v>
      </c>
      <c r="I1618">
        <v>0</v>
      </c>
      <c r="J1618">
        <v>0</v>
      </c>
      <c r="K1618">
        <v>0</v>
      </c>
      <c r="L1618" t="s">
        <v>548</v>
      </c>
      <c r="M1618" t="s">
        <v>563</v>
      </c>
    </row>
    <row r="1619" spans="1:13">
      <c r="A1619" t="s">
        <v>486</v>
      </c>
      <c r="B1619" t="s">
        <v>383</v>
      </c>
      <c r="C1619" t="s">
        <v>1423</v>
      </c>
      <c r="D1619" t="s">
        <v>570</v>
      </c>
      <c r="E1619" t="s">
        <v>541</v>
      </c>
      <c r="F1619">
        <v>3</v>
      </c>
      <c r="G1619">
        <v>0</v>
      </c>
      <c r="H1619">
        <v>0</v>
      </c>
      <c r="I1619">
        <v>0</v>
      </c>
      <c r="J1619">
        <v>0</v>
      </c>
      <c r="K1619">
        <v>0</v>
      </c>
      <c r="L1619" t="s">
        <v>548</v>
      </c>
      <c r="M1619" t="s">
        <v>563</v>
      </c>
    </row>
    <row r="1620" spans="1:13">
      <c r="A1620" t="s">
        <v>486</v>
      </c>
      <c r="B1620" t="s">
        <v>383</v>
      </c>
      <c r="C1620" t="s">
        <v>630</v>
      </c>
      <c r="D1620" t="s">
        <v>559</v>
      </c>
      <c r="E1620" t="s">
        <v>541</v>
      </c>
      <c r="F1620">
        <v>1</v>
      </c>
      <c r="G1620">
        <v>0</v>
      </c>
      <c r="H1620">
        <v>0</v>
      </c>
      <c r="I1620">
        <v>0</v>
      </c>
      <c r="J1620">
        <v>0</v>
      </c>
      <c r="K1620">
        <v>0</v>
      </c>
      <c r="L1620" t="s">
        <v>548</v>
      </c>
      <c r="M1620" t="s">
        <v>563</v>
      </c>
    </row>
    <row r="1621" spans="1:13">
      <c r="A1621" t="s">
        <v>486</v>
      </c>
      <c r="B1621" t="s">
        <v>383</v>
      </c>
      <c r="C1621" t="s">
        <v>630</v>
      </c>
      <c r="D1621" t="s">
        <v>570</v>
      </c>
      <c r="E1621" t="s">
        <v>541</v>
      </c>
      <c r="F1621">
        <v>158</v>
      </c>
      <c r="G1621">
        <v>3</v>
      </c>
      <c r="H1621">
        <v>1.23</v>
      </c>
      <c r="I1621">
        <v>0</v>
      </c>
      <c r="J1621">
        <v>0</v>
      </c>
      <c r="K1621">
        <v>0</v>
      </c>
      <c r="L1621" t="s">
        <v>545</v>
      </c>
      <c r="M1621" t="s">
        <v>563</v>
      </c>
    </row>
    <row r="1622" spans="1:13">
      <c r="A1622" t="s">
        <v>486</v>
      </c>
      <c r="B1622" t="s">
        <v>383</v>
      </c>
      <c r="C1622" t="s">
        <v>1424</v>
      </c>
      <c r="D1622" t="s">
        <v>570</v>
      </c>
      <c r="E1622" t="s">
        <v>541</v>
      </c>
      <c r="F1622">
        <v>14</v>
      </c>
      <c r="G1622">
        <v>0</v>
      </c>
      <c r="H1622">
        <v>0</v>
      </c>
      <c r="I1622">
        <v>0</v>
      </c>
      <c r="J1622">
        <v>0</v>
      </c>
      <c r="K1622">
        <v>0</v>
      </c>
      <c r="L1622" t="s">
        <v>548</v>
      </c>
      <c r="M1622" t="s">
        <v>563</v>
      </c>
    </row>
    <row r="1623" spans="1:13">
      <c r="A1623" t="s">
        <v>486</v>
      </c>
      <c r="B1623" t="s">
        <v>383</v>
      </c>
      <c r="C1623" t="s">
        <v>1425</v>
      </c>
      <c r="D1623" t="s">
        <v>570</v>
      </c>
      <c r="E1623" t="s">
        <v>541</v>
      </c>
      <c r="F1623">
        <v>2</v>
      </c>
      <c r="G1623">
        <v>0</v>
      </c>
      <c r="H1623">
        <v>0</v>
      </c>
      <c r="I1623">
        <v>0</v>
      </c>
      <c r="J1623">
        <v>0</v>
      </c>
      <c r="K1623">
        <v>0</v>
      </c>
      <c r="L1623" t="s">
        <v>548</v>
      </c>
      <c r="M1623" t="s">
        <v>563</v>
      </c>
    </row>
    <row r="1624" spans="1:13">
      <c r="A1624" t="s">
        <v>486</v>
      </c>
      <c r="B1624" t="s">
        <v>383</v>
      </c>
      <c r="C1624" t="s">
        <v>1426</v>
      </c>
      <c r="D1624" t="s">
        <v>570</v>
      </c>
      <c r="E1624" t="s">
        <v>541</v>
      </c>
      <c r="F1624">
        <v>10</v>
      </c>
      <c r="G1624">
        <v>0</v>
      </c>
      <c r="H1624">
        <v>0</v>
      </c>
      <c r="I1624">
        <v>0</v>
      </c>
      <c r="J1624">
        <v>0</v>
      </c>
      <c r="K1624">
        <v>0</v>
      </c>
      <c r="L1624" t="s">
        <v>548</v>
      </c>
      <c r="M1624" t="s">
        <v>563</v>
      </c>
    </row>
    <row r="1625" spans="1:13">
      <c r="A1625" t="s">
        <v>486</v>
      </c>
      <c r="B1625" t="s">
        <v>383</v>
      </c>
      <c r="C1625" t="s">
        <v>1427</v>
      </c>
      <c r="D1625" t="s">
        <v>570</v>
      </c>
      <c r="E1625" t="s">
        <v>541</v>
      </c>
      <c r="F1625">
        <v>3</v>
      </c>
      <c r="G1625">
        <v>0</v>
      </c>
      <c r="H1625">
        <v>0</v>
      </c>
      <c r="I1625">
        <v>0</v>
      </c>
      <c r="J1625">
        <v>0</v>
      </c>
      <c r="K1625">
        <v>0</v>
      </c>
      <c r="L1625" t="s">
        <v>548</v>
      </c>
      <c r="M1625" t="s">
        <v>563</v>
      </c>
    </row>
    <row r="1626" spans="1:13">
      <c r="A1626" t="s">
        <v>486</v>
      </c>
      <c r="B1626" t="s">
        <v>383</v>
      </c>
      <c r="C1626" t="s">
        <v>1428</v>
      </c>
      <c r="D1626" t="s">
        <v>570</v>
      </c>
      <c r="E1626" t="s">
        <v>541</v>
      </c>
      <c r="F1626">
        <v>6</v>
      </c>
      <c r="G1626">
        <v>0</v>
      </c>
      <c r="H1626">
        <v>0</v>
      </c>
      <c r="I1626">
        <v>0</v>
      </c>
      <c r="J1626">
        <v>0</v>
      </c>
      <c r="K1626">
        <v>0</v>
      </c>
      <c r="L1626" t="s">
        <v>548</v>
      </c>
      <c r="M1626" t="s">
        <v>563</v>
      </c>
    </row>
    <row r="1627" spans="1:13">
      <c r="A1627" t="s">
        <v>486</v>
      </c>
      <c r="B1627" t="s">
        <v>383</v>
      </c>
      <c r="C1627" t="s">
        <v>1429</v>
      </c>
      <c r="D1627" t="s">
        <v>570</v>
      </c>
      <c r="E1627" t="s">
        <v>541</v>
      </c>
      <c r="F1627">
        <v>2</v>
      </c>
      <c r="G1627">
        <v>0</v>
      </c>
      <c r="H1627">
        <v>0</v>
      </c>
      <c r="I1627">
        <v>0</v>
      </c>
      <c r="J1627">
        <v>0</v>
      </c>
      <c r="K1627">
        <v>0</v>
      </c>
      <c r="L1627" t="s">
        <v>548</v>
      </c>
      <c r="M1627" t="s">
        <v>563</v>
      </c>
    </row>
    <row r="1628" spans="1:13">
      <c r="A1628" t="s">
        <v>486</v>
      </c>
      <c r="B1628" t="s">
        <v>383</v>
      </c>
      <c r="C1628" t="s">
        <v>1430</v>
      </c>
      <c r="D1628" t="s">
        <v>570</v>
      </c>
      <c r="E1628" t="s">
        <v>541</v>
      </c>
      <c r="F1628">
        <v>7</v>
      </c>
      <c r="G1628">
        <v>0</v>
      </c>
      <c r="H1628">
        <v>0</v>
      </c>
      <c r="I1628">
        <v>0</v>
      </c>
      <c r="J1628">
        <v>0</v>
      </c>
      <c r="K1628">
        <v>0</v>
      </c>
      <c r="L1628" t="s">
        <v>548</v>
      </c>
      <c r="M1628" t="s">
        <v>563</v>
      </c>
    </row>
    <row r="1629" spans="1:13">
      <c r="A1629" t="s">
        <v>486</v>
      </c>
      <c r="B1629" t="s">
        <v>383</v>
      </c>
      <c r="C1629" t="s">
        <v>1431</v>
      </c>
      <c r="D1629" t="s">
        <v>570</v>
      </c>
      <c r="E1629" t="s">
        <v>541</v>
      </c>
      <c r="F1629">
        <v>2</v>
      </c>
      <c r="G1629">
        <v>0</v>
      </c>
      <c r="H1629">
        <v>0</v>
      </c>
      <c r="I1629">
        <v>0</v>
      </c>
      <c r="J1629">
        <v>0</v>
      </c>
      <c r="K1629">
        <v>0</v>
      </c>
      <c r="L1629" t="s">
        <v>548</v>
      </c>
      <c r="M1629" t="s">
        <v>563</v>
      </c>
    </row>
    <row r="1630" spans="1:13">
      <c r="A1630" t="s">
        <v>486</v>
      </c>
      <c r="B1630" t="s">
        <v>383</v>
      </c>
      <c r="C1630" t="s">
        <v>1432</v>
      </c>
      <c r="D1630" t="s">
        <v>570</v>
      </c>
      <c r="E1630" t="s">
        <v>541</v>
      </c>
      <c r="F1630">
        <v>1</v>
      </c>
      <c r="G1630">
        <v>0</v>
      </c>
      <c r="H1630">
        <v>0</v>
      </c>
      <c r="I1630">
        <v>0</v>
      </c>
      <c r="J1630">
        <v>0</v>
      </c>
      <c r="K1630">
        <v>0</v>
      </c>
      <c r="L1630" t="s">
        <v>548</v>
      </c>
      <c r="M1630" t="s">
        <v>563</v>
      </c>
    </row>
    <row r="1631" spans="1:13">
      <c r="A1631" t="s">
        <v>486</v>
      </c>
      <c r="B1631" t="s">
        <v>383</v>
      </c>
      <c r="C1631" t="s">
        <v>1433</v>
      </c>
      <c r="D1631" t="s">
        <v>570</v>
      </c>
      <c r="E1631" t="s">
        <v>541</v>
      </c>
      <c r="F1631">
        <v>3</v>
      </c>
      <c r="G1631">
        <v>0</v>
      </c>
      <c r="H1631">
        <v>0</v>
      </c>
      <c r="I1631">
        <v>0</v>
      </c>
      <c r="J1631">
        <v>0</v>
      </c>
      <c r="K1631">
        <v>0</v>
      </c>
      <c r="L1631" t="s">
        <v>548</v>
      </c>
      <c r="M1631" t="s">
        <v>563</v>
      </c>
    </row>
    <row r="1632" spans="1:13">
      <c r="A1632" t="s">
        <v>486</v>
      </c>
      <c r="B1632" t="s">
        <v>383</v>
      </c>
      <c r="C1632" t="s">
        <v>1434</v>
      </c>
      <c r="D1632" t="s">
        <v>570</v>
      </c>
      <c r="E1632" t="s">
        <v>541</v>
      </c>
      <c r="F1632">
        <v>1</v>
      </c>
      <c r="G1632">
        <v>0</v>
      </c>
      <c r="H1632">
        <v>0</v>
      </c>
      <c r="I1632">
        <v>0</v>
      </c>
      <c r="J1632">
        <v>0</v>
      </c>
      <c r="K1632">
        <v>0</v>
      </c>
      <c r="L1632" t="s">
        <v>548</v>
      </c>
      <c r="M1632" t="s">
        <v>563</v>
      </c>
    </row>
    <row r="1633" spans="1:13">
      <c r="A1633" t="s">
        <v>486</v>
      </c>
      <c r="B1633" t="s">
        <v>383</v>
      </c>
      <c r="C1633" t="s">
        <v>1435</v>
      </c>
      <c r="D1633" t="s">
        <v>570</v>
      </c>
      <c r="E1633" t="s">
        <v>541</v>
      </c>
      <c r="F1633">
        <v>1</v>
      </c>
      <c r="G1633">
        <v>0</v>
      </c>
      <c r="H1633">
        <v>0</v>
      </c>
      <c r="I1633">
        <v>0</v>
      </c>
      <c r="J1633">
        <v>0</v>
      </c>
      <c r="K1633">
        <v>0</v>
      </c>
      <c r="L1633" t="s">
        <v>548</v>
      </c>
      <c r="M1633" t="s">
        <v>563</v>
      </c>
    </row>
    <row r="1634" spans="1:13">
      <c r="A1634" t="s">
        <v>486</v>
      </c>
      <c r="B1634" t="s">
        <v>383</v>
      </c>
      <c r="C1634" t="s">
        <v>1436</v>
      </c>
      <c r="D1634" t="s">
        <v>559</v>
      </c>
      <c r="E1634" t="s">
        <v>541</v>
      </c>
      <c r="F1634">
        <v>1</v>
      </c>
      <c r="G1634">
        <v>0</v>
      </c>
      <c r="H1634">
        <v>0</v>
      </c>
      <c r="I1634">
        <v>0</v>
      </c>
      <c r="J1634">
        <v>0</v>
      </c>
      <c r="K1634">
        <v>0</v>
      </c>
      <c r="L1634" t="s">
        <v>548</v>
      </c>
      <c r="M1634" t="s">
        <v>563</v>
      </c>
    </row>
    <row r="1635" spans="1:13">
      <c r="A1635" t="s">
        <v>486</v>
      </c>
      <c r="B1635" t="s">
        <v>383</v>
      </c>
      <c r="C1635" t="s">
        <v>1436</v>
      </c>
      <c r="D1635" t="s">
        <v>570</v>
      </c>
      <c r="E1635" t="s">
        <v>541</v>
      </c>
      <c r="F1635">
        <v>1</v>
      </c>
      <c r="G1635">
        <v>0</v>
      </c>
      <c r="H1635">
        <v>0</v>
      </c>
      <c r="I1635">
        <v>0</v>
      </c>
      <c r="J1635">
        <v>0</v>
      </c>
      <c r="K1635">
        <v>0</v>
      </c>
      <c r="L1635" t="s">
        <v>548</v>
      </c>
      <c r="M1635" t="s">
        <v>563</v>
      </c>
    </row>
    <row r="1636" spans="1:13">
      <c r="A1636" t="s">
        <v>486</v>
      </c>
      <c r="B1636" t="s">
        <v>383</v>
      </c>
      <c r="C1636" t="s">
        <v>1437</v>
      </c>
      <c r="D1636" t="s">
        <v>559</v>
      </c>
      <c r="E1636" t="s">
        <v>541</v>
      </c>
      <c r="F1636">
        <v>29</v>
      </c>
      <c r="G1636">
        <v>0</v>
      </c>
      <c r="H1636">
        <v>0</v>
      </c>
      <c r="I1636">
        <v>0</v>
      </c>
      <c r="J1636">
        <v>0</v>
      </c>
      <c r="K1636">
        <v>0</v>
      </c>
      <c r="L1636" t="s">
        <v>548</v>
      </c>
      <c r="M1636" t="s">
        <v>563</v>
      </c>
    </row>
    <row r="1637" spans="1:13">
      <c r="A1637" t="s">
        <v>486</v>
      </c>
      <c r="B1637" t="s">
        <v>383</v>
      </c>
      <c r="C1637" t="s">
        <v>706</v>
      </c>
      <c r="D1637" t="s">
        <v>570</v>
      </c>
      <c r="E1637" t="s">
        <v>541</v>
      </c>
      <c r="F1637">
        <v>8</v>
      </c>
      <c r="G1637">
        <v>1</v>
      </c>
      <c r="H1637">
        <v>0.44</v>
      </c>
      <c r="I1637">
        <v>0</v>
      </c>
      <c r="J1637">
        <v>0</v>
      </c>
      <c r="K1637">
        <v>0</v>
      </c>
      <c r="L1637" t="s">
        <v>548</v>
      </c>
      <c r="M1637" t="s">
        <v>563</v>
      </c>
    </row>
    <row r="1638" spans="1:13">
      <c r="A1638" t="s">
        <v>486</v>
      </c>
      <c r="B1638" t="s">
        <v>383</v>
      </c>
      <c r="C1638" t="s">
        <v>1438</v>
      </c>
      <c r="D1638" t="s">
        <v>570</v>
      </c>
      <c r="E1638" t="s">
        <v>541</v>
      </c>
      <c r="F1638">
        <v>116</v>
      </c>
      <c r="G1638">
        <v>0</v>
      </c>
      <c r="H1638">
        <v>0</v>
      </c>
      <c r="I1638">
        <v>0</v>
      </c>
      <c r="J1638">
        <v>0</v>
      </c>
      <c r="K1638">
        <v>0</v>
      </c>
      <c r="L1638" t="s">
        <v>545</v>
      </c>
      <c r="M1638" t="s">
        <v>563</v>
      </c>
    </row>
    <row r="1639" spans="1:13">
      <c r="A1639" t="s">
        <v>486</v>
      </c>
      <c r="B1639" t="s">
        <v>383</v>
      </c>
      <c r="C1639" t="s">
        <v>1439</v>
      </c>
      <c r="D1639" t="s">
        <v>570</v>
      </c>
      <c r="E1639" t="s">
        <v>541</v>
      </c>
      <c r="F1639">
        <v>141</v>
      </c>
      <c r="G1639">
        <v>0</v>
      </c>
      <c r="H1639">
        <v>0</v>
      </c>
      <c r="I1639">
        <v>0</v>
      </c>
      <c r="J1639">
        <v>0</v>
      </c>
      <c r="K1639">
        <v>0</v>
      </c>
      <c r="L1639" t="s">
        <v>545</v>
      </c>
      <c r="M1639" t="s">
        <v>563</v>
      </c>
    </row>
    <row r="1640" spans="1:13">
      <c r="A1640" t="s">
        <v>486</v>
      </c>
      <c r="B1640" t="s">
        <v>383</v>
      </c>
      <c r="C1640" t="s">
        <v>708</v>
      </c>
      <c r="D1640" t="s">
        <v>570</v>
      </c>
      <c r="E1640" t="s">
        <v>541</v>
      </c>
      <c r="F1640">
        <v>9</v>
      </c>
      <c r="G1640">
        <v>1</v>
      </c>
      <c r="H1640">
        <v>0.44</v>
      </c>
      <c r="I1640">
        <v>0</v>
      </c>
      <c r="J1640">
        <v>0</v>
      </c>
      <c r="K1640">
        <v>0</v>
      </c>
      <c r="L1640" t="s">
        <v>548</v>
      </c>
      <c r="M1640" t="s">
        <v>563</v>
      </c>
    </row>
    <row r="1641" spans="1:13">
      <c r="A1641" t="s">
        <v>486</v>
      </c>
      <c r="B1641" t="s">
        <v>383</v>
      </c>
      <c r="C1641" t="s">
        <v>1440</v>
      </c>
      <c r="D1641" t="s">
        <v>570</v>
      </c>
      <c r="E1641" t="s">
        <v>541</v>
      </c>
      <c r="F1641">
        <v>58</v>
      </c>
      <c r="G1641">
        <v>0</v>
      </c>
      <c r="H1641">
        <v>0</v>
      </c>
      <c r="I1641">
        <v>0</v>
      </c>
      <c r="J1641">
        <v>0</v>
      </c>
      <c r="K1641">
        <v>0</v>
      </c>
      <c r="L1641" t="s">
        <v>548</v>
      </c>
      <c r="M1641" t="s">
        <v>563</v>
      </c>
    </row>
    <row r="1642" spans="1:13">
      <c r="A1642" t="s">
        <v>486</v>
      </c>
      <c r="B1642" t="s">
        <v>383</v>
      </c>
      <c r="C1642" t="s">
        <v>1441</v>
      </c>
      <c r="D1642" t="s">
        <v>570</v>
      </c>
      <c r="E1642" t="s">
        <v>541</v>
      </c>
      <c r="F1642">
        <v>8</v>
      </c>
      <c r="G1642">
        <v>0</v>
      </c>
      <c r="H1642">
        <v>0</v>
      </c>
      <c r="I1642">
        <v>0</v>
      </c>
      <c r="J1642">
        <v>0</v>
      </c>
      <c r="K1642">
        <v>0</v>
      </c>
      <c r="L1642" t="s">
        <v>548</v>
      </c>
      <c r="M1642" t="s">
        <v>563</v>
      </c>
    </row>
    <row r="1643" spans="1:13">
      <c r="A1643" t="s">
        <v>486</v>
      </c>
      <c r="B1643" t="s">
        <v>383</v>
      </c>
      <c r="C1643" t="s">
        <v>1442</v>
      </c>
      <c r="D1643" t="s">
        <v>570</v>
      </c>
      <c r="E1643" t="s">
        <v>541</v>
      </c>
      <c r="F1643">
        <v>1</v>
      </c>
      <c r="G1643">
        <v>0</v>
      </c>
      <c r="H1643">
        <v>0</v>
      </c>
      <c r="I1643">
        <v>0</v>
      </c>
      <c r="J1643">
        <v>0</v>
      </c>
      <c r="K1643">
        <v>0</v>
      </c>
      <c r="L1643" t="s">
        <v>548</v>
      </c>
      <c r="M1643" t="s">
        <v>563</v>
      </c>
    </row>
    <row r="1644" spans="1:13">
      <c r="A1644" t="s">
        <v>486</v>
      </c>
      <c r="B1644" t="s">
        <v>383</v>
      </c>
      <c r="C1644" t="s">
        <v>1443</v>
      </c>
      <c r="D1644" t="s">
        <v>570</v>
      </c>
      <c r="E1644" t="s">
        <v>541</v>
      </c>
      <c r="F1644">
        <v>1</v>
      </c>
      <c r="G1644">
        <v>0</v>
      </c>
      <c r="H1644">
        <v>0</v>
      </c>
      <c r="I1644">
        <v>0</v>
      </c>
      <c r="J1644">
        <v>0</v>
      </c>
      <c r="K1644">
        <v>0</v>
      </c>
      <c r="L1644" t="s">
        <v>548</v>
      </c>
      <c r="M1644" t="s">
        <v>563</v>
      </c>
    </row>
    <row r="1645" spans="1:13">
      <c r="A1645" t="s">
        <v>486</v>
      </c>
      <c r="B1645" t="s">
        <v>383</v>
      </c>
      <c r="C1645" t="s">
        <v>1444</v>
      </c>
      <c r="D1645" t="s">
        <v>570</v>
      </c>
      <c r="E1645" t="s">
        <v>541</v>
      </c>
      <c r="F1645">
        <v>2</v>
      </c>
      <c r="G1645">
        <v>0</v>
      </c>
      <c r="H1645">
        <v>0</v>
      </c>
      <c r="I1645">
        <v>0</v>
      </c>
      <c r="J1645">
        <v>0</v>
      </c>
      <c r="K1645">
        <v>0</v>
      </c>
      <c r="L1645" t="s">
        <v>548</v>
      </c>
      <c r="M1645" t="s">
        <v>563</v>
      </c>
    </row>
    <row r="1646" spans="1:13">
      <c r="A1646" t="s">
        <v>486</v>
      </c>
      <c r="B1646" t="s">
        <v>383</v>
      </c>
      <c r="C1646" t="s">
        <v>1445</v>
      </c>
      <c r="D1646" t="s">
        <v>570</v>
      </c>
      <c r="E1646" t="s">
        <v>541</v>
      </c>
      <c r="F1646">
        <v>4</v>
      </c>
      <c r="G1646">
        <v>0</v>
      </c>
      <c r="H1646">
        <v>0</v>
      </c>
      <c r="I1646">
        <v>0</v>
      </c>
      <c r="J1646">
        <v>0</v>
      </c>
      <c r="K1646">
        <v>0</v>
      </c>
      <c r="L1646" t="s">
        <v>548</v>
      </c>
      <c r="M1646" t="s">
        <v>563</v>
      </c>
    </row>
    <row r="1647" spans="1:13">
      <c r="A1647" t="s">
        <v>486</v>
      </c>
      <c r="B1647" t="s">
        <v>383</v>
      </c>
      <c r="C1647" t="s">
        <v>1446</v>
      </c>
      <c r="D1647" t="s">
        <v>570</v>
      </c>
      <c r="E1647" t="s">
        <v>541</v>
      </c>
      <c r="F1647">
        <v>12</v>
      </c>
      <c r="G1647">
        <v>0</v>
      </c>
      <c r="H1647">
        <v>0</v>
      </c>
      <c r="I1647">
        <v>0</v>
      </c>
      <c r="J1647">
        <v>0</v>
      </c>
      <c r="K1647">
        <v>0</v>
      </c>
      <c r="L1647" t="s">
        <v>548</v>
      </c>
      <c r="M1647" t="s">
        <v>563</v>
      </c>
    </row>
    <row r="1648" spans="1:13">
      <c r="A1648" t="s">
        <v>486</v>
      </c>
      <c r="B1648" t="s">
        <v>383</v>
      </c>
      <c r="C1648" t="s">
        <v>1447</v>
      </c>
      <c r="D1648" t="s">
        <v>570</v>
      </c>
      <c r="E1648" t="s">
        <v>541</v>
      </c>
      <c r="F1648">
        <v>1</v>
      </c>
      <c r="G1648">
        <v>0</v>
      </c>
      <c r="H1648">
        <v>0</v>
      </c>
      <c r="I1648">
        <v>0</v>
      </c>
      <c r="J1648">
        <v>0</v>
      </c>
      <c r="K1648">
        <v>0</v>
      </c>
      <c r="L1648" t="s">
        <v>548</v>
      </c>
      <c r="M1648" t="s">
        <v>563</v>
      </c>
    </row>
    <row r="1649" spans="1:13">
      <c r="A1649" t="s">
        <v>486</v>
      </c>
      <c r="B1649" t="s">
        <v>383</v>
      </c>
      <c r="C1649" t="s">
        <v>1448</v>
      </c>
      <c r="D1649" t="s">
        <v>570</v>
      </c>
      <c r="E1649" t="s">
        <v>541</v>
      </c>
      <c r="F1649">
        <v>1</v>
      </c>
      <c r="G1649">
        <v>0</v>
      </c>
      <c r="H1649">
        <v>0</v>
      </c>
      <c r="I1649">
        <v>0</v>
      </c>
      <c r="J1649">
        <v>0</v>
      </c>
      <c r="K1649">
        <v>0</v>
      </c>
      <c r="L1649" t="s">
        <v>548</v>
      </c>
      <c r="M1649" t="s">
        <v>563</v>
      </c>
    </row>
    <row r="1650" spans="1:13">
      <c r="A1650" t="s">
        <v>486</v>
      </c>
      <c r="B1650" t="s">
        <v>383</v>
      </c>
      <c r="C1650" t="s">
        <v>1449</v>
      </c>
      <c r="D1650" t="s">
        <v>570</v>
      </c>
      <c r="E1650" t="s">
        <v>541</v>
      </c>
      <c r="F1650">
        <v>1</v>
      </c>
      <c r="G1650">
        <v>0</v>
      </c>
      <c r="H1650">
        <v>0</v>
      </c>
      <c r="I1650">
        <v>0</v>
      </c>
      <c r="J1650">
        <v>0</v>
      </c>
      <c r="K1650">
        <v>0</v>
      </c>
      <c r="L1650" t="s">
        <v>548</v>
      </c>
      <c r="M1650" t="s">
        <v>563</v>
      </c>
    </row>
    <row r="1651" spans="1:13">
      <c r="A1651" t="s">
        <v>486</v>
      </c>
      <c r="B1651" t="s">
        <v>383</v>
      </c>
      <c r="C1651" t="s">
        <v>1450</v>
      </c>
      <c r="D1651" t="s">
        <v>570</v>
      </c>
      <c r="E1651" t="s">
        <v>541</v>
      </c>
      <c r="F1651">
        <v>1</v>
      </c>
      <c r="G1651">
        <v>0</v>
      </c>
      <c r="H1651">
        <v>0</v>
      </c>
      <c r="I1651">
        <v>0</v>
      </c>
      <c r="J1651">
        <v>0</v>
      </c>
      <c r="K1651">
        <v>0</v>
      </c>
      <c r="L1651" t="s">
        <v>548</v>
      </c>
      <c r="M1651" t="s">
        <v>563</v>
      </c>
    </row>
    <row r="1652" spans="1:13">
      <c r="A1652" t="s">
        <v>486</v>
      </c>
      <c r="B1652" t="s">
        <v>383</v>
      </c>
      <c r="C1652" t="s">
        <v>1451</v>
      </c>
      <c r="D1652" t="s">
        <v>570</v>
      </c>
      <c r="E1652" t="s">
        <v>541</v>
      </c>
      <c r="F1652">
        <v>2</v>
      </c>
      <c r="G1652">
        <v>0</v>
      </c>
      <c r="H1652">
        <v>0</v>
      </c>
      <c r="I1652">
        <v>0</v>
      </c>
      <c r="J1652">
        <v>0</v>
      </c>
      <c r="K1652">
        <v>0</v>
      </c>
      <c r="L1652" t="s">
        <v>548</v>
      </c>
      <c r="M1652" t="s">
        <v>563</v>
      </c>
    </row>
    <row r="1653" spans="1:13">
      <c r="A1653" t="s">
        <v>486</v>
      </c>
      <c r="B1653" t="s">
        <v>383</v>
      </c>
      <c r="C1653" t="s">
        <v>1452</v>
      </c>
      <c r="D1653" t="s">
        <v>570</v>
      </c>
      <c r="E1653" t="s">
        <v>541</v>
      </c>
      <c r="F1653">
        <v>28</v>
      </c>
      <c r="G1653">
        <v>0</v>
      </c>
      <c r="H1653">
        <v>0</v>
      </c>
      <c r="I1653">
        <v>0</v>
      </c>
      <c r="J1653">
        <v>0</v>
      </c>
      <c r="K1653">
        <v>0</v>
      </c>
      <c r="L1653" t="s">
        <v>548</v>
      </c>
      <c r="M1653" t="s">
        <v>563</v>
      </c>
    </row>
    <row r="1654" spans="1:13">
      <c r="A1654" t="s">
        <v>486</v>
      </c>
      <c r="B1654" t="s">
        <v>383</v>
      </c>
      <c r="C1654" t="s">
        <v>1453</v>
      </c>
      <c r="D1654" t="s">
        <v>559</v>
      </c>
      <c r="E1654" t="s">
        <v>541</v>
      </c>
      <c r="F1654">
        <v>2</v>
      </c>
      <c r="G1654">
        <v>0</v>
      </c>
      <c r="H1654">
        <v>0</v>
      </c>
      <c r="I1654">
        <v>0</v>
      </c>
      <c r="J1654">
        <v>0</v>
      </c>
      <c r="K1654">
        <v>0</v>
      </c>
      <c r="L1654" t="s">
        <v>548</v>
      </c>
      <c r="M1654" t="s">
        <v>563</v>
      </c>
    </row>
    <row r="1655" spans="1:13">
      <c r="A1655" t="s">
        <v>486</v>
      </c>
      <c r="B1655" t="s">
        <v>383</v>
      </c>
      <c r="C1655" t="s">
        <v>1453</v>
      </c>
      <c r="D1655" t="s">
        <v>570</v>
      </c>
      <c r="E1655" t="s">
        <v>541</v>
      </c>
      <c r="F1655">
        <v>11</v>
      </c>
      <c r="G1655">
        <v>0</v>
      </c>
      <c r="H1655">
        <v>0</v>
      </c>
      <c r="I1655">
        <v>0</v>
      </c>
      <c r="J1655">
        <v>0</v>
      </c>
      <c r="K1655">
        <v>0</v>
      </c>
      <c r="L1655" t="s">
        <v>548</v>
      </c>
      <c r="M1655" t="s">
        <v>563</v>
      </c>
    </row>
    <row r="1656" spans="1:13">
      <c r="A1656" t="s">
        <v>486</v>
      </c>
      <c r="B1656" t="s">
        <v>383</v>
      </c>
      <c r="C1656" t="s">
        <v>1454</v>
      </c>
      <c r="D1656" t="s">
        <v>570</v>
      </c>
      <c r="E1656" t="s">
        <v>541</v>
      </c>
      <c r="F1656">
        <v>1</v>
      </c>
      <c r="G1656">
        <v>0</v>
      </c>
      <c r="H1656">
        <v>0</v>
      </c>
      <c r="I1656">
        <v>0</v>
      </c>
      <c r="J1656">
        <v>0</v>
      </c>
      <c r="K1656">
        <v>0</v>
      </c>
      <c r="L1656" t="s">
        <v>548</v>
      </c>
      <c r="M1656" t="s">
        <v>563</v>
      </c>
    </row>
    <row r="1657" spans="1:13">
      <c r="A1657" t="s">
        <v>486</v>
      </c>
      <c r="B1657" t="s">
        <v>383</v>
      </c>
      <c r="C1657" t="s">
        <v>1455</v>
      </c>
      <c r="D1657" t="s">
        <v>559</v>
      </c>
      <c r="E1657" t="s">
        <v>541</v>
      </c>
      <c r="F1657">
        <v>1</v>
      </c>
      <c r="G1657">
        <v>0</v>
      </c>
      <c r="H1657">
        <v>0</v>
      </c>
      <c r="I1657">
        <v>0</v>
      </c>
      <c r="J1657">
        <v>0</v>
      </c>
      <c r="K1657">
        <v>0</v>
      </c>
      <c r="L1657" t="s">
        <v>548</v>
      </c>
      <c r="M1657" t="s">
        <v>563</v>
      </c>
    </row>
    <row r="1658" spans="1:13">
      <c r="A1658" t="s">
        <v>486</v>
      </c>
      <c r="B1658" t="s">
        <v>383</v>
      </c>
      <c r="C1658" t="s">
        <v>1455</v>
      </c>
      <c r="D1658" t="s">
        <v>570</v>
      </c>
      <c r="E1658" t="s">
        <v>541</v>
      </c>
      <c r="F1658">
        <v>143</v>
      </c>
      <c r="G1658">
        <v>0</v>
      </c>
      <c r="H1658">
        <v>0</v>
      </c>
      <c r="I1658">
        <v>0</v>
      </c>
      <c r="J1658">
        <v>0</v>
      </c>
      <c r="K1658">
        <v>0</v>
      </c>
      <c r="L1658" t="s">
        <v>545</v>
      </c>
      <c r="M1658" t="s">
        <v>563</v>
      </c>
    </row>
    <row r="1659" spans="1:13">
      <c r="A1659" t="s">
        <v>486</v>
      </c>
      <c r="B1659" t="s">
        <v>383</v>
      </c>
      <c r="C1659" t="s">
        <v>1456</v>
      </c>
      <c r="D1659" t="s">
        <v>570</v>
      </c>
      <c r="E1659" t="s">
        <v>541</v>
      </c>
      <c r="F1659">
        <v>31</v>
      </c>
      <c r="G1659">
        <v>0</v>
      </c>
      <c r="H1659">
        <v>0</v>
      </c>
      <c r="I1659">
        <v>0</v>
      </c>
      <c r="J1659">
        <v>0</v>
      </c>
      <c r="K1659">
        <v>0</v>
      </c>
      <c r="L1659" t="s">
        <v>548</v>
      </c>
      <c r="M1659" t="s">
        <v>563</v>
      </c>
    </row>
    <row r="1660" spans="1:13">
      <c r="A1660" t="s">
        <v>486</v>
      </c>
      <c r="B1660" t="s">
        <v>383</v>
      </c>
      <c r="C1660" t="s">
        <v>1457</v>
      </c>
      <c r="D1660" t="s">
        <v>570</v>
      </c>
      <c r="E1660" t="s">
        <v>541</v>
      </c>
      <c r="F1660">
        <v>13</v>
      </c>
      <c r="G1660">
        <v>0</v>
      </c>
      <c r="H1660">
        <v>0</v>
      </c>
      <c r="I1660">
        <v>0</v>
      </c>
      <c r="J1660">
        <v>0</v>
      </c>
      <c r="K1660">
        <v>0</v>
      </c>
      <c r="L1660" t="s">
        <v>548</v>
      </c>
      <c r="M1660" t="s">
        <v>563</v>
      </c>
    </row>
    <row r="1661" spans="1:13">
      <c r="A1661" t="s">
        <v>486</v>
      </c>
      <c r="B1661" t="s">
        <v>383</v>
      </c>
      <c r="C1661" t="s">
        <v>1458</v>
      </c>
      <c r="D1661" t="s">
        <v>570</v>
      </c>
      <c r="E1661" t="s">
        <v>541</v>
      </c>
      <c r="F1661">
        <v>4</v>
      </c>
      <c r="G1661">
        <v>0</v>
      </c>
      <c r="H1661">
        <v>0</v>
      </c>
      <c r="I1661">
        <v>0</v>
      </c>
      <c r="J1661">
        <v>0</v>
      </c>
      <c r="K1661">
        <v>0</v>
      </c>
      <c r="L1661" t="s">
        <v>548</v>
      </c>
      <c r="M1661" t="s">
        <v>563</v>
      </c>
    </row>
    <row r="1662" spans="1:13">
      <c r="A1662" t="s">
        <v>486</v>
      </c>
      <c r="B1662" t="s">
        <v>383</v>
      </c>
      <c r="C1662" t="s">
        <v>1459</v>
      </c>
      <c r="D1662" t="s">
        <v>570</v>
      </c>
      <c r="E1662" t="s">
        <v>541</v>
      </c>
      <c r="F1662">
        <v>5</v>
      </c>
      <c r="G1662">
        <v>0</v>
      </c>
      <c r="H1662">
        <v>0</v>
      </c>
      <c r="I1662">
        <v>0</v>
      </c>
      <c r="J1662">
        <v>0</v>
      </c>
      <c r="K1662">
        <v>0</v>
      </c>
      <c r="L1662" t="s">
        <v>548</v>
      </c>
      <c r="M1662" t="s">
        <v>563</v>
      </c>
    </row>
    <row r="1663" spans="1:13">
      <c r="A1663" t="s">
        <v>486</v>
      </c>
      <c r="B1663" t="s">
        <v>383</v>
      </c>
      <c r="C1663" t="s">
        <v>1460</v>
      </c>
      <c r="D1663" t="s">
        <v>559</v>
      </c>
      <c r="E1663" t="s">
        <v>541</v>
      </c>
      <c r="F1663">
        <v>3</v>
      </c>
      <c r="G1663">
        <v>0</v>
      </c>
      <c r="H1663">
        <v>0</v>
      </c>
      <c r="I1663">
        <v>0</v>
      </c>
      <c r="J1663">
        <v>0</v>
      </c>
      <c r="K1663">
        <v>0</v>
      </c>
      <c r="L1663" t="s">
        <v>548</v>
      </c>
      <c r="M1663" t="s">
        <v>563</v>
      </c>
    </row>
    <row r="1664" spans="1:13">
      <c r="A1664" t="s">
        <v>486</v>
      </c>
      <c r="B1664" t="s">
        <v>383</v>
      </c>
      <c r="C1664" t="s">
        <v>1460</v>
      </c>
      <c r="D1664" t="s">
        <v>570</v>
      </c>
      <c r="E1664" t="s">
        <v>541</v>
      </c>
      <c r="F1664">
        <v>37</v>
      </c>
      <c r="G1664">
        <v>0</v>
      </c>
      <c r="H1664">
        <v>0</v>
      </c>
      <c r="I1664">
        <v>0</v>
      </c>
      <c r="J1664">
        <v>0</v>
      </c>
      <c r="K1664">
        <v>0</v>
      </c>
      <c r="L1664" t="s">
        <v>548</v>
      </c>
      <c r="M1664" t="s">
        <v>563</v>
      </c>
    </row>
    <row r="1665" spans="1:13">
      <c r="A1665" t="s">
        <v>486</v>
      </c>
      <c r="B1665" t="s">
        <v>383</v>
      </c>
      <c r="C1665" t="s">
        <v>1461</v>
      </c>
      <c r="D1665" t="s">
        <v>570</v>
      </c>
      <c r="E1665" t="s">
        <v>541</v>
      </c>
      <c r="F1665">
        <v>1</v>
      </c>
      <c r="G1665">
        <v>0</v>
      </c>
      <c r="H1665">
        <v>0</v>
      </c>
      <c r="I1665">
        <v>0</v>
      </c>
      <c r="J1665">
        <v>0</v>
      </c>
      <c r="K1665">
        <v>0</v>
      </c>
      <c r="L1665" t="s">
        <v>548</v>
      </c>
      <c r="M1665" t="s">
        <v>563</v>
      </c>
    </row>
    <row r="1666" spans="1:13">
      <c r="A1666" t="s">
        <v>486</v>
      </c>
      <c r="B1666" t="s">
        <v>383</v>
      </c>
      <c r="C1666" t="s">
        <v>1462</v>
      </c>
      <c r="D1666" t="s">
        <v>570</v>
      </c>
      <c r="E1666" t="s">
        <v>541</v>
      </c>
      <c r="F1666">
        <v>1</v>
      </c>
      <c r="G1666">
        <v>0</v>
      </c>
      <c r="H1666">
        <v>0</v>
      </c>
      <c r="I1666">
        <v>0</v>
      </c>
      <c r="J1666">
        <v>0</v>
      </c>
      <c r="K1666">
        <v>0</v>
      </c>
      <c r="L1666" t="s">
        <v>548</v>
      </c>
      <c r="M1666" t="s">
        <v>563</v>
      </c>
    </row>
    <row r="1667" spans="1:13">
      <c r="A1667" t="s">
        <v>486</v>
      </c>
      <c r="B1667" t="s">
        <v>383</v>
      </c>
      <c r="C1667" t="s">
        <v>1463</v>
      </c>
      <c r="D1667" t="s">
        <v>570</v>
      </c>
      <c r="E1667" t="s">
        <v>541</v>
      </c>
      <c r="F1667">
        <v>14</v>
      </c>
      <c r="G1667">
        <v>0</v>
      </c>
      <c r="H1667">
        <v>0</v>
      </c>
      <c r="I1667">
        <v>0</v>
      </c>
      <c r="J1667">
        <v>0</v>
      </c>
      <c r="K1667">
        <v>0</v>
      </c>
      <c r="L1667" t="s">
        <v>548</v>
      </c>
      <c r="M1667" t="s">
        <v>563</v>
      </c>
    </row>
    <row r="1668" spans="1:13">
      <c r="A1668" t="s">
        <v>486</v>
      </c>
      <c r="B1668" t="s">
        <v>383</v>
      </c>
      <c r="C1668" t="s">
        <v>1464</v>
      </c>
      <c r="D1668" t="s">
        <v>570</v>
      </c>
      <c r="E1668" t="s">
        <v>541</v>
      </c>
      <c r="F1668">
        <v>4</v>
      </c>
      <c r="G1668">
        <v>0</v>
      </c>
      <c r="H1668">
        <v>0</v>
      </c>
      <c r="I1668">
        <v>0</v>
      </c>
      <c r="J1668">
        <v>0</v>
      </c>
      <c r="K1668">
        <v>0</v>
      </c>
      <c r="L1668" t="s">
        <v>548</v>
      </c>
      <c r="M1668" t="s">
        <v>563</v>
      </c>
    </row>
    <row r="1669" spans="1:13">
      <c r="A1669" t="s">
        <v>486</v>
      </c>
      <c r="B1669" t="s">
        <v>383</v>
      </c>
      <c r="C1669" t="s">
        <v>1465</v>
      </c>
      <c r="D1669" t="s">
        <v>570</v>
      </c>
      <c r="E1669" t="s">
        <v>541</v>
      </c>
      <c r="F1669">
        <v>23</v>
      </c>
      <c r="G1669">
        <v>0</v>
      </c>
      <c r="H1669">
        <v>0</v>
      </c>
      <c r="I1669">
        <v>0</v>
      </c>
      <c r="J1669">
        <v>0</v>
      </c>
      <c r="K1669">
        <v>0</v>
      </c>
      <c r="L1669" t="s">
        <v>548</v>
      </c>
      <c r="M1669" t="s">
        <v>563</v>
      </c>
    </row>
    <row r="1670" spans="1:13">
      <c r="A1670" t="s">
        <v>486</v>
      </c>
      <c r="B1670" t="s">
        <v>383</v>
      </c>
      <c r="C1670" t="s">
        <v>1466</v>
      </c>
      <c r="D1670" t="s">
        <v>570</v>
      </c>
      <c r="E1670" t="s">
        <v>541</v>
      </c>
      <c r="F1670">
        <v>26</v>
      </c>
      <c r="G1670">
        <v>0</v>
      </c>
      <c r="H1670">
        <v>0</v>
      </c>
      <c r="I1670">
        <v>0</v>
      </c>
      <c r="J1670">
        <v>0</v>
      </c>
      <c r="K1670">
        <v>0</v>
      </c>
      <c r="L1670" t="s">
        <v>548</v>
      </c>
      <c r="M1670" t="s">
        <v>563</v>
      </c>
    </row>
    <row r="1671" spans="1:13">
      <c r="A1671" t="s">
        <v>486</v>
      </c>
      <c r="B1671" t="s">
        <v>383</v>
      </c>
      <c r="C1671" t="s">
        <v>1467</v>
      </c>
      <c r="D1671" t="s">
        <v>570</v>
      </c>
      <c r="E1671" t="s">
        <v>541</v>
      </c>
      <c r="F1671">
        <v>2</v>
      </c>
      <c r="G1671">
        <v>0</v>
      </c>
      <c r="H1671">
        <v>0</v>
      </c>
      <c r="I1671">
        <v>0</v>
      </c>
      <c r="J1671">
        <v>0</v>
      </c>
      <c r="K1671">
        <v>0</v>
      </c>
      <c r="L1671" t="s">
        <v>548</v>
      </c>
      <c r="M1671" t="s">
        <v>563</v>
      </c>
    </row>
    <row r="1672" spans="1:13">
      <c r="A1672" t="s">
        <v>486</v>
      </c>
      <c r="B1672" t="s">
        <v>383</v>
      </c>
      <c r="C1672" t="s">
        <v>1468</v>
      </c>
      <c r="D1672" t="s">
        <v>570</v>
      </c>
      <c r="E1672" t="s">
        <v>541</v>
      </c>
      <c r="F1672">
        <v>10</v>
      </c>
      <c r="G1672">
        <v>0</v>
      </c>
      <c r="H1672">
        <v>0</v>
      </c>
      <c r="I1672">
        <v>0</v>
      </c>
      <c r="J1672">
        <v>0</v>
      </c>
      <c r="K1672">
        <v>0</v>
      </c>
      <c r="L1672" t="s">
        <v>548</v>
      </c>
      <c r="M1672" t="s">
        <v>563</v>
      </c>
    </row>
    <row r="1673" spans="1:13">
      <c r="A1673" t="s">
        <v>486</v>
      </c>
      <c r="B1673" t="s">
        <v>383</v>
      </c>
      <c r="C1673" t="s">
        <v>710</v>
      </c>
      <c r="D1673" t="s">
        <v>559</v>
      </c>
      <c r="E1673" t="s">
        <v>541</v>
      </c>
      <c r="F1673">
        <v>4</v>
      </c>
      <c r="G1673">
        <v>0</v>
      </c>
      <c r="H1673">
        <v>0</v>
      </c>
      <c r="I1673">
        <v>0</v>
      </c>
      <c r="J1673">
        <v>0</v>
      </c>
      <c r="K1673">
        <v>0</v>
      </c>
      <c r="L1673" t="s">
        <v>548</v>
      </c>
      <c r="M1673" t="s">
        <v>563</v>
      </c>
    </row>
    <row r="1674" spans="1:13">
      <c r="A1674" t="s">
        <v>486</v>
      </c>
      <c r="B1674" t="s">
        <v>383</v>
      </c>
      <c r="C1674" t="s">
        <v>710</v>
      </c>
      <c r="D1674" t="s">
        <v>570</v>
      </c>
      <c r="E1674" t="s">
        <v>541</v>
      </c>
      <c r="F1674">
        <v>219</v>
      </c>
      <c r="G1674">
        <v>1</v>
      </c>
      <c r="H1674">
        <v>0.44</v>
      </c>
      <c r="I1674">
        <v>0</v>
      </c>
      <c r="J1674">
        <v>0</v>
      </c>
      <c r="K1674">
        <v>0</v>
      </c>
      <c r="L1674" t="s">
        <v>545</v>
      </c>
      <c r="M1674" t="s">
        <v>563</v>
      </c>
    </row>
    <row r="1675" spans="1:13">
      <c r="A1675" t="s">
        <v>486</v>
      </c>
      <c r="B1675" t="s">
        <v>383</v>
      </c>
      <c r="C1675" t="s">
        <v>1469</v>
      </c>
      <c r="D1675" t="s">
        <v>570</v>
      </c>
      <c r="E1675" t="s">
        <v>541</v>
      </c>
      <c r="F1675">
        <v>7</v>
      </c>
      <c r="G1675">
        <v>0</v>
      </c>
      <c r="H1675">
        <v>0</v>
      </c>
      <c r="I1675">
        <v>0</v>
      </c>
      <c r="J1675">
        <v>0</v>
      </c>
      <c r="K1675">
        <v>0</v>
      </c>
      <c r="L1675" t="s">
        <v>548</v>
      </c>
      <c r="M1675" t="s">
        <v>563</v>
      </c>
    </row>
    <row r="1676" spans="1:13">
      <c r="A1676" t="s">
        <v>486</v>
      </c>
      <c r="B1676" t="s">
        <v>383</v>
      </c>
      <c r="C1676" t="s">
        <v>1470</v>
      </c>
      <c r="D1676" t="s">
        <v>570</v>
      </c>
      <c r="E1676" t="s">
        <v>541</v>
      </c>
      <c r="F1676">
        <v>102</v>
      </c>
      <c r="G1676">
        <v>0</v>
      </c>
      <c r="H1676">
        <v>0</v>
      </c>
      <c r="I1676">
        <v>0</v>
      </c>
      <c r="J1676">
        <v>0</v>
      </c>
      <c r="K1676">
        <v>0</v>
      </c>
      <c r="L1676" t="s">
        <v>545</v>
      </c>
      <c r="M1676" t="s">
        <v>563</v>
      </c>
    </row>
    <row r="1677" spans="1:13">
      <c r="A1677" t="s">
        <v>486</v>
      </c>
      <c r="B1677" t="s">
        <v>383</v>
      </c>
      <c r="C1677" t="s">
        <v>1471</v>
      </c>
      <c r="D1677" t="s">
        <v>570</v>
      </c>
      <c r="E1677" t="s">
        <v>541</v>
      </c>
      <c r="F1677">
        <v>5</v>
      </c>
      <c r="G1677">
        <v>0</v>
      </c>
      <c r="H1677">
        <v>0</v>
      </c>
      <c r="I1677">
        <v>0</v>
      </c>
      <c r="J1677">
        <v>0</v>
      </c>
      <c r="K1677">
        <v>0</v>
      </c>
      <c r="L1677" t="s">
        <v>548</v>
      </c>
      <c r="M1677" t="s">
        <v>563</v>
      </c>
    </row>
    <row r="1678" spans="1:13">
      <c r="A1678" t="s">
        <v>486</v>
      </c>
      <c r="B1678" t="s">
        <v>383</v>
      </c>
      <c r="C1678" t="s">
        <v>1353</v>
      </c>
      <c r="D1678" t="s">
        <v>562</v>
      </c>
      <c r="E1678" t="s">
        <v>550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 t="s">
        <v>548</v>
      </c>
      <c r="M1678" t="s">
        <v>563</v>
      </c>
    </row>
    <row r="1679" spans="1:13">
      <c r="A1679" t="s">
        <v>486</v>
      </c>
      <c r="B1679" t="s">
        <v>383</v>
      </c>
      <c r="C1679" t="s">
        <v>1472</v>
      </c>
      <c r="D1679" t="s">
        <v>570</v>
      </c>
      <c r="E1679" t="s">
        <v>550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 t="s">
        <v>548</v>
      </c>
      <c r="M1679" t="s">
        <v>563</v>
      </c>
    </row>
    <row r="1680" spans="1:13">
      <c r="A1680" t="s">
        <v>486</v>
      </c>
      <c r="B1680" t="s">
        <v>383</v>
      </c>
      <c r="C1680" t="s">
        <v>1361</v>
      </c>
      <c r="D1680" t="s">
        <v>559</v>
      </c>
      <c r="E1680" t="s">
        <v>550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 t="s">
        <v>548</v>
      </c>
      <c r="M1680" t="s">
        <v>563</v>
      </c>
    </row>
    <row r="1681" spans="1:13">
      <c r="A1681" t="s">
        <v>486</v>
      </c>
      <c r="B1681" t="s">
        <v>383</v>
      </c>
      <c r="C1681" t="s">
        <v>1473</v>
      </c>
      <c r="D1681" t="s">
        <v>570</v>
      </c>
      <c r="E1681" t="s">
        <v>550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 t="s">
        <v>548</v>
      </c>
      <c r="M1681" t="s">
        <v>563</v>
      </c>
    </row>
    <row r="1682" spans="1:13">
      <c r="A1682" t="s">
        <v>486</v>
      </c>
      <c r="B1682" t="s">
        <v>383</v>
      </c>
      <c r="C1682" t="s">
        <v>583</v>
      </c>
      <c r="D1682" t="s">
        <v>570</v>
      </c>
      <c r="E1682" t="s">
        <v>550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 t="s">
        <v>548</v>
      </c>
      <c r="M1682" t="s">
        <v>563</v>
      </c>
    </row>
    <row r="1683" spans="1:13">
      <c r="A1683" t="s">
        <v>486</v>
      </c>
      <c r="B1683" t="s">
        <v>383</v>
      </c>
      <c r="C1683" t="s">
        <v>1474</v>
      </c>
      <c r="D1683" t="s">
        <v>570</v>
      </c>
      <c r="E1683" t="s">
        <v>550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 t="s">
        <v>548</v>
      </c>
      <c r="M1683" t="s">
        <v>563</v>
      </c>
    </row>
    <row r="1684" spans="1:13">
      <c r="A1684" t="s">
        <v>486</v>
      </c>
      <c r="B1684" t="s">
        <v>383</v>
      </c>
      <c r="C1684" t="s">
        <v>1475</v>
      </c>
      <c r="D1684" t="s">
        <v>570</v>
      </c>
      <c r="E1684" t="s">
        <v>550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 t="s">
        <v>548</v>
      </c>
      <c r="M1684" t="s">
        <v>563</v>
      </c>
    </row>
    <row r="1685" spans="1:13">
      <c r="A1685" t="s">
        <v>486</v>
      </c>
      <c r="B1685" t="s">
        <v>383</v>
      </c>
      <c r="C1685" t="s">
        <v>1476</v>
      </c>
      <c r="D1685" t="s">
        <v>570</v>
      </c>
      <c r="E1685" t="s">
        <v>550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 t="s">
        <v>548</v>
      </c>
      <c r="M1685" t="s">
        <v>563</v>
      </c>
    </row>
    <row r="1686" spans="1:13">
      <c r="A1686" t="s">
        <v>486</v>
      </c>
      <c r="B1686" t="s">
        <v>383</v>
      </c>
      <c r="C1686" t="s">
        <v>1477</v>
      </c>
      <c r="D1686" t="s">
        <v>570</v>
      </c>
      <c r="E1686" t="s">
        <v>550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 t="s">
        <v>548</v>
      </c>
      <c r="M1686" t="s">
        <v>563</v>
      </c>
    </row>
    <row r="1687" spans="1:13">
      <c r="A1687" t="s">
        <v>486</v>
      </c>
      <c r="B1687" t="s">
        <v>383</v>
      </c>
      <c r="C1687" t="s">
        <v>1478</v>
      </c>
      <c r="D1687" t="s">
        <v>570</v>
      </c>
      <c r="E1687" t="s">
        <v>550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 t="s">
        <v>548</v>
      </c>
      <c r="M1687" t="s">
        <v>563</v>
      </c>
    </row>
    <row r="1688" spans="1:13">
      <c r="A1688" t="s">
        <v>486</v>
      </c>
      <c r="B1688" t="s">
        <v>383</v>
      </c>
      <c r="C1688" t="s">
        <v>1479</v>
      </c>
      <c r="D1688" t="s">
        <v>570</v>
      </c>
      <c r="E1688" t="s">
        <v>550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 t="s">
        <v>548</v>
      </c>
      <c r="M1688" t="s">
        <v>563</v>
      </c>
    </row>
    <row r="1689" spans="1:13">
      <c r="A1689" t="s">
        <v>486</v>
      </c>
      <c r="B1689" t="s">
        <v>383</v>
      </c>
      <c r="C1689" t="s">
        <v>672</v>
      </c>
      <c r="D1689" t="s">
        <v>570</v>
      </c>
      <c r="E1689" t="s">
        <v>550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 t="s">
        <v>548</v>
      </c>
      <c r="M1689" t="s">
        <v>563</v>
      </c>
    </row>
    <row r="1690" spans="1:13">
      <c r="A1690" t="s">
        <v>486</v>
      </c>
      <c r="B1690" t="s">
        <v>383</v>
      </c>
      <c r="C1690" t="s">
        <v>1480</v>
      </c>
      <c r="D1690" t="s">
        <v>570</v>
      </c>
      <c r="E1690" t="s">
        <v>550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 t="s">
        <v>548</v>
      </c>
      <c r="M1690" t="s">
        <v>563</v>
      </c>
    </row>
    <row r="1691" spans="1:13">
      <c r="A1691" t="s">
        <v>486</v>
      </c>
      <c r="B1691" t="s">
        <v>383</v>
      </c>
      <c r="C1691" t="s">
        <v>1481</v>
      </c>
      <c r="D1691" t="s">
        <v>570</v>
      </c>
      <c r="E1691" t="s">
        <v>550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 t="s">
        <v>548</v>
      </c>
      <c r="M1691" t="s">
        <v>563</v>
      </c>
    </row>
    <row r="1692" spans="1:13">
      <c r="A1692" t="s">
        <v>486</v>
      </c>
      <c r="B1692" t="s">
        <v>383</v>
      </c>
      <c r="C1692" t="s">
        <v>1482</v>
      </c>
      <c r="D1692" t="s">
        <v>570</v>
      </c>
      <c r="E1692" t="s">
        <v>550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 t="s">
        <v>548</v>
      </c>
      <c r="M1692" t="s">
        <v>563</v>
      </c>
    </row>
    <row r="1693" spans="1:13">
      <c r="A1693" t="s">
        <v>486</v>
      </c>
      <c r="B1693" t="s">
        <v>383</v>
      </c>
      <c r="C1693" t="s">
        <v>1483</v>
      </c>
      <c r="D1693" t="s">
        <v>570</v>
      </c>
      <c r="E1693" t="s">
        <v>550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 t="s">
        <v>548</v>
      </c>
      <c r="M1693" t="s">
        <v>563</v>
      </c>
    </row>
    <row r="1694" spans="1:13">
      <c r="A1694" t="s">
        <v>486</v>
      </c>
      <c r="B1694" t="s">
        <v>383</v>
      </c>
      <c r="C1694" t="s">
        <v>1484</v>
      </c>
      <c r="D1694" t="s">
        <v>570</v>
      </c>
      <c r="E1694" t="s">
        <v>550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 t="s">
        <v>548</v>
      </c>
      <c r="M1694" t="s">
        <v>563</v>
      </c>
    </row>
    <row r="1695" spans="1:13">
      <c r="A1695" t="s">
        <v>486</v>
      </c>
      <c r="B1695" t="s">
        <v>383</v>
      </c>
      <c r="C1695" t="s">
        <v>707</v>
      </c>
      <c r="D1695" t="s">
        <v>559</v>
      </c>
      <c r="E1695" t="s">
        <v>550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 t="s">
        <v>548</v>
      </c>
      <c r="M1695" t="s">
        <v>563</v>
      </c>
    </row>
    <row r="1696" spans="1:13">
      <c r="A1696" t="s">
        <v>486</v>
      </c>
      <c r="B1696" t="s">
        <v>383</v>
      </c>
      <c r="C1696" t="s">
        <v>688</v>
      </c>
      <c r="D1696" t="s">
        <v>570</v>
      </c>
      <c r="E1696" t="s">
        <v>550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 t="s">
        <v>548</v>
      </c>
      <c r="M1696" t="s">
        <v>563</v>
      </c>
    </row>
    <row r="1697" spans="1:13">
      <c r="A1697" t="s">
        <v>486</v>
      </c>
      <c r="B1697" t="s">
        <v>383</v>
      </c>
      <c r="C1697" t="s">
        <v>1485</v>
      </c>
      <c r="D1697" t="s">
        <v>570</v>
      </c>
      <c r="E1697" t="s">
        <v>550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 t="s">
        <v>548</v>
      </c>
      <c r="M1697" t="s">
        <v>563</v>
      </c>
    </row>
    <row r="1698" spans="1:13">
      <c r="A1698" t="s">
        <v>486</v>
      </c>
      <c r="B1698" t="s">
        <v>383</v>
      </c>
      <c r="C1698" t="s">
        <v>1486</v>
      </c>
      <c r="D1698" t="s">
        <v>570</v>
      </c>
      <c r="E1698" t="s">
        <v>550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 t="s">
        <v>548</v>
      </c>
      <c r="M1698" t="s">
        <v>563</v>
      </c>
    </row>
    <row r="1699" spans="1:13">
      <c r="A1699" t="s">
        <v>486</v>
      </c>
      <c r="B1699" t="s">
        <v>383</v>
      </c>
      <c r="C1699" t="s">
        <v>1487</v>
      </c>
      <c r="D1699" t="s">
        <v>570</v>
      </c>
      <c r="E1699" t="s">
        <v>550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 t="s">
        <v>548</v>
      </c>
      <c r="M1699" t="s">
        <v>563</v>
      </c>
    </row>
    <row r="1700" spans="1:13">
      <c r="A1700" t="s">
        <v>486</v>
      </c>
      <c r="B1700" t="s">
        <v>383</v>
      </c>
      <c r="C1700" t="s">
        <v>1413</v>
      </c>
      <c r="D1700" t="s">
        <v>559</v>
      </c>
      <c r="E1700" t="s">
        <v>550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 t="s">
        <v>548</v>
      </c>
      <c r="M1700" t="s">
        <v>563</v>
      </c>
    </row>
    <row r="1701" spans="1:13">
      <c r="A1701" t="s">
        <v>486</v>
      </c>
      <c r="B1701" t="s">
        <v>383</v>
      </c>
      <c r="C1701" t="s">
        <v>1488</v>
      </c>
      <c r="D1701" t="s">
        <v>570</v>
      </c>
      <c r="E1701" t="s">
        <v>550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 t="s">
        <v>548</v>
      </c>
      <c r="M1701" t="s">
        <v>563</v>
      </c>
    </row>
    <row r="1702" spans="1:13">
      <c r="A1702" t="s">
        <v>486</v>
      </c>
      <c r="B1702" t="s">
        <v>383</v>
      </c>
      <c r="C1702" t="s">
        <v>1422</v>
      </c>
      <c r="D1702" t="s">
        <v>559</v>
      </c>
      <c r="E1702" t="s">
        <v>550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 t="s">
        <v>548</v>
      </c>
      <c r="M1702" t="s">
        <v>563</v>
      </c>
    </row>
    <row r="1703" spans="1:13">
      <c r="A1703" t="s">
        <v>486</v>
      </c>
      <c r="B1703" t="s">
        <v>383</v>
      </c>
      <c r="C1703" t="s">
        <v>1427</v>
      </c>
      <c r="D1703" t="s">
        <v>562</v>
      </c>
      <c r="E1703" t="s">
        <v>550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 t="s">
        <v>548</v>
      </c>
      <c r="M1703" t="s">
        <v>563</v>
      </c>
    </row>
    <row r="1704" spans="1:13">
      <c r="A1704" t="s">
        <v>486</v>
      </c>
      <c r="B1704" t="s">
        <v>383</v>
      </c>
      <c r="C1704" t="s">
        <v>1489</v>
      </c>
      <c r="D1704" t="s">
        <v>570</v>
      </c>
      <c r="E1704" t="s">
        <v>550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 t="s">
        <v>548</v>
      </c>
      <c r="M1704" t="s">
        <v>563</v>
      </c>
    </row>
    <row r="1705" spans="1:13">
      <c r="A1705" t="s">
        <v>486</v>
      </c>
      <c r="B1705" t="s">
        <v>383</v>
      </c>
      <c r="C1705" t="s">
        <v>1438</v>
      </c>
      <c r="D1705" t="s">
        <v>559</v>
      </c>
      <c r="E1705" t="s">
        <v>550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 t="s">
        <v>548</v>
      </c>
      <c r="M1705" t="s">
        <v>563</v>
      </c>
    </row>
    <row r="1706" spans="1:13">
      <c r="A1706" t="s">
        <v>486</v>
      </c>
      <c r="B1706" t="s">
        <v>383</v>
      </c>
      <c r="C1706" t="s">
        <v>1439</v>
      </c>
      <c r="D1706" t="s">
        <v>559</v>
      </c>
      <c r="E1706" t="s">
        <v>550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 t="s">
        <v>548</v>
      </c>
      <c r="M1706" t="s">
        <v>563</v>
      </c>
    </row>
    <row r="1707" spans="1:13">
      <c r="A1707" t="s">
        <v>486</v>
      </c>
      <c r="B1707" t="s">
        <v>383</v>
      </c>
      <c r="C1707" t="s">
        <v>1490</v>
      </c>
      <c r="D1707" t="s">
        <v>570</v>
      </c>
      <c r="E1707" t="s">
        <v>550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 t="s">
        <v>548</v>
      </c>
      <c r="M1707" t="s">
        <v>563</v>
      </c>
    </row>
    <row r="1708" spans="1:13">
      <c r="A1708" t="s">
        <v>486</v>
      </c>
      <c r="B1708" t="s">
        <v>383</v>
      </c>
      <c r="C1708" t="s">
        <v>1457</v>
      </c>
      <c r="D1708" t="s">
        <v>559</v>
      </c>
      <c r="E1708" t="s">
        <v>550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 t="s">
        <v>548</v>
      </c>
      <c r="M1708" t="s">
        <v>563</v>
      </c>
    </row>
    <row r="1709" spans="1:13">
      <c r="A1709" t="s">
        <v>486</v>
      </c>
      <c r="B1709" t="s">
        <v>384</v>
      </c>
      <c r="C1709" t="s">
        <v>1491</v>
      </c>
      <c r="D1709" t="s">
        <v>722</v>
      </c>
      <c r="E1709" t="s">
        <v>550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 t="s">
        <v>548</v>
      </c>
      <c r="M1709" t="s">
        <v>563</v>
      </c>
    </row>
    <row r="1710" spans="1:13">
      <c r="A1710" t="s">
        <v>486</v>
      </c>
      <c r="B1710" t="s">
        <v>384</v>
      </c>
      <c r="C1710" t="s">
        <v>1492</v>
      </c>
      <c r="D1710" t="s">
        <v>722</v>
      </c>
      <c r="E1710" t="s">
        <v>550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 t="s">
        <v>548</v>
      </c>
      <c r="M1710" t="s">
        <v>563</v>
      </c>
    </row>
    <row r="1711" spans="1:13">
      <c r="A1711" t="s">
        <v>486</v>
      </c>
      <c r="B1711" t="s">
        <v>384</v>
      </c>
      <c r="C1711" t="s">
        <v>1493</v>
      </c>
      <c r="D1711" t="s">
        <v>722</v>
      </c>
      <c r="E1711" t="s">
        <v>550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 t="s">
        <v>548</v>
      </c>
      <c r="M1711" t="s">
        <v>563</v>
      </c>
    </row>
    <row r="1712" spans="1:13">
      <c r="A1712" t="s">
        <v>486</v>
      </c>
      <c r="B1712" t="s">
        <v>384</v>
      </c>
      <c r="C1712" t="s">
        <v>1494</v>
      </c>
      <c r="D1712" t="s">
        <v>722</v>
      </c>
      <c r="E1712" t="s">
        <v>550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 t="s">
        <v>548</v>
      </c>
      <c r="M1712" t="s">
        <v>563</v>
      </c>
    </row>
    <row r="1713" spans="1:13">
      <c r="A1713" t="s">
        <v>486</v>
      </c>
      <c r="B1713" t="s">
        <v>384</v>
      </c>
      <c r="C1713" t="s">
        <v>1495</v>
      </c>
      <c r="D1713" t="s">
        <v>722</v>
      </c>
      <c r="E1713" t="s">
        <v>550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 t="s">
        <v>548</v>
      </c>
      <c r="M1713" t="s">
        <v>563</v>
      </c>
    </row>
    <row r="1714" spans="1:13">
      <c r="A1714" t="s">
        <v>486</v>
      </c>
      <c r="B1714" t="s">
        <v>384</v>
      </c>
      <c r="C1714" t="s">
        <v>1496</v>
      </c>
      <c r="D1714" t="s">
        <v>722</v>
      </c>
      <c r="E1714" t="s">
        <v>550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 t="s">
        <v>548</v>
      </c>
      <c r="M1714" t="s">
        <v>563</v>
      </c>
    </row>
    <row r="1715" spans="1:13">
      <c r="A1715" t="s">
        <v>486</v>
      </c>
      <c r="B1715" t="s">
        <v>384</v>
      </c>
      <c r="C1715" t="s">
        <v>1497</v>
      </c>
      <c r="D1715" t="s">
        <v>722</v>
      </c>
      <c r="E1715" t="s">
        <v>550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 t="s">
        <v>548</v>
      </c>
      <c r="M1715" t="s">
        <v>563</v>
      </c>
    </row>
    <row r="1716" spans="1:13">
      <c r="A1716" t="s">
        <v>486</v>
      </c>
      <c r="B1716" t="s">
        <v>384</v>
      </c>
      <c r="C1716" t="s">
        <v>1498</v>
      </c>
      <c r="D1716" t="s">
        <v>722</v>
      </c>
      <c r="E1716" t="s">
        <v>550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 t="s">
        <v>548</v>
      </c>
      <c r="M1716" t="s">
        <v>563</v>
      </c>
    </row>
    <row r="1717" spans="1:13">
      <c r="A1717" t="s">
        <v>486</v>
      </c>
      <c r="B1717" t="s">
        <v>384</v>
      </c>
      <c r="C1717" t="s">
        <v>1499</v>
      </c>
      <c r="D1717" t="s">
        <v>722</v>
      </c>
      <c r="E1717" t="s">
        <v>550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 t="s">
        <v>548</v>
      </c>
      <c r="M1717" t="s">
        <v>563</v>
      </c>
    </row>
    <row r="1718" spans="1:13">
      <c r="A1718" t="s">
        <v>486</v>
      </c>
      <c r="B1718" t="s">
        <v>384</v>
      </c>
      <c r="C1718" t="s">
        <v>1500</v>
      </c>
      <c r="D1718" t="s">
        <v>722</v>
      </c>
      <c r="E1718" t="s">
        <v>550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 t="s">
        <v>548</v>
      </c>
      <c r="M1718" t="s">
        <v>563</v>
      </c>
    </row>
    <row r="1719" spans="1:13">
      <c r="A1719" t="s">
        <v>486</v>
      </c>
      <c r="B1719" t="s">
        <v>384</v>
      </c>
      <c r="C1719" t="s">
        <v>1501</v>
      </c>
      <c r="D1719" t="s">
        <v>722</v>
      </c>
      <c r="E1719" t="s">
        <v>550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 t="s">
        <v>548</v>
      </c>
      <c r="M1719" t="s">
        <v>563</v>
      </c>
    </row>
    <row r="1720" spans="1:13">
      <c r="A1720" t="s">
        <v>486</v>
      </c>
      <c r="B1720" t="s">
        <v>384</v>
      </c>
      <c r="C1720" t="s">
        <v>1502</v>
      </c>
      <c r="D1720" t="s">
        <v>722</v>
      </c>
      <c r="E1720" t="s">
        <v>550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 t="s">
        <v>548</v>
      </c>
      <c r="M1720" t="s">
        <v>563</v>
      </c>
    </row>
    <row r="1721" spans="1:13">
      <c r="A1721" t="s">
        <v>486</v>
      </c>
      <c r="B1721" t="s">
        <v>384</v>
      </c>
      <c r="C1721" t="s">
        <v>1503</v>
      </c>
      <c r="D1721" t="s">
        <v>722</v>
      </c>
      <c r="E1721" t="s">
        <v>550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 t="s">
        <v>548</v>
      </c>
      <c r="M1721" t="s">
        <v>563</v>
      </c>
    </row>
    <row r="1722" spans="1:13">
      <c r="A1722" t="s">
        <v>486</v>
      </c>
      <c r="B1722" t="s">
        <v>384</v>
      </c>
      <c r="C1722" t="s">
        <v>1504</v>
      </c>
      <c r="D1722" t="s">
        <v>722</v>
      </c>
      <c r="E1722" t="s">
        <v>550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 t="s">
        <v>548</v>
      </c>
      <c r="M1722" t="s">
        <v>563</v>
      </c>
    </row>
    <row r="1723" spans="1:13">
      <c r="A1723" t="s">
        <v>486</v>
      </c>
      <c r="B1723" t="s">
        <v>384</v>
      </c>
      <c r="C1723" t="s">
        <v>1505</v>
      </c>
      <c r="D1723" t="s">
        <v>722</v>
      </c>
      <c r="E1723" t="s">
        <v>550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 t="s">
        <v>548</v>
      </c>
      <c r="M1723" t="s">
        <v>563</v>
      </c>
    </row>
    <row r="1724" spans="1:13">
      <c r="A1724" t="s">
        <v>486</v>
      </c>
      <c r="B1724" t="s">
        <v>384</v>
      </c>
      <c r="C1724" t="s">
        <v>1506</v>
      </c>
      <c r="D1724" t="s">
        <v>722</v>
      </c>
      <c r="E1724" t="s">
        <v>550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 t="s">
        <v>548</v>
      </c>
      <c r="M1724" t="s">
        <v>563</v>
      </c>
    </row>
    <row r="1725" spans="1:13">
      <c r="A1725" t="s">
        <v>486</v>
      </c>
      <c r="B1725" t="s">
        <v>384</v>
      </c>
      <c r="C1725" t="s">
        <v>1507</v>
      </c>
      <c r="D1725" t="s">
        <v>722</v>
      </c>
      <c r="E1725" t="s">
        <v>550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 t="s">
        <v>548</v>
      </c>
      <c r="M1725" t="s">
        <v>563</v>
      </c>
    </row>
    <row r="1726" spans="1:13">
      <c r="A1726" t="s">
        <v>486</v>
      </c>
      <c r="B1726" t="s">
        <v>382</v>
      </c>
      <c r="C1726" t="s">
        <v>802</v>
      </c>
      <c r="D1726" t="s">
        <v>722</v>
      </c>
      <c r="E1726" t="s">
        <v>550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 t="s">
        <v>548</v>
      </c>
      <c r="M1726" t="s">
        <v>563</v>
      </c>
    </row>
    <row r="1727" spans="1:13">
      <c r="A1727" t="s">
        <v>486</v>
      </c>
      <c r="B1727" t="s">
        <v>382</v>
      </c>
      <c r="C1727" t="s">
        <v>803</v>
      </c>
      <c r="D1727" t="s">
        <v>722</v>
      </c>
      <c r="E1727" t="s">
        <v>550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 t="s">
        <v>548</v>
      </c>
      <c r="M1727" t="s">
        <v>563</v>
      </c>
    </row>
    <row r="1728" spans="1:13">
      <c r="A1728" t="s">
        <v>486</v>
      </c>
      <c r="B1728" t="s">
        <v>382</v>
      </c>
      <c r="C1728" t="s">
        <v>804</v>
      </c>
      <c r="D1728" t="s">
        <v>722</v>
      </c>
      <c r="E1728" t="s">
        <v>550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 t="s">
        <v>548</v>
      </c>
      <c r="M1728" t="s">
        <v>563</v>
      </c>
    </row>
    <row r="1729" spans="1:13">
      <c r="A1729" t="s">
        <v>477</v>
      </c>
      <c r="B1729" t="s">
        <v>93</v>
      </c>
      <c r="C1729" t="s">
        <v>1508</v>
      </c>
      <c r="D1729" t="s">
        <v>559</v>
      </c>
      <c r="E1729" t="s">
        <v>541</v>
      </c>
      <c r="F1729">
        <v>28</v>
      </c>
      <c r="G1729">
        <v>0</v>
      </c>
      <c r="H1729">
        <v>0</v>
      </c>
      <c r="I1729">
        <v>0</v>
      </c>
      <c r="J1729">
        <v>0</v>
      </c>
      <c r="K1729">
        <v>0</v>
      </c>
      <c r="L1729" t="s">
        <v>548</v>
      </c>
      <c r="M1729" t="s">
        <v>563</v>
      </c>
    </row>
    <row r="1730" spans="1:13">
      <c r="A1730" t="s">
        <v>477</v>
      </c>
      <c r="B1730" t="s">
        <v>94</v>
      </c>
      <c r="C1730" t="s">
        <v>1509</v>
      </c>
      <c r="D1730" t="s">
        <v>559</v>
      </c>
      <c r="E1730" t="s">
        <v>541</v>
      </c>
      <c r="F1730">
        <v>1</v>
      </c>
      <c r="G1730">
        <v>0</v>
      </c>
      <c r="H1730">
        <v>0</v>
      </c>
      <c r="I1730">
        <v>0</v>
      </c>
      <c r="J1730">
        <v>0</v>
      </c>
      <c r="K1730">
        <v>0</v>
      </c>
      <c r="L1730" t="s">
        <v>548</v>
      </c>
      <c r="M1730" t="s">
        <v>563</v>
      </c>
    </row>
    <row r="1731" spans="1:13">
      <c r="A1731" t="s">
        <v>477</v>
      </c>
      <c r="B1731" t="s">
        <v>296</v>
      </c>
      <c r="C1731" t="s">
        <v>639</v>
      </c>
      <c r="D1731" t="s">
        <v>570</v>
      </c>
      <c r="E1731" t="s">
        <v>541</v>
      </c>
      <c r="F1731">
        <v>62</v>
      </c>
      <c r="G1731">
        <v>2</v>
      </c>
      <c r="H1731">
        <v>0.9</v>
      </c>
      <c r="I1731">
        <v>0</v>
      </c>
      <c r="J1731">
        <v>0</v>
      </c>
      <c r="K1731">
        <v>0</v>
      </c>
      <c r="L1731" t="s">
        <v>548</v>
      </c>
      <c r="M1731" t="s">
        <v>563</v>
      </c>
    </row>
    <row r="1732" spans="1:13">
      <c r="A1732" t="s">
        <v>477</v>
      </c>
      <c r="B1732" t="s">
        <v>94</v>
      </c>
      <c r="C1732" t="s">
        <v>1511</v>
      </c>
      <c r="D1732" t="s">
        <v>570</v>
      </c>
      <c r="E1732" t="s">
        <v>541</v>
      </c>
      <c r="F1732">
        <v>5</v>
      </c>
      <c r="G1732">
        <v>0</v>
      </c>
      <c r="H1732">
        <v>0</v>
      </c>
      <c r="I1732">
        <v>0</v>
      </c>
      <c r="J1732">
        <v>0</v>
      </c>
      <c r="K1732">
        <v>0</v>
      </c>
      <c r="L1732" t="s">
        <v>548</v>
      </c>
      <c r="M1732" t="s">
        <v>563</v>
      </c>
    </row>
    <row r="1733" spans="1:13">
      <c r="A1733" t="s">
        <v>477</v>
      </c>
      <c r="B1733" t="s">
        <v>296</v>
      </c>
      <c r="C1733" t="s">
        <v>1512</v>
      </c>
      <c r="D1733" t="s">
        <v>570</v>
      </c>
      <c r="E1733" t="s">
        <v>541</v>
      </c>
      <c r="F1733">
        <v>1</v>
      </c>
      <c r="G1733">
        <v>0</v>
      </c>
      <c r="H1733">
        <v>0</v>
      </c>
      <c r="I1733">
        <v>0</v>
      </c>
      <c r="J1733">
        <v>0</v>
      </c>
      <c r="K1733">
        <v>0</v>
      </c>
      <c r="L1733" t="s">
        <v>548</v>
      </c>
      <c r="M1733" t="s">
        <v>563</v>
      </c>
    </row>
    <row r="1734" spans="1:13">
      <c r="A1734" t="s">
        <v>477</v>
      </c>
      <c r="B1734" t="s">
        <v>94</v>
      </c>
      <c r="C1734" t="s">
        <v>965</v>
      </c>
      <c r="D1734" t="s">
        <v>559</v>
      </c>
      <c r="E1734" t="s">
        <v>541</v>
      </c>
      <c r="F1734">
        <v>11</v>
      </c>
      <c r="G1734">
        <v>0</v>
      </c>
      <c r="H1734">
        <v>0</v>
      </c>
      <c r="I1734">
        <v>0</v>
      </c>
      <c r="J1734">
        <v>0</v>
      </c>
      <c r="K1734">
        <v>0</v>
      </c>
      <c r="L1734" t="s">
        <v>548</v>
      </c>
      <c r="M1734" t="s">
        <v>563</v>
      </c>
    </row>
    <row r="1735" spans="1:13">
      <c r="A1735" t="s">
        <v>477</v>
      </c>
      <c r="B1735" t="s">
        <v>301</v>
      </c>
      <c r="C1735" t="s">
        <v>568</v>
      </c>
      <c r="D1735" t="s">
        <v>559</v>
      </c>
      <c r="E1735" t="s">
        <v>541</v>
      </c>
      <c r="F1735">
        <v>4062</v>
      </c>
      <c r="G1735">
        <v>9</v>
      </c>
      <c r="H1735">
        <v>7.3</v>
      </c>
      <c r="I1735">
        <v>23.96</v>
      </c>
      <c r="J1735">
        <v>2</v>
      </c>
      <c r="K1735">
        <v>0.3047</v>
      </c>
      <c r="L1735" t="s">
        <v>544</v>
      </c>
      <c r="M1735" t="s">
        <v>563</v>
      </c>
    </row>
    <row r="1736" spans="1:13">
      <c r="A1736" t="s">
        <v>477</v>
      </c>
      <c r="B1736" t="s">
        <v>296</v>
      </c>
      <c r="C1736" t="s">
        <v>643</v>
      </c>
      <c r="D1736" t="s">
        <v>570</v>
      </c>
      <c r="E1736" t="s">
        <v>541</v>
      </c>
      <c r="F1736">
        <v>272</v>
      </c>
      <c r="G1736">
        <v>2</v>
      </c>
      <c r="H1736">
        <v>0.87</v>
      </c>
      <c r="I1736">
        <v>0</v>
      </c>
      <c r="J1736">
        <v>0</v>
      </c>
      <c r="K1736">
        <v>0</v>
      </c>
      <c r="L1736" t="s">
        <v>545</v>
      </c>
      <c r="M1736" t="s">
        <v>563</v>
      </c>
    </row>
    <row r="1737" spans="1:13">
      <c r="A1737" t="s">
        <v>477</v>
      </c>
      <c r="B1737" t="s">
        <v>296</v>
      </c>
      <c r="C1737" t="s">
        <v>1515</v>
      </c>
      <c r="D1737" t="s">
        <v>570</v>
      </c>
      <c r="E1737" t="s">
        <v>541</v>
      </c>
      <c r="F1737">
        <v>16</v>
      </c>
      <c r="G1737">
        <v>0</v>
      </c>
      <c r="H1737">
        <v>0</v>
      </c>
      <c r="I1737">
        <v>0</v>
      </c>
      <c r="J1737">
        <v>0</v>
      </c>
      <c r="K1737">
        <v>0</v>
      </c>
      <c r="L1737" t="s">
        <v>548</v>
      </c>
      <c r="M1737" t="s">
        <v>563</v>
      </c>
    </row>
    <row r="1738" spans="1:13">
      <c r="A1738" t="s">
        <v>477</v>
      </c>
      <c r="B1738" t="s">
        <v>296</v>
      </c>
      <c r="C1738" t="s">
        <v>1516</v>
      </c>
      <c r="D1738" t="s">
        <v>570</v>
      </c>
      <c r="E1738" t="s">
        <v>541</v>
      </c>
      <c r="F1738">
        <v>1</v>
      </c>
      <c r="G1738">
        <v>0</v>
      </c>
      <c r="H1738">
        <v>0</v>
      </c>
      <c r="I1738">
        <v>0</v>
      </c>
      <c r="J1738">
        <v>0</v>
      </c>
      <c r="K1738">
        <v>0</v>
      </c>
      <c r="L1738" t="s">
        <v>548</v>
      </c>
      <c r="M1738" t="s">
        <v>563</v>
      </c>
    </row>
    <row r="1739" spans="1:13">
      <c r="A1739" t="s">
        <v>477</v>
      </c>
      <c r="B1739" t="s">
        <v>296</v>
      </c>
      <c r="C1739" t="s">
        <v>1517</v>
      </c>
      <c r="D1739" t="s">
        <v>570</v>
      </c>
      <c r="E1739" t="s">
        <v>541</v>
      </c>
      <c r="F1739">
        <v>20</v>
      </c>
      <c r="G1739">
        <v>0</v>
      </c>
      <c r="H1739">
        <v>0</v>
      </c>
      <c r="I1739">
        <v>0</v>
      </c>
      <c r="J1739">
        <v>0</v>
      </c>
      <c r="K1739">
        <v>0</v>
      </c>
      <c r="L1739" t="s">
        <v>548</v>
      </c>
      <c r="M1739" t="s">
        <v>563</v>
      </c>
    </row>
    <row r="1740" spans="1:13">
      <c r="A1740" t="s">
        <v>477</v>
      </c>
      <c r="B1740" t="s">
        <v>296</v>
      </c>
      <c r="C1740" t="s">
        <v>1518</v>
      </c>
      <c r="D1740" t="s">
        <v>570</v>
      </c>
      <c r="E1740" t="s">
        <v>541</v>
      </c>
      <c r="F1740">
        <v>1</v>
      </c>
      <c r="G1740">
        <v>0</v>
      </c>
      <c r="H1740">
        <v>0</v>
      </c>
      <c r="I1740">
        <v>0</v>
      </c>
      <c r="J1740">
        <v>0</v>
      </c>
      <c r="K1740">
        <v>0</v>
      </c>
      <c r="L1740" t="s">
        <v>548</v>
      </c>
      <c r="M1740" t="s">
        <v>563</v>
      </c>
    </row>
    <row r="1741" spans="1:13">
      <c r="A1741" t="s">
        <v>477</v>
      </c>
      <c r="B1741" t="s">
        <v>296</v>
      </c>
      <c r="C1741" t="s">
        <v>1519</v>
      </c>
      <c r="D1741" t="s">
        <v>570</v>
      </c>
      <c r="E1741" t="s">
        <v>541</v>
      </c>
      <c r="F1741">
        <v>4</v>
      </c>
      <c r="G1741">
        <v>0</v>
      </c>
      <c r="H1741">
        <v>0</v>
      </c>
      <c r="I1741">
        <v>0</v>
      </c>
      <c r="J1741">
        <v>0</v>
      </c>
      <c r="K1741">
        <v>0</v>
      </c>
      <c r="L1741" t="s">
        <v>548</v>
      </c>
      <c r="M1741" t="s">
        <v>563</v>
      </c>
    </row>
    <row r="1742" spans="1:13">
      <c r="A1742" t="s">
        <v>477</v>
      </c>
      <c r="B1742" t="s">
        <v>94</v>
      </c>
      <c r="C1742" t="s">
        <v>866</v>
      </c>
      <c r="D1742" t="s">
        <v>559</v>
      </c>
      <c r="E1742" t="s">
        <v>541</v>
      </c>
      <c r="F1742">
        <v>10</v>
      </c>
      <c r="G1742">
        <v>0</v>
      </c>
      <c r="H1742">
        <v>0</v>
      </c>
      <c r="I1742">
        <v>0</v>
      </c>
      <c r="J1742">
        <v>0</v>
      </c>
      <c r="K1742">
        <v>0</v>
      </c>
      <c r="L1742" t="s">
        <v>548</v>
      </c>
      <c r="M1742" t="s">
        <v>563</v>
      </c>
    </row>
    <row r="1743" spans="1:13">
      <c r="A1743" t="s">
        <v>477</v>
      </c>
      <c r="B1743" t="s">
        <v>296</v>
      </c>
      <c r="C1743" t="s">
        <v>866</v>
      </c>
      <c r="D1743" t="s">
        <v>570</v>
      </c>
      <c r="E1743" t="s">
        <v>541</v>
      </c>
      <c r="F1743">
        <v>14</v>
      </c>
      <c r="G1743">
        <v>0</v>
      </c>
      <c r="H1743">
        <v>0</v>
      </c>
      <c r="I1743">
        <v>0</v>
      </c>
      <c r="J1743">
        <v>0</v>
      </c>
      <c r="K1743">
        <v>0</v>
      </c>
      <c r="L1743" t="s">
        <v>548</v>
      </c>
      <c r="M1743" t="s">
        <v>563</v>
      </c>
    </row>
    <row r="1744" spans="1:13">
      <c r="A1744" t="s">
        <v>477</v>
      </c>
      <c r="B1744" t="s">
        <v>300</v>
      </c>
      <c r="C1744" t="s">
        <v>604</v>
      </c>
      <c r="D1744" t="s">
        <v>562</v>
      </c>
      <c r="E1744" t="s">
        <v>541</v>
      </c>
      <c r="F1744">
        <v>400</v>
      </c>
      <c r="G1744">
        <v>3</v>
      </c>
      <c r="H1744">
        <v>2.34</v>
      </c>
      <c r="I1744">
        <v>0</v>
      </c>
      <c r="J1744">
        <v>0</v>
      </c>
      <c r="K1744">
        <v>0</v>
      </c>
      <c r="L1744" t="s">
        <v>545</v>
      </c>
      <c r="M1744" t="s">
        <v>563</v>
      </c>
    </row>
    <row r="1745" spans="1:13">
      <c r="A1745" t="s">
        <v>477</v>
      </c>
      <c r="B1745" t="s">
        <v>94</v>
      </c>
      <c r="C1745" t="s">
        <v>1521</v>
      </c>
      <c r="D1745" t="s">
        <v>570</v>
      </c>
      <c r="E1745" t="s">
        <v>541</v>
      </c>
      <c r="F1745">
        <v>16</v>
      </c>
      <c r="G1745">
        <v>0</v>
      </c>
      <c r="H1745">
        <v>0</v>
      </c>
      <c r="I1745">
        <v>0</v>
      </c>
      <c r="J1745">
        <v>0</v>
      </c>
      <c r="K1745">
        <v>0</v>
      </c>
      <c r="L1745" t="s">
        <v>548</v>
      </c>
      <c r="M1745" t="s">
        <v>563</v>
      </c>
    </row>
    <row r="1746" spans="1:13">
      <c r="A1746" t="s">
        <v>477</v>
      </c>
      <c r="B1746" t="s">
        <v>296</v>
      </c>
      <c r="C1746" t="s">
        <v>1522</v>
      </c>
      <c r="D1746" t="s">
        <v>570</v>
      </c>
      <c r="E1746" t="s">
        <v>541</v>
      </c>
      <c r="F1746">
        <v>2</v>
      </c>
      <c r="G1746">
        <v>0</v>
      </c>
      <c r="H1746">
        <v>0</v>
      </c>
      <c r="I1746">
        <v>0</v>
      </c>
      <c r="J1746">
        <v>0</v>
      </c>
      <c r="K1746">
        <v>0</v>
      </c>
      <c r="L1746" t="s">
        <v>548</v>
      </c>
      <c r="M1746" t="s">
        <v>563</v>
      </c>
    </row>
    <row r="1747" spans="1:13">
      <c r="A1747" t="s">
        <v>477</v>
      </c>
      <c r="B1747" t="s">
        <v>296</v>
      </c>
      <c r="C1747" t="s">
        <v>1523</v>
      </c>
      <c r="D1747" t="s">
        <v>570</v>
      </c>
      <c r="E1747" t="s">
        <v>541</v>
      </c>
      <c r="F1747">
        <v>2</v>
      </c>
      <c r="G1747">
        <v>0</v>
      </c>
      <c r="H1747">
        <v>0</v>
      </c>
      <c r="I1747">
        <v>0</v>
      </c>
      <c r="J1747">
        <v>0</v>
      </c>
      <c r="K1747">
        <v>0</v>
      </c>
      <c r="L1747" t="s">
        <v>548</v>
      </c>
      <c r="M1747" t="s">
        <v>563</v>
      </c>
    </row>
    <row r="1748" spans="1:13">
      <c r="A1748" t="s">
        <v>477</v>
      </c>
      <c r="B1748" t="s">
        <v>296</v>
      </c>
      <c r="C1748" t="s">
        <v>696</v>
      </c>
      <c r="D1748" t="s">
        <v>570</v>
      </c>
      <c r="E1748" t="s">
        <v>541</v>
      </c>
      <c r="F1748">
        <v>11</v>
      </c>
      <c r="G1748">
        <v>1</v>
      </c>
      <c r="H1748">
        <v>0.45</v>
      </c>
      <c r="I1748">
        <v>0</v>
      </c>
      <c r="J1748">
        <v>0</v>
      </c>
      <c r="K1748">
        <v>0</v>
      </c>
      <c r="L1748" t="s">
        <v>548</v>
      </c>
      <c r="M1748" t="s">
        <v>563</v>
      </c>
    </row>
    <row r="1749" spans="1:13">
      <c r="A1749" t="s">
        <v>477</v>
      </c>
      <c r="B1749" t="s">
        <v>296</v>
      </c>
      <c r="C1749" t="s">
        <v>1524</v>
      </c>
      <c r="D1749" t="s">
        <v>570</v>
      </c>
      <c r="E1749" t="s">
        <v>541</v>
      </c>
      <c r="F1749">
        <v>1</v>
      </c>
      <c r="G1749">
        <v>0</v>
      </c>
      <c r="H1749">
        <v>0</v>
      </c>
      <c r="I1749">
        <v>0</v>
      </c>
      <c r="J1749">
        <v>0</v>
      </c>
      <c r="K1749">
        <v>0</v>
      </c>
      <c r="L1749" t="s">
        <v>548</v>
      </c>
      <c r="M1749" t="s">
        <v>563</v>
      </c>
    </row>
    <row r="1750" spans="1:13">
      <c r="A1750" t="s">
        <v>477</v>
      </c>
      <c r="B1750" t="s">
        <v>296</v>
      </c>
      <c r="C1750" t="s">
        <v>1525</v>
      </c>
      <c r="D1750" t="s">
        <v>570</v>
      </c>
      <c r="E1750" t="s">
        <v>541</v>
      </c>
      <c r="F1750">
        <v>6</v>
      </c>
      <c r="G1750">
        <v>0</v>
      </c>
      <c r="H1750">
        <v>0</v>
      </c>
      <c r="I1750">
        <v>0</v>
      </c>
      <c r="J1750">
        <v>0</v>
      </c>
      <c r="K1750">
        <v>0</v>
      </c>
      <c r="L1750" t="s">
        <v>548</v>
      </c>
      <c r="M1750" t="s">
        <v>563</v>
      </c>
    </row>
    <row r="1751" spans="1:13">
      <c r="A1751" t="s">
        <v>477</v>
      </c>
      <c r="B1751" t="s">
        <v>296</v>
      </c>
      <c r="C1751" t="s">
        <v>1526</v>
      </c>
      <c r="D1751" t="s">
        <v>570</v>
      </c>
      <c r="E1751" t="s">
        <v>541</v>
      </c>
      <c r="F1751">
        <v>5</v>
      </c>
      <c r="G1751">
        <v>0</v>
      </c>
      <c r="H1751">
        <v>0</v>
      </c>
      <c r="I1751">
        <v>0</v>
      </c>
      <c r="J1751">
        <v>0</v>
      </c>
      <c r="K1751">
        <v>0</v>
      </c>
      <c r="L1751" t="s">
        <v>548</v>
      </c>
      <c r="M1751" t="s">
        <v>563</v>
      </c>
    </row>
    <row r="1752" spans="1:13">
      <c r="A1752" t="s">
        <v>477</v>
      </c>
      <c r="B1752" t="s">
        <v>296</v>
      </c>
      <c r="C1752" t="s">
        <v>1527</v>
      </c>
      <c r="D1752" t="s">
        <v>570</v>
      </c>
      <c r="E1752" t="s">
        <v>541</v>
      </c>
      <c r="F1752">
        <v>4</v>
      </c>
      <c r="G1752">
        <v>0</v>
      </c>
      <c r="H1752">
        <v>0</v>
      </c>
      <c r="I1752">
        <v>0</v>
      </c>
      <c r="J1752">
        <v>0</v>
      </c>
      <c r="K1752">
        <v>0</v>
      </c>
      <c r="L1752" t="s">
        <v>548</v>
      </c>
      <c r="M1752" t="s">
        <v>563</v>
      </c>
    </row>
    <row r="1753" spans="1:13">
      <c r="A1753" t="s">
        <v>477</v>
      </c>
      <c r="B1753" t="s">
        <v>296</v>
      </c>
      <c r="C1753" t="s">
        <v>1528</v>
      </c>
      <c r="D1753" t="s">
        <v>570</v>
      </c>
      <c r="E1753" t="s">
        <v>541</v>
      </c>
      <c r="F1753">
        <v>6</v>
      </c>
      <c r="G1753">
        <v>0</v>
      </c>
      <c r="H1753">
        <v>0</v>
      </c>
      <c r="I1753">
        <v>0</v>
      </c>
      <c r="J1753">
        <v>0</v>
      </c>
      <c r="K1753">
        <v>0</v>
      </c>
      <c r="L1753" t="s">
        <v>548</v>
      </c>
      <c r="M1753" t="s">
        <v>563</v>
      </c>
    </row>
    <row r="1754" spans="1:13">
      <c r="A1754" t="s">
        <v>477</v>
      </c>
      <c r="B1754" t="s">
        <v>93</v>
      </c>
      <c r="C1754" t="s">
        <v>868</v>
      </c>
      <c r="D1754" t="s">
        <v>559</v>
      </c>
      <c r="E1754" t="s">
        <v>541</v>
      </c>
      <c r="F1754">
        <v>1</v>
      </c>
      <c r="G1754">
        <v>0</v>
      </c>
      <c r="H1754">
        <v>0</v>
      </c>
      <c r="I1754">
        <v>0</v>
      </c>
      <c r="J1754">
        <v>0</v>
      </c>
      <c r="K1754">
        <v>0</v>
      </c>
      <c r="L1754" t="s">
        <v>548</v>
      </c>
      <c r="M1754" t="s">
        <v>563</v>
      </c>
    </row>
    <row r="1755" spans="1:13">
      <c r="A1755" t="s">
        <v>477</v>
      </c>
      <c r="B1755" t="s">
        <v>93</v>
      </c>
      <c r="C1755" t="s">
        <v>868</v>
      </c>
      <c r="D1755" t="s">
        <v>570</v>
      </c>
      <c r="E1755" t="s">
        <v>541</v>
      </c>
      <c r="F1755">
        <v>27</v>
      </c>
      <c r="G1755">
        <v>0</v>
      </c>
      <c r="H1755">
        <v>0</v>
      </c>
      <c r="I1755">
        <v>0</v>
      </c>
      <c r="J1755">
        <v>0</v>
      </c>
      <c r="K1755">
        <v>0</v>
      </c>
      <c r="L1755" t="s">
        <v>548</v>
      </c>
      <c r="M1755" t="s">
        <v>563</v>
      </c>
    </row>
    <row r="1756" spans="1:13">
      <c r="A1756" t="s">
        <v>477</v>
      </c>
      <c r="B1756" t="s">
        <v>94</v>
      </c>
      <c r="C1756" t="s">
        <v>1529</v>
      </c>
      <c r="D1756" t="s">
        <v>559</v>
      </c>
      <c r="E1756" t="s">
        <v>541</v>
      </c>
      <c r="F1756">
        <v>1</v>
      </c>
      <c r="G1756">
        <v>0</v>
      </c>
      <c r="H1756">
        <v>0</v>
      </c>
      <c r="I1756">
        <v>0</v>
      </c>
      <c r="J1756">
        <v>0</v>
      </c>
      <c r="K1756">
        <v>0</v>
      </c>
      <c r="L1756" t="s">
        <v>548</v>
      </c>
      <c r="M1756" t="s">
        <v>563</v>
      </c>
    </row>
    <row r="1757" spans="1:13">
      <c r="A1757" t="s">
        <v>477</v>
      </c>
      <c r="B1757" t="s">
        <v>93</v>
      </c>
      <c r="C1757" t="s">
        <v>600</v>
      </c>
      <c r="D1757" t="s">
        <v>559</v>
      </c>
      <c r="E1757" t="s">
        <v>541</v>
      </c>
      <c r="F1757">
        <v>32</v>
      </c>
      <c r="G1757">
        <v>0</v>
      </c>
      <c r="H1757">
        <v>0</v>
      </c>
      <c r="I1757">
        <v>0</v>
      </c>
      <c r="J1757">
        <v>0</v>
      </c>
      <c r="K1757">
        <v>0</v>
      </c>
      <c r="L1757" t="s">
        <v>548</v>
      </c>
      <c r="M1757" t="s">
        <v>563</v>
      </c>
    </row>
    <row r="1758" spans="1:13">
      <c r="A1758" t="s">
        <v>477</v>
      </c>
      <c r="B1758" t="s">
        <v>93</v>
      </c>
      <c r="C1758" t="s">
        <v>600</v>
      </c>
      <c r="D1758" t="s">
        <v>570</v>
      </c>
      <c r="E1758" t="s">
        <v>541</v>
      </c>
      <c r="F1758">
        <v>610</v>
      </c>
      <c r="G1758">
        <v>3</v>
      </c>
      <c r="H1758">
        <v>1.98</v>
      </c>
      <c r="I1758">
        <v>0</v>
      </c>
      <c r="J1758">
        <v>0</v>
      </c>
      <c r="K1758">
        <v>0</v>
      </c>
      <c r="L1758" t="s">
        <v>545</v>
      </c>
      <c r="M1758" t="s">
        <v>563</v>
      </c>
    </row>
    <row r="1759" spans="1:13">
      <c r="A1759" t="s">
        <v>477</v>
      </c>
      <c r="B1759" t="s">
        <v>296</v>
      </c>
      <c r="C1759" t="s">
        <v>1531</v>
      </c>
      <c r="D1759" t="s">
        <v>570</v>
      </c>
      <c r="E1759" t="s">
        <v>541</v>
      </c>
      <c r="F1759">
        <v>44</v>
      </c>
      <c r="G1759">
        <v>0</v>
      </c>
      <c r="H1759">
        <v>0</v>
      </c>
      <c r="I1759">
        <v>0</v>
      </c>
      <c r="J1759">
        <v>0</v>
      </c>
      <c r="K1759">
        <v>0</v>
      </c>
      <c r="L1759" t="s">
        <v>548</v>
      </c>
      <c r="M1759" t="s">
        <v>563</v>
      </c>
    </row>
    <row r="1760" spans="1:13">
      <c r="A1760" t="s">
        <v>477</v>
      </c>
      <c r="B1760" t="s">
        <v>296</v>
      </c>
      <c r="C1760" t="s">
        <v>697</v>
      </c>
      <c r="D1760" t="s">
        <v>570</v>
      </c>
      <c r="E1760" t="s">
        <v>541</v>
      </c>
      <c r="F1760">
        <v>4</v>
      </c>
      <c r="G1760">
        <v>1</v>
      </c>
      <c r="H1760">
        <v>0.45</v>
      </c>
      <c r="I1760">
        <v>0</v>
      </c>
      <c r="J1760">
        <v>0</v>
      </c>
      <c r="K1760">
        <v>0</v>
      </c>
      <c r="L1760" t="s">
        <v>548</v>
      </c>
      <c r="M1760" t="s">
        <v>563</v>
      </c>
    </row>
    <row r="1761" spans="1:13">
      <c r="A1761" t="s">
        <v>477</v>
      </c>
      <c r="B1761" t="s">
        <v>296</v>
      </c>
      <c r="C1761" t="s">
        <v>1532</v>
      </c>
      <c r="D1761" t="s">
        <v>570</v>
      </c>
      <c r="E1761" t="s">
        <v>541</v>
      </c>
      <c r="F1761">
        <v>4</v>
      </c>
      <c r="G1761">
        <v>0</v>
      </c>
      <c r="H1761">
        <v>0</v>
      </c>
      <c r="I1761">
        <v>0</v>
      </c>
      <c r="J1761">
        <v>0</v>
      </c>
      <c r="K1761">
        <v>0</v>
      </c>
      <c r="L1761" t="s">
        <v>548</v>
      </c>
      <c r="M1761" t="s">
        <v>563</v>
      </c>
    </row>
    <row r="1762" spans="1:13">
      <c r="A1762" t="s">
        <v>477</v>
      </c>
      <c r="B1762" t="s">
        <v>296</v>
      </c>
      <c r="C1762" t="s">
        <v>1533</v>
      </c>
      <c r="D1762" t="s">
        <v>570</v>
      </c>
      <c r="E1762" t="s">
        <v>541</v>
      </c>
      <c r="F1762">
        <v>1</v>
      </c>
      <c r="G1762">
        <v>0</v>
      </c>
      <c r="H1762">
        <v>0</v>
      </c>
      <c r="I1762">
        <v>0</v>
      </c>
      <c r="J1762">
        <v>0</v>
      </c>
      <c r="K1762">
        <v>0</v>
      </c>
      <c r="L1762" t="s">
        <v>548</v>
      </c>
      <c r="M1762" t="s">
        <v>563</v>
      </c>
    </row>
    <row r="1763" spans="1:13">
      <c r="A1763" t="s">
        <v>477</v>
      </c>
      <c r="B1763" t="s">
        <v>296</v>
      </c>
      <c r="C1763" t="s">
        <v>1508</v>
      </c>
      <c r="D1763" t="s">
        <v>570</v>
      </c>
      <c r="E1763" t="s">
        <v>550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 t="s">
        <v>548</v>
      </c>
      <c r="M1763" t="s">
        <v>563</v>
      </c>
    </row>
    <row r="1764" spans="1:13">
      <c r="A1764" t="s">
        <v>477</v>
      </c>
      <c r="B1764" t="s">
        <v>93</v>
      </c>
      <c r="C1764" t="s">
        <v>1509</v>
      </c>
      <c r="D1764" t="s">
        <v>559</v>
      </c>
      <c r="E1764" t="s">
        <v>550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 t="s">
        <v>548</v>
      </c>
      <c r="M1764" t="s">
        <v>563</v>
      </c>
    </row>
    <row r="1765" spans="1:13">
      <c r="A1765" t="s">
        <v>477</v>
      </c>
      <c r="B1765" t="s">
        <v>296</v>
      </c>
      <c r="C1765" t="s">
        <v>1534</v>
      </c>
      <c r="D1765" t="s">
        <v>570</v>
      </c>
      <c r="E1765" t="s">
        <v>550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 t="s">
        <v>548</v>
      </c>
      <c r="M1765" t="s">
        <v>563</v>
      </c>
    </row>
    <row r="1766" spans="1:13">
      <c r="A1766" t="s">
        <v>477</v>
      </c>
      <c r="B1766" t="s">
        <v>296</v>
      </c>
      <c r="C1766" t="s">
        <v>1535</v>
      </c>
      <c r="D1766" t="s">
        <v>570</v>
      </c>
      <c r="E1766" t="s">
        <v>550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 t="s">
        <v>548</v>
      </c>
      <c r="M1766" t="s">
        <v>563</v>
      </c>
    </row>
    <row r="1767" spans="1:13">
      <c r="A1767" t="s">
        <v>477</v>
      </c>
      <c r="B1767" t="s">
        <v>296</v>
      </c>
      <c r="C1767" t="s">
        <v>1536</v>
      </c>
      <c r="D1767" t="s">
        <v>570</v>
      </c>
      <c r="E1767" t="s">
        <v>550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 t="s">
        <v>548</v>
      </c>
      <c r="M1767" t="s">
        <v>563</v>
      </c>
    </row>
    <row r="1768" spans="1:13">
      <c r="A1768" t="s">
        <v>477</v>
      </c>
      <c r="B1768" t="s">
        <v>296</v>
      </c>
      <c r="C1768" t="s">
        <v>1537</v>
      </c>
      <c r="D1768" t="s">
        <v>570</v>
      </c>
      <c r="E1768" t="s">
        <v>550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 t="s">
        <v>548</v>
      </c>
      <c r="M1768" t="s">
        <v>563</v>
      </c>
    </row>
    <row r="1769" spans="1:13">
      <c r="A1769" t="s">
        <v>477</v>
      </c>
      <c r="B1769" t="s">
        <v>296</v>
      </c>
      <c r="C1769" t="s">
        <v>1538</v>
      </c>
      <c r="D1769" t="s">
        <v>570</v>
      </c>
      <c r="E1769" t="s">
        <v>550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 t="s">
        <v>548</v>
      </c>
      <c r="M1769" t="s">
        <v>563</v>
      </c>
    </row>
    <row r="1770" spans="1:13">
      <c r="A1770" t="s">
        <v>477</v>
      </c>
      <c r="B1770" t="s">
        <v>94</v>
      </c>
      <c r="C1770" t="s">
        <v>1539</v>
      </c>
      <c r="D1770" t="s">
        <v>570</v>
      </c>
      <c r="E1770" t="s">
        <v>550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 t="s">
        <v>548</v>
      </c>
      <c r="M1770" t="s">
        <v>563</v>
      </c>
    </row>
    <row r="1771" spans="1:13">
      <c r="A1771" t="s">
        <v>477</v>
      </c>
      <c r="B1771" t="s">
        <v>296</v>
      </c>
      <c r="C1771" t="s">
        <v>1540</v>
      </c>
      <c r="D1771" t="s">
        <v>570</v>
      </c>
      <c r="E1771" t="s">
        <v>550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 t="s">
        <v>548</v>
      </c>
      <c r="M1771" t="s">
        <v>563</v>
      </c>
    </row>
    <row r="1772" spans="1:13">
      <c r="A1772" t="s">
        <v>477</v>
      </c>
      <c r="B1772" t="s">
        <v>296</v>
      </c>
      <c r="C1772" t="s">
        <v>1541</v>
      </c>
      <c r="D1772" t="s">
        <v>570</v>
      </c>
      <c r="E1772" t="s">
        <v>550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 t="s">
        <v>548</v>
      </c>
      <c r="M1772" t="s">
        <v>563</v>
      </c>
    </row>
    <row r="1773" spans="1:13">
      <c r="A1773" t="s">
        <v>477</v>
      </c>
      <c r="B1773" t="s">
        <v>296</v>
      </c>
      <c r="C1773" t="s">
        <v>1542</v>
      </c>
      <c r="D1773" t="s">
        <v>570</v>
      </c>
      <c r="E1773" t="s">
        <v>550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 t="s">
        <v>548</v>
      </c>
      <c r="M1773" t="s">
        <v>563</v>
      </c>
    </row>
    <row r="1774" spans="1:13">
      <c r="A1774" t="s">
        <v>477</v>
      </c>
      <c r="B1774" t="s">
        <v>296</v>
      </c>
      <c r="C1774" t="s">
        <v>1543</v>
      </c>
      <c r="D1774" t="s">
        <v>570</v>
      </c>
      <c r="E1774" t="s">
        <v>550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 t="s">
        <v>548</v>
      </c>
      <c r="M1774" t="s">
        <v>563</v>
      </c>
    </row>
    <row r="1775" spans="1:13">
      <c r="A1775" t="s">
        <v>477</v>
      </c>
      <c r="B1775" t="s">
        <v>94</v>
      </c>
      <c r="C1775" t="s">
        <v>869</v>
      </c>
      <c r="D1775" t="s">
        <v>559</v>
      </c>
      <c r="E1775" t="s">
        <v>550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 t="s">
        <v>548</v>
      </c>
      <c r="M1775" t="s">
        <v>563</v>
      </c>
    </row>
    <row r="1776" spans="1:13">
      <c r="A1776" t="s">
        <v>477</v>
      </c>
      <c r="B1776" t="s">
        <v>296</v>
      </c>
      <c r="C1776" t="s">
        <v>1544</v>
      </c>
      <c r="D1776" t="s">
        <v>570</v>
      </c>
      <c r="E1776" t="s">
        <v>550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 t="s">
        <v>548</v>
      </c>
      <c r="M1776" t="s">
        <v>563</v>
      </c>
    </row>
    <row r="1777" spans="1:13">
      <c r="A1777" t="s">
        <v>477</v>
      </c>
      <c r="B1777" t="s">
        <v>296</v>
      </c>
      <c r="C1777" t="s">
        <v>1545</v>
      </c>
      <c r="D1777" t="s">
        <v>570</v>
      </c>
      <c r="E1777" t="s">
        <v>550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 t="s">
        <v>548</v>
      </c>
      <c r="M1777" t="s">
        <v>563</v>
      </c>
    </row>
    <row r="1778" spans="1:13">
      <c r="A1778" t="s">
        <v>477</v>
      </c>
      <c r="B1778" t="s">
        <v>14</v>
      </c>
      <c r="C1778" t="s">
        <v>970</v>
      </c>
      <c r="D1778" t="s">
        <v>722</v>
      </c>
      <c r="E1778" t="s">
        <v>550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 t="s">
        <v>548</v>
      </c>
      <c r="M1778" t="s">
        <v>563</v>
      </c>
    </row>
    <row r="1779" spans="1:13">
      <c r="A1779" t="s">
        <v>477</v>
      </c>
      <c r="B1779" t="s">
        <v>14</v>
      </c>
      <c r="C1779" t="s">
        <v>971</v>
      </c>
      <c r="D1779" t="s">
        <v>722</v>
      </c>
      <c r="E1779" t="s">
        <v>550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 t="s">
        <v>548</v>
      </c>
      <c r="M1779" t="s">
        <v>563</v>
      </c>
    </row>
    <row r="1780" spans="1:13">
      <c r="A1780" t="s">
        <v>477</v>
      </c>
      <c r="B1780" t="s">
        <v>14</v>
      </c>
      <c r="C1780" t="s">
        <v>972</v>
      </c>
      <c r="D1780" t="s">
        <v>722</v>
      </c>
      <c r="E1780" t="s">
        <v>550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 t="s">
        <v>548</v>
      </c>
      <c r="M1780" t="s">
        <v>563</v>
      </c>
    </row>
    <row r="1781" spans="1:13">
      <c r="A1781" t="s">
        <v>477</v>
      </c>
      <c r="B1781" t="s">
        <v>14</v>
      </c>
      <c r="C1781" t="s">
        <v>973</v>
      </c>
      <c r="D1781" t="s">
        <v>722</v>
      </c>
      <c r="E1781" t="s">
        <v>550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 t="s">
        <v>548</v>
      </c>
      <c r="M1781" t="s">
        <v>563</v>
      </c>
    </row>
    <row r="1782" spans="1:13">
      <c r="A1782" t="s">
        <v>477</v>
      </c>
      <c r="B1782" t="s">
        <v>14</v>
      </c>
      <c r="C1782" t="s">
        <v>974</v>
      </c>
      <c r="D1782" t="s">
        <v>722</v>
      </c>
      <c r="E1782" t="s">
        <v>550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 t="s">
        <v>548</v>
      </c>
      <c r="M1782" t="s">
        <v>563</v>
      </c>
    </row>
    <row r="1783" spans="1:13">
      <c r="A1783" t="s">
        <v>477</v>
      </c>
      <c r="B1783" t="s">
        <v>14</v>
      </c>
      <c r="C1783" t="s">
        <v>975</v>
      </c>
      <c r="D1783" t="s">
        <v>722</v>
      </c>
      <c r="E1783" t="s">
        <v>550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 t="s">
        <v>548</v>
      </c>
      <c r="M1783" t="s">
        <v>563</v>
      </c>
    </row>
    <row r="1784" spans="1:13">
      <c r="A1784" t="s">
        <v>477</v>
      </c>
      <c r="B1784" t="s">
        <v>14</v>
      </c>
      <c r="C1784" t="s">
        <v>976</v>
      </c>
      <c r="D1784" t="s">
        <v>722</v>
      </c>
      <c r="E1784" t="s">
        <v>550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 t="s">
        <v>548</v>
      </c>
      <c r="M1784" t="s">
        <v>563</v>
      </c>
    </row>
    <row r="1785" spans="1:13">
      <c r="A1785" t="s">
        <v>477</v>
      </c>
      <c r="B1785" t="s">
        <v>14</v>
      </c>
      <c r="C1785" t="s">
        <v>977</v>
      </c>
      <c r="D1785" t="s">
        <v>722</v>
      </c>
      <c r="E1785" t="s">
        <v>550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 t="s">
        <v>548</v>
      </c>
      <c r="M1785" t="s">
        <v>563</v>
      </c>
    </row>
    <row r="1786" spans="1:13">
      <c r="A1786" t="s">
        <v>477</v>
      </c>
      <c r="B1786" t="s">
        <v>14</v>
      </c>
      <c r="C1786" t="s">
        <v>978</v>
      </c>
      <c r="D1786" t="s">
        <v>722</v>
      </c>
      <c r="E1786" t="s">
        <v>550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 t="s">
        <v>548</v>
      </c>
      <c r="M1786" t="s">
        <v>563</v>
      </c>
    </row>
    <row r="1787" spans="1:13">
      <c r="A1787" t="s">
        <v>477</v>
      </c>
      <c r="B1787" t="s">
        <v>14</v>
      </c>
      <c r="C1787" t="s">
        <v>979</v>
      </c>
      <c r="D1787" t="s">
        <v>722</v>
      </c>
      <c r="E1787" t="s">
        <v>550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 t="s">
        <v>548</v>
      </c>
      <c r="M1787" t="s">
        <v>563</v>
      </c>
    </row>
    <row r="1788" spans="1:13">
      <c r="A1788" t="s">
        <v>477</v>
      </c>
      <c r="B1788" t="s">
        <v>14</v>
      </c>
      <c r="C1788" t="s">
        <v>980</v>
      </c>
      <c r="D1788" t="s">
        <v>722</v>
      </c>
      <c r="E1788" t="s">
        <v>550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 t="s">
        <v>548</v>
      </c>
      <c r="M1788" t="s">
        <v>563</v>
      </c>
    </row>
    <row r="1789" spans="1:13">
      <c r="A1789" t="s">
        <v>477</v>
      </c>
      <c r="B1789" t="s">
        <v>14</v>
      </c>
      <c r="C1789" t="s">
        <v>981</v>
      </c>
      <c r="D1789" t="s">
        <v>722</v>
      </c>
      <c r="E1789" t="s">
        <v>550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 t="s">
        <v>548</v>
      </c>
      <c r="M1789" t="s">
        <v>563</v>
      </c>
    </row>
    <row r="1790" spans="1:13">
      <c r="A1790" t="s">
        <v>477</v>
      </c>
      <c r="B1790" t="s">
        <v>14</v>
      </c>
      <c r="C1790" t="s">
        <v>982</v>
      </c>
      <c r="D1790" t="s">
        <v>722</v>
      </c>
      <c r="E1790" t="s">
        <v>550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 t="s">
        <v>548</v>
      </c>
      <c r="M1790" t="s">
        <v>563</v>
      </c>
    </row>
    <row r="1791" spans="1:13">
      <c r="A1791" t="s">
        <v>477</v>
      </c>
      <c r="B1791" t="s">
        <v>14</v>
      </c>
      <c r="C1791" t="s">
        <v>983</v>
      </c>
      <c r="D1791" t="s">
        <v>722</v>
      </c>
      <c r="E1791" t="s">
        <v>550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 t="s">
        <v>548</v>
      </c>
      <c r="M1791" t="s">
        <v>563</v>
      </c>
    </row>
    <row r="1792" spans="1:13">
      <c r="A1792" t="s">
        <v>477</v>
      </c>
      <c r="B1792" t="s">
        <v>14</v>
      </c>
      <c r="C1792" t="s">
        <v>984</v>
      </c>
      <c r="D1792" t="s">
        <v>722</v>
      </c>
      <c r="E1792" t="s">
        <v>550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 t="s">
        <v>548</v>
      </c>
      <c r="M1792" t="s">
        <v>563</v>
      </c>
    </row>
    <row r="1793" spans="1:13">
      <c r="A1793" t="s">
        <v>477</v>
      </c>
      <c r="B1793" t="s">
        <v>14</v>
      </c>
      <c r="C1793" t="s">
        <v>985</v>
      </c>
      <c r="D1793" t="s">
        <v>722</v>
      </c>
      <c r="E1793" t="s">
        <v>550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 t="s">
        <v>548</v>
      </c>
      <c r="M1793" t="s">
        <v>563</v>
      </c>
    </row>
    <row r="1794" spans="1:13">
      <c r="A1794" t="s">
        <v>477</v>
      </c>
      <c r="B1794" t="s">
        <v>14</v>
      </c>
      <c r="C1794" t="s">
        <v>986</v>
      </c>
      <c r="D1794" t="s">
        <v>722</v>
      </c>
      <c r="E1794" t="s">
        <v>550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 t="s">
        <v>548</v>
      </c>
      <c r="M1794" t="s">
        <v>563</v>
      </c>
    </row>
    <row r="1795" spans="1:13">
      <c r="A1795" t="s">
        <v>477</v>
      </c>
      <c r="B1795" t="s">
        <v>14</v>
      </c>
      <c r="C1795" t="s">
        <v>987</v>
      </c>
      <c r="D1795" t="s">
        <v>722</v>
      </c>
      <c r="E1795" t="s">
        <v>550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 t="s">
        <v>548</v>
      </c>
      <c r="M1795" t="s">
        <v>563</v>
      </c>
    </row>
    <row r="1796" spans="1:13">
      <c r="A1796" t="s">
        <v>477</v>
      </c>
      <c r="B1796" t="s">
        <v>14</v>
      </c>
      <c r="C1796" t="s">
        <v>988</v>
      </c>
      <c r="D1796" t="s">
        <v>722</v>
      </c>
      <c r="E1796" t="s">
        <v>550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 t="s">
        <v>548</v>
      </c>
      <c r="M1796" t="s">
        <v>563</v>
      </c>
    </row>
    <row r="1797" spans="1:13">
      <c r="A1797" t="s">
        <v>477</v>
      </c>
      <c r="B1797" t="s">
        <v>14</v>
      </c>
      <c r="C1797" t="s">
        <v>989</v>
      </c>
      <c r="D1797" t="s">
        <v>722</v>
      </c>
      <c r="E1797" t="s">
        <v>550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 t="s">
        <v>548</v>
      </c>
      <c r="M1797" t="s">
        <v>563</v>
      </c>
    </row>
    <row r="1798" spans="1:13">
      <c r="A1798" t="s">
        <v>477</v>
      </c>
      <c r="B1798" t="s">
        <v>14</v>
      </c>
      <c r="C1798" t="s">
        <v>990</v>
      </c>
      <c r="D1798" t="s">
        <v>722</v>
      </c>
      <c r="E1798" t="s">
        <v>550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 t="s">
        <v>548</v>
      </c>
      <c r="M1798" t="s">
        <v>563</v>
      </c>
    </row>
    <row r="1799" spans="1:13">
      <c r="A1799" t="s">
        <v>477</v>
      </c>
      <c r="B1799" t="s">
        <v>14</v>
      </c>
      <c r="C1799" t="s">
        <v>991</v>
      </c>
      <c r="D1799" t="s">
        <v>722</v>
      </c>
      <c r="E1799" t="s">
        <v>550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 t="s">
        <v>548</v>
      </c>
      <c r="M1799" t="s">
        <v>563</v>
      </c>
    </row>
    <row r="1800" spans="1:13">
      <c r="A1800" t="s">
        <v>477</v>
      </c>
      <c r="B1800" t="s">
        <v>14</v>
      </c>
      <c r="C1800" t="s">
        <v>992</v>
      </c>
      <c r="D1800" t="s">
        <v>722</v>
      </c>
      <c r="E1800" t="s">
        <v>550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 t="s">
        <v>548</v>
      </c>
      <c r="M1800" t="s">
        <v>563</v>
      </c>
    </row>
    <row r="1801" spans="1:13">
      <c r="A1801" t="s">
        <v>477</v>
      </c>
      <c r="B1801" t="s">
        <v>14</v>
      </c>
      <c r="C1801" t="s">
        <v>993</v>
      </c>
      <c r="D1801" t="s">
        <v>722</v>
      </c>
      <c r="E1801" t="s">
        <v>550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 t="s">
        <v>548</v>
      </c>
      <c r="M1801" t="s">
        <v>563</v>
      </c>
    </row>
    <row r="1802" spans="1:13">
      <c r="A1802" t="s">
        <v>477</v>
      </c>
      <c r="B1802" t="s">
        <v>14</v>
      </c>
      <c r="C1802" t="s">
        <v>994</v>
      </c>
      <c r="D1802" t="s">
        <v>722</v>
      </c>
      <c r="E1802" t="s">
        <v>550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 t="s">
        <v>548</v>
      </c>
      <c r="M1802" t="s">
        <v>563</v>
      </c>
    </row>
    <row r="1803" spans="1:13">
      <c r="A1803" t="s">
        <v>477</v>
      </c>
      <c r="B1803" t="s">
        <v>14</v>
      </c>
      <c r="C1803" t="s">
        <v>995</v>
      </c>
      <c r="D1803" t="s">
        <v>722</v>
      </c>
      <c r="E1803" t="s">
        <v>550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 t="s">
        <v>548</v>
      </c>
      <c r="M1803" t="s">
        <v>563</v>
      </c>
    </row>
    <row r="1804" spans="1:13">
      <c r="A1804" t="s">
        <v>477</v>
      </c>
      <c r="B1804" t="s">
        <v>14</v>
      </c>
      <c r="C1804" t="s">
        <v>996</v>
      </c>
      <c r="D1804" t="s">
        <v>722</v>
      </c>
      <c r="E1804" t="s">
        <v>550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 t="s">
        <v>548</v>
      </c>
      <c r="M1804" t="s">
        <v>563</v>
      </c>
    </row>
    <row r="1805" spans="1:13">
      <c r="A1805" t="s">
        <v>477</v>
      </c>
      <c r="B1805" t="s">
        <v>14</v>
      </c>
      <c r="C1805" t="s">
        <v>997</v>
      </c>
      <c r="D1805" t="s">
        <v>722</v>
      </c>
      <c r="E1805" t="s">
        <v>550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 t="s">
        <v>548</v>
      </c>
      <c r="M1805" t="s">
        <v>563</v>
      </c>
    </row>
    <row r="1806" spans="1:13">
      <c r="A1806" t="s">
        <v>477</v>
      </c>
      <c r="B1806" t="s">
        <v>14</v>
      </c>
      <c r="C1806" t="s">
        <v>998</v>
      </c>
      <c r="D1806" t="s">
        <v>722</v>
      </c>
      <c r="E1806" t="s">
        <v>550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 t="s">
        <v>548</v>
      </c>
      <c r="M1806" t="s">
        <v>563</v>
      </c>
    </row>
    <row r="1807" spans="1:13">
      <c r="A1807" t="s">
        <v>477</v>
      </c>
      <c r="B1807" t="s">
        <v>14</v>
      </c>
      <c r="C1807" t="s">
        <v>999</v>
      </c>
      <c r="D1807" t="s">
        <v>722</v>
      </c>
      <c r="E1807" t="s">
        <v>550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 t="s">
        <v>548</v>
      </c>
      <c r="M1807" t="s">
        <v>563</v>
      </c>
    </row>
    <row r="1808" spans="1:13">
      <c r="A1808" t="s">
        <v>477</v>
      </c>
      <c r="B1808" t="s">
        <v>14</v>
      </c>
      <c r="C1808" t="s">
        <v>1000</v>
      </c>
      <c r="D1808" t="s">
        <v>722</v>
      </c>
      <c r="E1808" t="s">
        <v>550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 t="s">
        <v>548</v>
      </c>
      <c r="M1808" t="s">
        <v>563</v>
      </c>
    </row>
    <row r="1809" spans="1:13">
      <c r="A1809" t="s">
        <v>477</v>
      </c>
      <c r="B1809" t="s">
        <v>14</v>
      </c>
      <c r="C1809" t="s">
        <v>1001</v>
      </c>
      <c r="D1809" t="s">
        <v>722</v>
      </c>
      <c r="E1809" t="s">
        <v>550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 t="s">
        <v>548</v>
      </c>
      <c r="M1809" t="s">
        <v>563</v>
      </c>
    </row>
    <row r="1810" spans="1:13">
      <c r="A1810" t="s">
        <v>477</v>
      </c>
      <c r="B1810" t="s">
        <v>14</v>
      </c>
      <c r="C1810" t="s">
        <v>1002</v>
      </c>
      <c r="D1810" t="s">
        <v>722</v>
      </c>
      <c r="E1810" t="s">
        <v>550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 t="s">
        <v>548</v>
      </c>
      <c r="M1810" t="s">
        <v>563</v>
      </c>
    </row>
    <row r="1811" spans="1:13">
      <c r="A1811" t="s">
        <v>477</v>
      </c>
      <c r="B1811" t="s">
        <v>14</v>
      </c>
      <c r="C1811" t="s">
        <v>1003</v>
      </c>
      <c r="D1811" t="s">
        <v>722</v>
      </c>
      <c r="E1811" t="s">
        <v>550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 t="s">
        <v>548</v>
      </c>
      <c r="M1811" t="s">
        <v>563</v>
      </c>
    </row>
    <row r="1812" spans="1:13">
      <c r="A1812" t="s">
        <v>477</v>
      </c>
      <c r="B1812" t="s">
        <v>14</v>
      </c>
      <c r="C1812" t="s">
        <v>1004</v>
      </c>
      <c r="D1812" t="s">
        <v>722</v>
      </c>
      <c r="E1812" t="s">
        <v>550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 t="s">
        <v>548</v>
      </c>
      <c r="M1812" t="s">
        <v>563</v>
      </c>
    </row>
    <row r="1813" spans="1:13">
      <c r="A1813" t="s">
        <v>477</v>
      </c>
      <c r="B1813" t="s">
        <v>14</v>
      </c>
      <c r="C1813" t="s">
        <v>1005</v>
      </c>
      <c r="D1813" t="s">
        <v>722</v>
      </c>
      <c r="E1813" t="s">
        <v>550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 t="s">
        <v>548</v>
      </c>
      <c r="M1813" t="s">
        <v>563</v>
      </c>
    </row>
    <row r="1814" spans="1:13">
      <c r="A1814" t="s">
        <v>477</v>
      </c>
      <c r="B1814" t="s">
        <v>14</v>
      </c>
      <c r="C1814" t="s">
        <v>1006</v>
      </c>
      <c r="D1814" t="s">
        <v>722</v>
      </c>
      <c r="E1814" t="s">
        <v>550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 t="s">
        <v>548</v>
      </c>
      <c r="M1814" t="s">
        <v>563</v>
      </c>
    </row>
    <row r="1815" spans="1:13">
      <c r="A1815" t="s">
        <v>477</v>
      </c>
      <c r="B1815" t="s">
        <v>14</v>
      </c>
      <c r="C1815" t="s">
        <v>1007</v>
      </c>
      <c r="D1815" t="s">
        <v>722</v>
      </c>
      <c r="E1815" t="s">
        <v>550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 t="s">
        <v>548</v>
      </c>
      <c r="M1815" t="s">
        <v>563</v>
      </c>
    </row>
    <row r="1816" spans="1:13">
      <c r="A1816" t="s">
        <v>477</v>
      </c>
      <c r="B1816" t="s">
        <v>14</v>
      </c>
      <c r="C1816" t="s">
        <v>1008</v>
      </c>
      <c r="D1816" t="s">
        <v>722</v>
      </c>
      <c r="E1816" t="s">
        <v>550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 t="s">
        <v>548</v>
      </c>
      <c r="M1816" t="s">
        <v>563</v>
      </c>
    </row>
    <row r="1817" spans="1:13">
      <c r="A1817" t="s">
        <v>477</v>
      </c>
      <c r="B1817" t="s">
        <v>14</v>
      </c>
      <c r="C1817" t="s">
        <v>1009</v>
      </c>
      <c r="D1817" t="s">
        <v>722</v>
      </c>
      <c r="E1817" t="s">
        <v>550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 t="s">
        <v>548</v>
      </c>
      <c r="M1817" t="s">
        <v>563</v>
      </c>
    </row>
    <row r="1818" spans="1:13">
      <c r="A1818" t="s">
        <v>477</v>
      </c>
      <c r="B1818" t="s">
        <v>14</v>
      </c>
      <c r="C1818" t="s">
        <v>1010</v>
      </c>
      <c r="D1818" t="s">
        <v>722</v>
      </c>
      <c r="E1818" t="s">
        <v>550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 t="s">
        <v>548</v>
      </c>
      <c r="M1818" t="s">
        <v>563</v>
      </c>
    </row>
    <row r="1819" spans="1:13">
      <c r="A1819" t="s">
        <v>477</v>
      </c>
      <c r="B1819" t="s">
        <v>14</v>
      </c>
      <c r="C1819" t="s">
        <v>1011</v>
      </c>
      <c r="D1819" t="s">
        <v>722</v>
      </c>
      <c r="E1819" t="s">
        <v>550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 t="s">
        <v>548</v>
      </c>
      <c r="M1819" t="s">
        <v>563</v>
      </c>
    </row>
    <row r="1820" spans="1:13">
      <c r="A1820" t="s">
        <v>477</v>
      </c>
      <c r="B1820" t="s">
        <v>14</v>
      </c>
      <c r="C1820" t="s">
        <v>1012</v>
      </c>
      <c r="D1820" t="s">
        <v>722</v>
      </c>
      <c r="E1820" t="s">
        <v>550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 t="s">
        <v>548</v>
      </c>
      <c r="M1820" t="s">
        <v>563</v>
      </c>
    </row>
    <row r="1821" spans="1:13">
      <c r="A1821" t="s">
        <v>477</v>
      </c>
      <c r="B1821" t="s">
        <v>14</v>
      </c>
      <c r="C1821" t="s">
        <v>1013</v>
      </c>
      <c r="D1821" t="s">
        <v>722</v>
      </c>
      <c r="E1821" t="s">
        <v>550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 t="s">
        <v>548</v>
      </c>
      <c r="M1821" t="s">
        <v>563</v>
      </c>
    </row>
    <row r="1822" spans="1:13">
      <c r="A1822" t="s">
        <v>477</v>
      </c>
      <c r="B1822" t="s">
        <v>14</v>
      </c>
      <c r="C1822" t="s">
        <v>1014</v>
      </c>
      <c r="D1822" t="s">
        <v>722</v>
      </c>
      <c r="E1822" t="s">
        <v>550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 t="s">
        <v>548</v>
      </c>
      <c r="M1822" t="s">
        <v>563</v>
      </c>
    </row>
    <row r="1823" spans="1:13">
      <c r="A1823" t="s">
        <v>477</v>
      </c>
      <c r="B1823" t="s">
        <v>14</v>
      </c>
      <c r="C1823" t="s">
        <v>1015</v>
      </c>
      <c r="D1823" t="s">
        <v>722</v>
      </c>
      <c r="E1823" t="s">
        <v>550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 t="s">
        <v>548</v>
      </c>
      <c r="M1823" t="s">
        <v>563</v>
      </c>
    </row>
    <row r="1824" spans="1:13">
      <c r="A1824" t="s">
        <v>477</v>
      </c>
      <c r="B1824" t="s">
        <v>14</v>
      </c>
      <c r="C1824" t="s">
        <v>1016</v>
      </c>
      <c r="D1824" t="s">
        <v>722</v>
      </c>
      <c r="E1824" t="s">
        <v>550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 t="s">
        <v>548</v>
      </c>
      <c r="M1824" t="s">
        <v>563</v>
      </c>
    </row>
    <row r="1825" spans="1:13">
      <c r="A1825" t="s">
        <v>477</v>
      </c>
      <c r="B1825" t="s">
        <v>14</v>
      </c>
      <c r="C1825" t="s">
        <v>1017</v>
      </c>
      <c r="D1825" t="s">
        <v>722</v>
      </c>
      <c r="E1825" t="s">
        <v>550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 t="s">
        <v>548</v>
      </c>
      <c r="M1825" t="s">
        <v>563</v>
      </c>
    </row>
    <row r="1826" spans="1:13">
      <c r="A1826" t="s">
        <v>477</v>
      </c>
      <c r="B1826" t="s">
        <v>14</v>
      </c>
      <c r="C1826" t="s">
        <v>1018</v>
      </c>
      <c r="D1826" t="s">
        <v>722</v>
      </c>
      <c r="E1826" t="s">
        <v>550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 t="s">
        <v>548</v>
      </c>
      <c r="M1826" t="s">
        <v>563</v>
      </c>
    </row>
    <row r="1827" spans="1:13">
      <c r="A1827" t="s">
        <v>477</v>
      </c>
      <c r="B1827" t="s">
        <v>14</v>
      </c>
      <c r="C1827" t="s">
        <v>1019</v>
      </c>
      <c r="D1827" t="s">
        <v>722</v>
      </c>
      <c r="E1827" t="s">
        <v>550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 t="s">
        <v>548</v>
      </c>
      <c r="M1827" t="s">
        <v>563</v>
      </c>
    </row>
    <row r="1828" spans="1:13">
      <c r="A1828" t="s">
        <v>477</v>
      </c>
      <c r="B1828" t="s">
        <v>14</v>
      </c>
      <c r="C1828" t="s">
        <v>1020</v>
      </c>
      <c r="D1828" t="s">
        <v>722</v>
      </c>
      <c r="E1828" t="s">
        <v>550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 t="s">
        <v>548</v>
      </c>
      <c r="M1828" t="s">
        <v>563</v>
      </c>
    </row>
    <row r="1829" spans="1:13">
      <c r="A1829" t="s">
        <v>477</v>
      </c>
      <c r="B1829" t="s">
        <v>14</v>
      </c>
      <c r="C1829" t="s">
        <v>1021</v>
      </c>
      <c r="D1829" t="s">
        <v>722</v>
      </c>
      <c r="E1829" t="s">
        <v>550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 t="s">
        <v>548</v>
      </c>
      <c r="M1829" t="s">
        <v>563</v>
      </c>
    </row>
    <row r="1830" spans="1:13">
      <c r="A1830" t="s">
        <v>477</v>
      </c>
      <c r="B1830" t="s">
        <v>14</v>
      </c>
      <c r="C1830" t="s">
        <v>1022</v>
      </c>
      <c r="D1830" t="s">
        <v>722</v>
      </c>
      <c r="E1830" t="s">
        <v>550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 t="s">
        <v>548</v>
      </c>
      <c r="M1830" t="s">
        <v>563</v>
      </c>
    </row>
    <row r="1831" spans="1:13">
      <c r="A1831" t="s">
        <v>477</v>
      </c>
      <c r="B1831" t="s">
        <v>14</v>
      </c>
      <c r="C1831" t="s">
        <v>1023</v>
      </c>
      <c r="D1831" t="s">
        <v>722</v>
      </c>
      <c r="E1831" t="s">
        <v>550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 t="s">
        <v>548</v>
      </c>
      <c r="M1831" t="s">
        <v>563</v>
      </c>
    </row>
    <row r="1832" spans="1:13">
      <c r="A1832" t="s">
        <v>477</v>
      </c>
      <c r="B1832" t="s">
        <v>14</v>
      </c>
      <c r="C1832" t="s">
        <v>1024</v>
      </c>
      <c r="D1832" t="s">
        <v>722</v>
      </c>
      <c r="E1832" t="s">
        <v>550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 t="s">
        <v>548</v>
      </c>
      <c r="M1832" t="s">
        <v>563</v>
      </c>
    </row>
    <row r="1833" spans="1:13">
      <c r="A1833" t="s">
        <v>477</v>
      </c>
      <c r="B1833" t="s">
        <v>14</v>
      </c>
      <c r="C1833" t="s">
        <v>1025</v>
      </c>
      <c r="D1833" t="s">
        <v>722</v>
      </c>
      <c r="E1833" t="s">
        <v>550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 t="s">
        <v>548</v>
      </c>
      <c r="M1833" t="s">
        <v>563</v>
      </c>
    </row>
    <row r="1834" spans="1:13">
      <c r="A1834" t="s">
        <v>477</v>
      </c>
      <c r="B1834" t="s">
        <v>14</v>
      </c>
      <c r="C1834" t="s">
        <v>1026</v>
      </c>
      <c r="D1834" t="s">
        <v>722</v>
      </c>
      <c r="E1834" t="s">
        <v>550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 t="s">
        <v>548</v>
      </c>
      <c r="M1834" t="s">
        <v>563</v>
      </c>
    </row>
    <row r="1835" spans="1:13">
      <c r="A1835" t="s">
        <v>477</v>
      </c>
      <c r="B1835" t="s">
        <v>14</v>
      </c>
      <c r="C1835" t="s">
        <v>1027</v>
      </c>
      <c r="D1835" t="s">
        <v>722</v>
      </c>
      <c r="E1835" t="s">
        <v>550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 t="s">
        <v>548</v>
      </c>
      <c r="M1835" t="s">
        <v>563</v>
      </c>
    </row>
    <row r="1836" spans="1:13">
      <c r="A1836" t="s">
        <v>477</v>
      </c>
      <c r="B1836" t="s">
        <v>14</v>
      </c>
      <c r="C1836" t="s">
        <v>1028</v>
      </c>
      <c r="D1836" t="s">
        <v>722</v>
      </c>
      <c r="E1836" t="s">
        <v>550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 t="s">
        <v>548</v>
      </c>
      <c r="M1836" t="s">
        <v>563</v>
      </c>
    </row>
    <row r="1837" spans="1:13">
      <c r="A1837" t="s">
        <v>477</v>
      </c>
      <c r="B1837" t="s">
        <v>14</v>
      </c>
      <c r="C1837" t="s">
        <v>1029</v>
      </c>
      <c r="D1837" t="s">
        <v>722</v>
      </c>
      <c r="E1837" t="s">
        <v>550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 t="s">
        <v>548</v>
      </c>
      <c r="M1837" t="s">
        <v>563</v>
      </c>
    </row>
    <row r="1838" spans="1:13">
      <c r="A1838" t="s">
        <v>477</v>
      </c>
      <c r="B1838" t="s">
        <v>14</v>
      </c>
      <c r="C1838" t="s">
        <v>1030</v>
      </c>
      <c r="D1838" t="s">
        <v>722</v>
      </c>
      <c r="E1838" t="s">
        <v>550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 t="s">
        <v>548</v>
      </c>
      <c r="M1838" t="s">
        <v>563</v>
      </c>
    </row>
    <row r="1839" spans="1:13">
      <c r="A1839" t="s">
        <v>477</v>
      </c>
      <c r="B1839" t="s">
        <v>14</v>
      </c>
      <c r="C1839" t="s">
        <v>1031</v>
      </c>
      <c r="D1839" t="s">
        <v>722</v>
      </c>
      <c r="E1839" t="s">
        <v>550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 t="s">
        <v>548</v>
      </c>
      <c r="M1839" t="s">
        <v>563</v>
      </c>
    </row>
    <row r="1840" spans="1:13">
      <c r="A1840" t="s">
        <v>477</v>
      </c>
      <c r="B1840" t="s">
        <v>14</v>
      </c>
      <c r="C1840" t="s">
        <v>1032</v>
      </c>
      <c r="D1840" t="s">
        <v>722</v>
      </c>
      <c r="E1840" t="s">
        <v>550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 t="s">
        <v>548</v>
      </c>
      <c r="M1840" t="s">
        <v>563</v>
      </c>
    </row>
    <row r="1841" spans="1:13">
      <c r="A1841" t="s">
        <v>477</v>
      </c>
      <c r="B1841" t="s">
        <v>14</v>
      </c>
      <c r="C1841" t="s">
        <v>1033</v>
      </c>
      <c r="D1841" t="s">
        <v>722</v>
      </c>
      <c r="E1841" t="s">
        <v>550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 t="s">
        <v>548</v>
      </c>
      <c r="M1841" t="s">
        <v>563</v>
      </c>
    </row>
    <row r="1842" spans="1:13">
      <c r="A1842" t="s">
        <v>477</v>
      </c>
      <c r="B1842" t="s">
        <v>14</v>
      </c>
      <c r="C1842" t="s">
        <v>1034</v>
      </c>
      <c r="D1842" t="s">
        <v>722</v>
      </c>
      <c r="E1842" t="s">
        <v>550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 t="s">
        <v>548</v>
      </c>
      <c r="M1842" t="s">
        <v>563</v>
      </c>
    </row>
    <row r="1843" spans="1:13">
      <c r="A1843" t="s">
        <v>477</v>
      </c>
      <c r="B1843" t="s">
        <v>94</v>
      </c>
      <c r="C1843" t="s">
        <v>950</v>
      </c>
      <c r="D1843" t="s">
        <v>722</v>
      </c>
      <c r="E1843" t="s">
        <v>550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 t="s">
        <v>548</v>
      </c>
      <c r="M1843" t="s">
        <v>563</v>
      </c>
    </row>
    <row r="1844" spans="1:13">
      <c r="A1844" t="s">
        <v>508</v>
      </c>
      <c r="B1844" t="s">
        <v>41</v>
      </c>
      <c r="C1844" t="s">
        <v>626</v>
      </c>
      <c r="D1844" t="s">
        <v>562</v>
      </c>
      <c r="E1844" t="s">
        <v>541</v>
      </c>
      <c r="F1844">
        <v>5</v>
      </c>
      <c r="G1844">
        <v>0</v>
      </c>
      <c r="H1844">
        <v>0</v>
      </c>
      <c r="I1844">
        <v>0</v>
      </c>
      <c r="J1844">
        <v>0</v>
      </c>
      <c r="K1844">
        <v>0</v>
      </c>
      <c r="L1844" t="s">
        <v>548</v>
      </c>
      <c r="M1844" t="s">
        <v>563</v>
      </c>
    </row>
    <row r="1845" spans="1:13">
      <c r="A1845" t="s">
        <v>508</v>
      </c>
      <c r="B1845" t="s">
        <v>40</v>
      </c>
      <c r="C1845" t="s">
        <v>626</v>
      </c>
      <c r="D1845" t="s">
        <v>559</v>
      </c>
      <c r="E1845" t="s">
        <v>541</v>
      </c>
      <c r="F1845">
        <v>445</v>
      </c>
      <c r="G1845">
        <v>2</v>
      </c>
      <c r="H1845">
        <v>1.4</v>
      </c>
      <c r="I1845">
        <v>0</v>
      </c>
      <c r="J1845">
        <v>0</v>
      </c>
      <c r="K1845">
        <v>0</v>
      </c>
      <c r="L1845" t="s">
        <v>545</v>
      </c>
      <c r="M1845" t="s">
        <v>563</v>
      </c>
    </row>
    <row r="1846" spans="1:13">
      <c r="A1846" t="s">
        <v>508</v>
      </c>
      <c r="B1846" t="s">
        <v>40</v>
      </c>
      <c r="C1846" t="s">
        <v>1546</v>
      </c>
      <c r="D1846" t="s">
        <v>570</v>
      </c>
      <c r="E1846" t="s">
        <v>541</v>
      </c>
      <c r="F1846">
        <v>7</v>
      </c>
      <c r="G1846">
        <v>0</v>
      </c>
      <c r="H1846">
        <v>0</v>
      </c>
      <c r="I1846">
        <v>0</v>
      </c>
      <c r="J1846">
        <v>0</v>
      </c>
      <c r="K1846">
        <v>0</v>
      </c>
      <c r="L1846" t="s">
        <v>548</v>
      </c>
      <c r="M1846" t="s">
        <v>563</v>
      </c>
    </row>
    <row r="1847" spans="1:13">
      <c r="A1847" t="s">
        <v>508</v>
      </c>
      <c r="B1847" t="s">
        <v>42</v>
      </c>
      <c r="C1847" t="s">
        <v>1547</v>
      </c>
      <c r="D1847" t="s">
        <v>562</v>
      </c>
      <c r="E1847" t="s">
        <v>541</v>
      </c>
      <c r="F1847">
        <v>33</v>
      </c>
      <c r="G1847">
        <v>0</v>
      </c>
      <c r="H1847">
        <v>0</v>
      </c>
      <c r="I1847">
        <v>0</v>
      </c>
      <c r="J1847">
        <v>0</v>
      </c>
      <c r="K1847">
        <v>0</v>
      </c>
      <c r="L1847" t="s">
        <v>548</v>
      </c>
      <c r="M1847" t="s">
        <v>563</v>
      </c>
    </row>
    <row r="1848" spans="1:13">
      <c r="A1848" t="s">
        <v>508</v>
      </c>
      <c r="B1848" t="s">
        <v>41</v>
      </c>
      <c r="C1848" t="s">
        <v>1547</v>
      </c>
      <c r="D1848" t="s">
        <v>562</v>
      </c>
      <c r="E1848" t="s">
        <v>541</v>
      </c>
      <c r="F1848">
        <v>4</v>
      </c>
      <c r="G1848">
        <v>0</v>
      </c>
      <c r="H1848">
        <v>0</v>
      </c>
      <c r="I1848">
        <v>0</v>
      </c>
      <c r="J1848">
        <v>0</v>
      </c>
      <c r="K1848">
        <v>0</v>
      </c>
      <c r="L1848" t="s">
        <v>548</v>
      </c>
      <c r="M1848" t="s">
        <v>563</v>
      </c>
    </row>
    <row r="1849" spans="1:13">
      <c r="A1849" t="s">
        <v>508</v>
      </c>
      <c r="B1849" t="s">
        <v>40</v>
      </c>
      <c r="C1849" t="s">
        <v>1547</v>
      </c>
      <c r="D1849" t="s">
        <v>559</v>
      </c>
      <c r="E1849" t="s">
        <v>541</v>
      </c>
      <c r="F1849">
        <v>202</v>
      </c>
      <c r="G1849">
        <v>0</v>
      </c>
      <c r="H1849">
        <v>0</v>
      </c>
      <c r="I1849">
        <v>0</v>
      </c>
      <c r="J1849">
        <v>0</v>
      </c>
      <c r="K1849">
        <v>0</v>
      </c>
      <c r="L1849" t="s">
        <v>545</v>
      </c>
      <c r="M1849" t="s">
        <v>563</v>
      </c>
    </row>
    <row r="1850" spans="1:13">
      <c r="A1850" t="s">
        <v>508</v>
      </c>
      <c r="B1850" t="s">
        <v>41</v>
      </c>
      <c r="C1850" t="s">
        <v>1547</v>
      </c>
      <c r="D1850" t="s">
        <v>570</v>
      </c>
      <c r="E1850" t="s">
        <v>541</v>
      </c>
      <c r="F1850">
        <v>1</v>
      </c>
      <c r="G1850">
        <v>0</v>
      </c>
      <c r="H1850">
        <v>0</v>
      </c>
      <c r="I1850">
        <v>0</v>
      </c>
      <c r="J1850">
        <v>0</v>
      </c>
      <c r="K1850">
        <v>0</v>
      </c>
      <c r="L1850" t="s">
        <v>548</v>
      </c>
      <c r="M1850" t="s">
        <v>563</v>
      </c>
    </row>
    <row r="1851" spans="1:13">
      <c r="A1851" t="s">
        <v>508</v>
      </c>
      <c r="B1851" t="s">
        <v>42</v>
      </c>
      <c r="C1851" t="s">
        <v>626</v>
      </c>
      <c r="D1851" t="s">
        <v>562</v>
      </c>
      <c r="E1851" t="s">
        <v>550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 t="s">
        <v>548</v>
      </c>
      <c r="M1851" t="s">
        <v>563</v>
      </c>
    </row>
    <row r="1852" spans="1:13">
      <c r="A1852" t="s">
        <v>508</v>
      </c>
      <c r="B1852" t="s">
        <v>40</v>
      </c>
      <c r="C1852" t="s">
        <v>626</v>
      </c>
      <c r="D1852" t="s">
        <v>562</v>
      </c>
      <c r="E1852" t="s">
        <v>550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 t="s">
        <v>548</v>
      </c>
      <c r="M1852" t="s">
        <v>563</v>
      </c>
    </row>
    <row r="1853" spans="1:13">
      <c r="A1853" t="s">
        <v>508</v>
      </c>
      <c r="B1853" t="s">
        <v>41</v>
      </c>
      <c r="C1853" t="s">
        <v>626</v>
      </c>
      <c r="D1853" t="s">
        <v>570</v>
      </c>
      <c r="E1853" t="s">
        <v>550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 t="s">
        <v>548</v>
      </c>
      <c r="M1853" t="s">
        <v>563</v>
      </c>
    </row>
    <row r="1854" spans="1:13">
      <c r="A1854" t="s">
        <v>508</v>
      </c>
      <c r="B1854" t="s">
        <v>40</v>
      </c>
      <c r="C1854" t="s">
        <v>1547</v>
      </c>
      <c r="D1854" t="s">
        <v>562</v>
      </c>
      <c r="E1854" t="s">
        <v>550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 t="s">
        <v>548</v>
      </c>
      <c r="M1854" t="s">
        <v>563</v>
      </c>
    </row>
    <row r="1855" spans="1:13">
      <c r="A1855" t="s">
        <v>518</v>
      </c>
      <c r="B1855" t="s">
        <v>90</v>
      </c>
      <c r="C1855" t="s">
        <v>802</v>
      </c>
      <c r="D1855" t="s">
        <v>722</v>
      </c>
      <c r="E1855" t="s">
        <v>550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 t="s">
        <v>548</v>
      </c>
      <c r="M1855" t="s">
        <v>563</v>
      </c>
    </row>
    <row r="1856" spans="1:13">
      <c r="A1856" t="s">
        <v>518</v>
      </c>
      <c r="B1856" t="s">
        <v>90</v>
      </c>
      <c r="C1856" t="s">
        <v>962</v>
      </c>
      <c r="D1856" t="s">
        <v>722</v>
      </c>
      <c r="E1856" t="s">
        <v>550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 t="s">
        <v>548</v>
      </c>
      <c r="M1856" t="s">
        <v>563</v>
      </c>
    </row>
    <row r="1857" spans="1:13">
      <c r="A1857" t="s">
        <v>518</v>
      </c>
      <c r="B1857" t="s">
        <v>90</v>
      </c>
      <c r="C1857" t="s">
        <v>803</v>
      </c>
      <c r="D1857" t="s">
        <v>722</v>
      </c>
      <c r="E1857" t="s">
        <v>550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 t="s">
        <v>548</v>
      </c>
      <c r="M1857" t="s">
        <v>563</v>
      </c>
    </row>
    <row r="1858" spans="1:13">
      <c r="A1858" t="s">
        <v>518</v>
      </c>
      <c r="B1858" t="s">
        <v>90</v>
      </c>
      <c r="C1858" t="s">
        <v>804</v>
      </c>
      <c r="D1858" t="s">
        <v>722</v>
      </c>
      <c r="E1858" t="s">
        <v>550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 t="s">
        <v>548</v>
      </c>
      <c r="M1858" t="s">
        <v>563</v>
      </c>
    </row>
    <row r="1859" spans="1:13">
      <c r="A1859" t="s">
        <v>525</v>
      </c>
      <c r="B1859" t="s">
        <v>90</v>
      </c>
      <c r="C1859" t="s">
        <v>802</v>
      </c>
      <c r="D1859" t="s">
        <v>722</v>
      </c>
      <c r="E1859" t="s">
        <v>550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 t="s">
        <v>548</v>
      </c>
      <c r="M1859" t="s">
        <v>563</v>
      </c>
    </row>
    <row r="1860" spans="1:13">
      <c r="A1860" t="s">
        <v>525</v>
      </c>
      <c r="B1860" t="s">
        <v>90</v>
      </c>
      <c r="C1860" t="s">
        <v>962</v>
      </c>
      <c r="D1860" t="s">
        <v>722</v>
      </c>
      <c r="E1860" t="s">
        <v>550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 t="s">
        <v>548</v>
      </c>
      <c r="M1860" t="s">
        <v>563</v>
      </c>
    </row>
    <row r="1861" spans="1:13">
      <c r="A1861" t="s">
        <v>525</v>
      </c>
      <c r="B1861" t="s">
        <v>90</v>
      </c>
      <c r="C1861" t="s">
        <v>803</v>
      </c>
      <c r="D1861" t="s">
        <v>722</v>
      </c>
      <c r="E1861" t="s">
        <v>550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 t="s">
        <v>548</v>
      </c>
      <c r="M1861" t="s">
        <v>563</v>
      </c>
    </row>
    <row r="1862" spans="1:13">
      <c r="A1862" t="s">
        <v>525</v>
      </c>
      <c r="B1862" t="s">
        <v>90</v>
      </c>
      <c r="C1862" t="s">
        <v>804</v>
      </c>
      <c r="D1862" t="s">
        <v>722</v>
      </c>
      <c r="E1862" t="s">
        <v>550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 t="s">
        <v>548</v>
      </c>
      <c r="M1862" t="s">
        <v>563</v>
      </c>
    </row>
    <row r="1863" spans="1:13">
      <c r="A1863" t="s">
        <v>522</v>
      </c>
      <c r="B1863" t="s">
        <v>90</v>
      </c>
      <c r="C1863" t="s">
        <v>802</v>
      </c>
      <c r="D1863" t="s">
        <v>722</v>
      </c>
      <c r="E1863" t="s">
        <v>550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 t="s">
        <v>548</v>
      </c>
      <c r="M1863" t="s">
        <v>563</v>
      </c>
    </row>
    <row r="1864" spans="1:13">
      <c r="A1864" t="s">
        <v>522</v>
      </c>
      <c r="B1864" t="s">
        <v>90</v>
      </c>
      <c r="C1864" t="s">
        <v>962</v>
      </c>
      <c r="D1864" t="s">
        <v>722</v>
      </c>
      <c r="E1864" t="s">
        <v>550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 t="s">
        <v>548</v>
      </c>
      <c r="M1864" t="s">
        <v>563</v>
      </c>
    </row>
    <row r="1865" spans="1:13">
      <c r="A1865" t="s">
        <v>522</v>
      </c>
      <c r="B1865" t="s">
        <v>90</v>
      </c>
      <c r="C1865" t="s">
        <v>803</v>
      </c>
      <c r="D1865" t="s">
        <v>722</v>
      </c>
      <c r="E1865" t="s">
        <v>550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 t="s">
        <v>548</v>
      </c>
      <c r="M1865" t="s">
        <v>563</v>
      </c>
    </row>
    <row r="1866" spans="1:13">
      <c r="A1866" t="s">
        <v>522</v>
      </c>
      <c r="B1866" t="s">
        <v>90</v>
      </c>
      <c r="C1866" t="s">
        <v>804</v>
      </c>
      <c r="D1866" t="s">
        <v>722</v>
      </c>
      <c r="E1866" t="s">
        <v>550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 t="s">
        <v>548</v>
      </c>
      <c r="M1866" t="s">
        <v>563</v>
      </c>
    </row>
    <row r="1867" spans="1:13">
      <c r="A1867" t="s">
        <v>475</v>
      </c>
      <c r="B1867" t="s">
        <v>54</v>
      </c>
      <c r="C1867" t="s">
        <v>1548</v>
      </c>
      <c r="D1867" t="s">
        <v>562</v>
      </c>
      <c r="E1867" t="s">
        <v>541</v>
      </c>
      <c r="F1867">
        <v>1</v>
      </c>
      <c r="G1867">
        <v>0</v>
      </c>
      <c r="H1867">
        <v>0</v>
      </c>
      <c r="I1867">
        <v>0</v>
      </c>
      <c r="J1867">
        <v>0</v>
      </c>
      <c r="K1867">
        <v>0</v>
      </c>
      <c r="L1867" t="s">
        <v>548</v>
      </c>
      <c r="M1867" t="s">
        <v>563</v>
      </c>
    </row>
    <row r="1868" spans="1:13">
      <c r="A1868" t="s">
        <v>475</v>
      </c>
      <c r="B1868" t="s">
        <v>57</v>
      </c>
      <c r="C1868" t="s">
        <v>1549</v>
      </c>
      <c r="D1868" t="s">
        <v>559</v>
      </c>
      <c r="E1868" t="s">
        <v>541</v>
      </c>
      <c r="F1868">
        <v>1</v>
      </c>
      <c r="G1868">
        <v>0</v>
      </c>
      <c r="H1868">
        <v>0</v>
      </c>
      <c r="I1868">
        <v>0</v>
      </c>
      <c r="J1868">
        <v>0</v>
      </c>
      <c r="K1868">
        <v>0</v>
      </c>
      <c r="L1868" t="s">
        <v>548</v>
      </c>
      <c r="M1868" t="s">
        <v>563</v>
      </c>
    </row>
    <row r="1869" spans="1:13">
      <c r="A1869" t="s">
        <v>475</v>
      </c>
      <c r="B1869" t="s">
        <v>57</v>
      </c>
      <c r="C1869" t="s">
        <v>1550</v>
      </c>
      <c r="D1869" t="s">
        <v>570</v>
      </c>
      <c r="E1869" t="s">
        <v>541</v>
      </c>
      <c r="F1869">
        <v>1</v>
      </c>
      <c r="G1869">
        <v>0</v>
      </c>
      <c r="H1869">
        <v>0</v>
      </c>
      <c r="I1869">
        <v>0</v>
      </c>
      <c r="J1869">
        <v>0</v>
      </c>
      <c r="K1869">
        <v>0</v>
      </c>
      <c r="L1869" t="s">
        <v>548</v>
      </c>
      <c r="M1869" t="s">
        <v>563</v>
      </c>
    </row>
    <row r="1870" spans="1:13">
      <c r="A1870" t="s">
        <v>475</v>
      </c>
      <c r="B1870" t="s">
        <v>57</v>
      </c>
      <c r="C1870" t="s">
        <v>1551</v>
      </c>
      <c r="D1870" t="s">
        <v>559</v>
      </c>
      <c r="E1870" t="s">
        <v>541</v>
      </c>
      <c r="F1870">
        <v>1</v>
      </c>
      <c r="G1870">
        <v>0</v>
      </c>
      <c r="H1870">
        <v>0</v>
      </c>
      <c r="I1870">
        <v>0</v>
      </c>
      <c r="J1870">
        <v>0</v>
      </c>
      <c r="K1870">
        <v>0</v>
      </c>
      <c r="L1870" t="s">
        <v>548</v>
      </c>
      <c r="M1870" t="s">
        <v>563</v>
      </c>
    </row>
    <row r="1871" spans="1:13">
      <c r="A1871" t="s">
        <v>475</v>
      </c>
      <c r="B1871" t="s">
        <v>57</v>
      </c>
      <c r="C1871" t="s">
        <v>1551</v>
      </c>
      <c r="D1871" t="s">
        <v>570</v>
      </c>
      <c r="E1871" t="s">
        <v>541</v>
      </c>
      <c r="F1871">
        <v>1</v>
      </c>
      <c r="G1871">
        <v>0</v>
      </c>
      <c r="H1871">
        <v>0</v>
      </c>
      <c r="I1871">
        <v>0</v>
      </c>
      <c r="J1871">
        <v>0</v>
      </c>
      <c r="K1871">
        <v>0</v>
      </c>
      <c r="L1871" t="s">
        <v>548</v>
      </c>
      <c r="M1871" t="s">
        <v>563</v>
      </c>
    </row>
    <row r="1872" spans="1:13">
      <c r="A1872" t="s">
        <v>475</v>
      </c>
      <c r="B1872" t="s">
        <v>54</v>
      </c>
      <c r="C1872" t="s">
        <v>577</v>
      </c>
      <c r="D1872" t="s">
        <v>562</v>
      </c>
      <c r="E1872" t="s">
        <v>541</v>
      </c>
      <c r="F1872">
        <v>1433</v>
      </c>
      <c r="G1872">
        <v>7</v>
      </c>
      <c r="H1872">
        <v>6.58</v>
      </c>
      <c r="I1872">
        <v>17.99</v>
      </c>
      <c r="J1872">
        <v>1</v>
      </c>
      <c r="K1872">
        <v>0.3658</v>
      </c>
      <c r="L1872" t="s">
        <v>544</v>
      </c>
      <c r="M1872" t="s">
        <v>563</v>
      </c>
    </row>
    <row r="1873" spans="1:13">
      <c r="A1873" t="s">
        <v>475</v>
      </c>
      <c r="B1873" t="s">
        <v>57</v>
      </c>
      <c r="C1873" t="s">
        <v>1552</v>
      </c>
      <c r="D1873" t="s">
        <v>559</v>
      </c>
      <c r="E1873" t="s">
        <v>541</v>
      </c>
      <c r="F1873">
        <v>1</v>
      </c>
      <c r="G1873">
        <v>0</v>
      </c>
      <c r="H1873">
        <v>0</v>
      </c>
      <c r="I1873">
        <v>0</v>
      </c>
      <c r="J1873">
        <v>0</v>
      </c>
      <c r="K1873">
        <v>0</v>
      </c>
      <c r="L1873" t="s">
        <v>548</v>
      </c>
      <c r="M1873" t="s">
        <v>563</v>
      </c>
    </row>
    <row r="1874" spans="1:13">
      <c r="A1874" t="s">
        <v>475</v>
      </c>
      <c r="B1874" t="s">
        <v>57</v>
      </c>
      <c r="C1874" t="s">
        <v>1552</v>
      </c>
      <c r="D1874" t="s">
        <v>570</v>
      </c>
      <c r="E1874" t="s">
        <v>541</v>
      </c>
      <c r="F1874">
        <v>8</v>
      </c>
      <c r="G1874">
        <v>0</v>
      </c>
      <c r="H1874">
        <v>0</v>
      </c>
      <c r="I1874">
        <v>0</v>
      </c>
      <c r="J1874">
        <v>0</v>
      </c>
      <c r="K1874">
        <v>0</v>
      </c>
      <c r="L1874" t="s">
        <v>548</v>
      </c>
      <c r="M1874" t="s">
        <v>563</v>
      </c>
    </row>
    <row r="1875" spans="1:13">
      <c r="A1875" t="s">
        <v>475</v>
      </c>
      <c r="B1875" t="s">
        <v>57</v>
      </c>
      <c r="C1875" t="s">
        <v>1553</v>
      </c>
      <c r="D1875" t="s">
        <v>570</v>
      </c>
      <c r="E1875" t="s">
        <v>541</v>
      </c>
      <c r="F1875">
        <v>1</v>
      </c>
      <c r="G1875">
        <v>0</v>
      </c>
      <c r="H1875">
        <v>0</v>
      </c>
      <c r="I1875">
        <v>0</v>
      </c>
      <c r="J1875">
        <v>0</v>
      </c>
      <c r="K1875">
        <v>0</v>
      </c>
      <c r="L1875" t="s">
        <v>548</v>
      </c>
      <c r="M1875" t="s">
        <v>563</v>
      </c>
    </row>
    <row r="1876" spans="1:13">
      <c r="A1876" t="s">
        <v>475</v>
      </c>
      <c r="B1876" t="s">
        <v>57</v>
      </c>
      <c r="C1876" t="s">
        <v>1554</v>
      </c>
      <c r="D1876" t="s">
        <v>570</v>
      </c>
      <c r="E1876" t="s">
        <v>541</v>
      </c>
      <c r="F1876">
        <v>1</v>
      </c>
      <c r="G1876">
        <v>0</v>
      </c>
      <c r="H1876">
        <v>0</v>
      </c>
      <c r="I1876">
        <v>0</v>
      </c>
      <c r="J1876">
        <v>0</v>
      </c>
      <c r="K1876">
        <v>0</v>
      </c>
      <c r="L1876" t="s">
        <v>548</v>
      </c>
      <c r="M1876" t="s">
        <v>563</v>
      </c>
    </row>
    <row r="1877" spans="1:13">
      <c r="A1877" t="s">
        <v>475</v>
      </c>
      <c r="B1877" t="s">
        <v>54</v>
      </c>
      <c r="C1877" t="s">
        <v>1555</v>
      </c>
      <c r="D1877" t="s">
        <v>562</v>
      </c>
      <c r="E1877" t="s">
        <v>541</v>
      </c>
      <c r="F1877">
        <v>1</v>
      </c>
      <c r="G1877">
        <v>0</v>
      </c>
      <c r="H1877">
        <v>0</v>
      </c>
      <c r="I1877">
        <v>0</v>
      </c>
      <c r="J1877">
        <v>0</v>
      </c>
      <c r="K1877">
        <v>0</v>
      </c>
      <c r="L1877" t="s">
        <v>548</v>
      </c>
      <c r="M1877" t="s">
        <v>563</v>
      </c>
    </row>
    <row r="1878" spans="1:13">
      <c r="A1878" t="s">
        <v>475</v>
      </c>
      <c r="B1878" t="s">
        <v>54</v>
      </c>
      <c r="C1878" t="s">
        <v>1556</v>
      </c>
      <c r="D1878" t="s">
        <v>562</v>
      </c>
      <c r="E1878" t="s">
        <v>541</v>
      </c>
      <c r="F1878">
        <v>13</v>
      </c>
      <c r="G1878">
        <v>0</v>
      </c>
      <c r="H1878">
        <v>0</v>
      </c>
      <c r="I1878">
        <v>0</v>
      </c>
      <c r="J1878">
        <v>0</v>
      </c>
      <c r="K1878">
        <v>0</v>
      </c>
      <c r="L1878" t="s">
        <v>548</v>
      </c>
      <c r="M1878" t="s">
        <v>563</v>
      </c>
    </row>
    <row r="1879" spans="1:13">
      <c r="A1879" t="s">
        <v>475</v>
      </c>
      <c r="B1879" t="s">
        <v>53</v>
      </c>
      <c r="C1879" t="s">
        <v>1557</v>
      </c>
      <c r="D1879" t="s">
        <v>559</v>
      </c>
      <c r="E1879" t="s">
        <v>541</v>
      </c>
      <c r="F1879">
        <v>1</v>
      </c>
      <c r="G1879">
        <v>0</v>
      </c>
      <c r="H1879">
        <v>0</v>
      </c>
      <c r="I1879">
        <v>0</v>
      </c>
      <c r="J1879">
        <v>0</v>
      </c>
      <c r="K1879">
        <v>0</v>
      </c>
      <c r="L1879" t="s">
        <v>548</v>
      </c>
      <c r="M1879" t="s">
        <v>563</v>
      </c>
    </row>
    <row r="1880" spans="1:13">
      <c r="A1880" t="s">
        <v>475</v>
      </c>
      <c r="B1880" t="s">
        <v>54</v>
      </c>
      <c r="C1880" t="s">
        <v>1558</v>
      </c>
      <c r="D1880" t="s">
        <v>562</v>
      </c>
      <c r="E1880" t="s">
        <v>541</v>
      </c>
      <c r="F1880">
        <v>5</v>
      </c>
      <c r="G1880">
        <v>0</v>
      </c>
      <c r="H1880">
        <v>0</v>
      </c>
      <c r="I1880">
        <v>0</v>
      </c>
      <c r="J1880">
        <v>0</v>
      </c>
      <c r="K1880">
        <v>0</v>
      </c>
      <c r="L1880" t="s">
        <v>548</v>
      </c>
      <c r="M1880" t="s">
        <v>563</v>
      </c>
    </row>
    <row r="1881" spans="1:13">
      <c r="A1881" t="s">
        <v>475</v>
      </c>
      <c r="B1881" t="s">
        <v>57</v>
      </c>
      <c r="C1881" t="s">
        <v>674</v>
      </c>
      <c r="D1881" t="s">
        <v>559</v>
      </c>
      <c r="E1881" t="s">
        <v>541</v>
      </c>
      <c r="F1881">
        <v>11</v>
      </c>
      <c r="G1881">
        <v>1</v>
      </c>
      <c r="H1881">
        <v>0.35</v>
      </c>
      <c r="I1881">
        <v>0</v>
      </c>
      <c r="J1881">
        <v>0</v>
      </c>
      <c r="K1881">
        <v>0</v>
      </c>
      <c r="L1881" t="s">
        <v>548</v>
      </c>
      <c r="M1881" t="s">
        <v>563</v>
      </c>
    </row>
    <row r="1882" spans="1:13">
      <c r="A1882" t="s">
        <v>475</v>
      </c>
      <c r="B1882" t="s">
        <v>57</v>
      </c>
      <c r="C1882" t="s">
        <v>674</v>
      </c>
      <c r="D1882" t="s">
        <v>570</v>
      </c>
      <c r="E1882" t="s">
        <v>541</v>
      </c>
      <c r="F1882">
        <v>24</v>
      </c>
      <c r="G1882">
        <v>1</v>
      </c>
      <c r="H1882">
        <v>0.6</v>
      </c>
      <c r="I1882">
        <v>0</v>
      </c>
      <c r="J1882">
        <v>0</v>
      </c>
      <c r="K1882">
        <v>0</v>
      </c>
      <c r="L1882" t="s">
        <v>548</v>
      </c>
      <c r="M1882" t="s">
        <v>563</v>
      </c>
    </row>
    <row r="1883" spans="1:13">
      <c r="A1883" t="s">
        <v>475</v>
      </c>
      <c r="B1883" t="s">
        <v>53</v>
      </c>
      <c r="C1883" t="s">
        <v>1559</v>
      </c>
      <c r="D1883" t="s">
        <v>559</v>
      </c>
      <c r="E1883" t="s">
        <v>541</v>
      </c>
      <c r="F1883">
        <v>20</v>
      </c>
      <c r="G1883">
        <v>0</v>
      </c>
      <c r="H1883">
        <v>0</v>
      </c>
      <c r="I1883">
        <v>0</v>
      </c>
      <c r="J1883">
        <v>0</v>
      </c>
      <c r="K1883">
        <v>0</v>
      </c>
      <c r="L1883" t="s">
        <v>548</v>
      </c>
      <c r="M1883" t="s">
        <v>563</v>
      </c>
    </row>
    <row r="1884" spans="1:13">
      <c r="A1884" t="s">
        <v>475</v>
      </c>
      <c r="B1884" t="s">
        <v>89</v>
      </c>
      <c r="C1884" t="s">
        <v>1560</v>
      </c>
      <c r="D1884" t="s">
        <v>562</v>
      </c>
      <c r="E1884" t="s">
        <v>541</v>
      </c>
      <c r="F1884">
        <v>1</v>
      </c>
      <c r="G1884">
        <v>0</v>
      </c>
      <c r="H1884">
        <v>0</v>
      </c>
      <c r="I1884">
        <v>0</v>
      </c>
      <c r="J1884">
        <v>0</v>
      </c>
      <c r="K1884">
        <v>0</v>
      </c>
      <c r="L1884" t="s">
        <v>548</v>
      </c>
      <c r="M1884" t="s">
        <v>563</v>
      </c>
    </row>
    <row r="1885" spans="1:13">
      <c r="A1885" t="s">
        <v>475</v>
      </c>
      <c r="B1885" t="s">
        <v>89</v>
      </c>
      <c r="C1885" t="s">
        <v>1560</v>
      </c>
      <c r="D1885" t="s">
        <v>559</v>
      </c>
      <c r="E1885" t="s">
        <v>541</v>
      </c>
      <c r="F1885">
        <v>1</v>
      </c>
      <c r="G1885">
        <v>0</v>
      </c>
      <c r="H1885">
        <v>0</v>
      </c>
      <c r="I1885">
        <v>0</v>
      </c>
      <c r="J1885">
        <v>0</v>
      </c>
      <c r="K1885">
        <v>0</v>
      </c>
      <c r="L1885" t="s">
        <v>548</v>
      </c>
      <c r="M1885" t="s">
        <v>563</v>
      </c>
    </row>
    <row r="1886" spans="1:13">
      <c r="A1886" t="s">
        <v>475</v>
      </c>
      <c r="B1886" t="s">
        <v>57</v>
      </c>
      <c r="C1886" t="s">
        <v>619</v>
      </c>
      <c r="D1886" t="s">
        <v>559</v>
      </c>
      <c r="E1886" t="s">
        <v>541</v>
      </c>
      <c r="F1886">
        <v>2</v>
      </c>
      <c r="G1886">
        <v>0</v>
      </c>
      <c r="H1886">
        <v>0</v>
      </c>
      <c r="I1886">
        <v>0</v>
      </c>
      <c r="J1886">
        <v>0</v>
      </c>
      <c r="K1886">
        <v>0</v>
      </c>
      <c r="L1886" t="s">
        <v>548</v>
      </c>
      <c r="M1886" t="s">
        <v>563</v>
      </c>
    </row>
    <row r="1887" spans="1:13">
      <c r="A1887" t="s">
        <v>475</v>
      </c>
      <c r="B1887" t="s">
        <v>89</v>
      </c>
      <c r="C1887" t="s">
        <v>619</v>
      </c>
      <c r="D1887" t="s">
        <v>559</v>
      </c>
      <c r="E1887" t="s">
        <v>541</v>
      </c>
      <c r="F1887">
        <v>411</v>
      </c>
      <c r="G1887">
        <v>3</v>
      </c>
      <c r="H1887">
        <v>1.65</v>
      </c>
      <c r="I1887">
        <v>0</v>
      </c>
      <c r="J1887">
        <v>0</v>
      </c>
      <c r="K1887">
        <v>0</v>
      </c>
      <c r="L1887" t="s">
        <v>545</v>
      </c>
      <c r="M1887" t="s">
        <v>563</v>
      </c>
    </row>
    <row r="1888" spans="1:13">
      <c r="A1888" t="s">
        <v>475</v>
      </c>
      <c r="B1888" t="s">
        <v>57</v>
      </c>
      <c r="C1888" t="s">
        <v>619</v>
      </c>
      <c r="D1888" t="s">
        <v>570</v>
      </c>
      <c r="E1888" t="s">
        <v>541</v>
      </c>
      <c r="F1888">
        <v>11</v>
      </c>
      <c r="G1888">
        <v>0</v>
      </c>
      <c r="H1888">
        <v>0</v>
      </c>
      <c r="I1888">
        <v>0</v>
      </c>
      <c r="J1888">
        <v>0</v>
      </c>
      <c r="K1888">
        <v>0</v>
      </c>
      <c r="L1888" t="s">
        <v>548</v>
      </c>
      <c r="M1888" t="s">
        <v>563</v>
      </c>
    </row>
    <row r="1889" spans="1:13">
      <c r="A1889" t="s">
        <v>475</v>
      </c>
      <c r="B1889" t="s">
        <v>57</v>
      </c>
      <c r="C1889" t="s">
        <v>1561</v>
      </c>
      <c r="D1889" t="s">
        <v>570</v>
      </c>
      <c r="E1889" t="s">
        <v>541</v>
      </c>
      <c r="F1889">
        <v>3</v>
      </c>
      <c r="G1889">
        <v>0</v>
      </c>
      <c r="H1889">
        <v>0</v>
      </c>
      <c r="I1889">
        <v>0</v>
      </c>
      <c r="J1889">
        <v>0</v>
      </c>
      <c r="K1889">
        <v>0</v>
      </c>
      <c r="L1889" t="s">
        <v>548</v>
      </c>
      <c r="M1889" t="s">
        <v>563</v>
      </c>
    </row>
    <row r="1890" spans="1:13">
      <c r="A1890" t="s">
        <v>475</v>
      </c>
      <c r="B1890" t="s">
        <v>57</v>
      </c>
      <c r="C1890" t="s">
        <v>681</v>
      </c>
      <c r="D1890" t="s">
        <v>562</v>
      </c>
      <c r="E1890" t="s">
        <v>541</v>
      </c>
      <c r="F1890">
        <v>1</v>
      </c>
      <c r="G1890">
        <v>1</v>
      </c>
      <c r="H1890">
        <v>0.52</v>
      </c>
      <c r="I1890">
        <v>0</v>
      </c>
      <c r="J1890">
        <v>0</v>
      </c>
      <c r="K1890">
        <v>0</v>
      </c>
      <c r="L1890" t="s">
        <v>548</v>
      </c>
      <c r="M1890" t="s">
        <v>563</v>
      </c>
    </row>
    <row r="1891" spans="1:13">
      <c r="A1891" t="s">
        <v>475</v>
      </c>
      <c r="B1891" t="s">
        <v>57</v>
      </c>
      <c r="C1891" t="s">
        <v>681</v>
      </c>
      <c r="D1891" t="s">
        <v>559</v>
      </c>
      <c r="E1891" t="s">
        <v>541</v>
      </c>
      <c r="F1891">
        <v>4</v>
      </c>
      <c r="G1891">
        <v>0</v>
      </c>
      <c r="H1891">
        <v>0</v>
      </c>
      <c r="I1891">
        <v>0</v>
      </c>
      <c r="J1891">
        <v>0</v>
      </c>
      <c r="K1891">
        <v>0</v>
      </c>
      <c r="L1891" t="s">
        <v>548</v>
      </c>
      <c r="M1891" t="s">
        <v>563</v>
      </c>
    </row>
    <row r="1892" spans="1:13">
      <c r="A1892" t="s">
        <v>475</v>
      </c>
      <c r="B1892" t="s">
        <v>57</v>
      </c>
      <c r="C1892" t="s">
        <v>681</v>
      </c>
      <c r="D1892" t="s">
        <v>570</v>
      </c>
      <c r="E1892" t="s">
        <v>541</v>
      </c>
      <c r="F1892">
        <v>3</v>
      </c>
      <c r="G1892">
        <v>0</v>
      </c>
      <c r="H1892">
        <v>0</v>
      </c>
      <c r="I1892">
        <v>0</v>
      </c>
      <c r="J1892">
        <v>0</v>
      </c>
      <c r="K1892">
        <v>0</v>
      </c>
      <c r="L1892" t="s">
        <v>548</v>
      </c>
      <c r="M1892" t="s">
        <v>563</v>
      </c>
    </row>
    <row r="1893" spans="1:13">
      <c r="A1893" t="s">
        <v>475</v>
      </c>
      <c r="B1893" t="s">
        <v>54</v>
      </c>
      <c r="C1893" t="s">
        <v>1562</v>
      </c>
      <c r="D1893" t="s">
        <v>562</v>
      </c>
      <c r="E1893" t="s">
        <v>541</v>
      </c>
      <c r="F1893">
        <v>2</v>
      </c>
      <c r="G1893">
        <v>0</v>
      </c>
      <c r="H1893">
        <v>0</v>
      </c>
      <c r="I1893">
        <v>0</v>
      </c>
      <c r="J1893">
        <v>0</v>
      </c>
      <c r="K1893">
        <v>0</v>
      </c>
      <c r="L1893" t="s">
        <v>548</v>
      </c>
      <c r="M1893" t="s">
        <v>563</v>
      </c>
    </row>
    <row r="1894" spans="1:13">
      <c r="A1894" t="s">
        <v>475</v>
      </c>
      <c r="B1894" t="s">
        <v>57</v>
      </c>
      <c r="C1894" t="s">
        <v>1562</v>
      </c>
      <c r="D1894" t="s">
        <v>559</v>
      </c>
      <c r="E1894" t="s">
        <v>541</v>
      </c>
      <c r="F1894">
        <v>1</v>
      </c>
      <c r="G1894">
        <v>0</v>
      </c>
      <c r="H1894">
        <v>0</v>
      </c>
      <c r="I1894">
        <v>0</v>
      </c>
      <c r="J1894">
        <v>0</v>
      </c>
      <c r="K1894">
        <v>0</v>
      </c>
      <c r="L1894" t="s">
        <v>548</v>
      </c>
      <c r="M1894" t="s">
        <v>563</v>
      </c>
    </row>
    <row r="1895" spans="1:13">
      <c r="A1895" t="s">
        <v>475</v>
      </c>
      <c r="B1895" t="s">
        <v>57</v>
      </c>
      <c r="C1895" t="s">
        <v>1562</v>
      </c>
      <c r="D1895" t="s">
        <v>570</v>
      </c>
      <c r="E1895" t="s">
        <v>541</v>
      </c>
      <c r="F1895">
        <v>8</v>
      </c>
      <c r="G1895">
        <v>0</v>
      </c>
      <c r="H1895">
        <v>0</v>
      </c>
      <c r="I1895">
        <v>0</v>
      </c>
      <c r="J1895">
        <v>0</v>
      </c>
      <c r="K1895">
        <v>0</v>
      </c>
      <c r="L1895" t="s">
        <v>548</v>
      </c>
      <c r="M1895" t="s">
        <v>563</v>
      </c>
    </row>
    <row r="1896" spans="1:13">
      <c r="A1896" t="s">
        <v>475</v>
      </c>
      <c r="B1896" t="s">
        <v>54</v>
      </c>
      <c r="C1896" t="s">
        <v>598</v>
      </c>
      <c r="D1896" t="s">
        <v>562</v>
      </c>
      <c r="E1896" t="s">
        <v>541</v>
      </c>
      <c r="F1896">
        <v>315</v>
      </c>
      <c r="G1896">
        <v>4</v>
      </c>
      <c r="H1896">
        <v>2.55</v>
      </c>
      <c r="I1896">
        <v>0</v>
      </c>
      <c r="J1896">
        <v>0</v>
      </c>
      <c r="K1896">
        <v>0</v>
      </c>
      <c r="L1896" t="s">
        <v>545</v>
      </c>
      <c r="M1896" t="s">
        <v>563</v>
      </c>
    </row>
    <row r="1897" spans="1:13">
      <c r="A1897" t="s">
        <v>475</v>
      </c>
      <c r="B1897" t="s">
        <v>57</v>
      </c>
      <c r="C1897" t="s">
        <v>1563</v>
      </c>
      <c r="D1897" t="s">
        <v>570</v>
      </c>
      <c r="E1897" t="s">
        <v>541</v>
      </c>
      <c r="F1897">
        <v>3</v>
      </c>
      <c r="G1897">
        <v>0</v>
      </c>
      <c r="H1897">
        <v>0</v>
      </c>
      <c r="I1897">
        <v>0</v>
      </c>
      <c r="J1897">
        <v>0</v>
      </c>
      <c r="K1897">
        <v>0</v>
      </c>
      <c r="L1897" t="s">
        <v>548</v>
      </c>
      <c r="M1897" t="s">
        <v>563</v>
      </c>
    </row>
    <row r="1898" spans="1:13">
      <c r="A1898" t="s">
        <v>475</v>
      </c>
      <c r="B1898" t="s">
        <v>57</v>
      </c>
      <c r="C1898" t="s">
        <v>1564</v>
      </c>
      <c r="D1898" t="s">
        <v>570</v>
      </c>
      <c r="E1898" t="s">
        <v>541</v>
      </c>
      <c r="F1898">
        <v>1</v>
      </c>
      <c r="G1898">
        <v>0</v>
      </c>
      <c r="H1898">
        <v>0</v>
      </c>
      <c r="I1898">
        <v>0</v>
      </c>
      <c r="J1898">
        <v>0</v>
      </c>
      <c r="K1898">
        <v>0</v>
      </c>
      <c r="L1898" t="s">
        <v>548</v>
      </c>
      <c r="M1898" t="s">
        <v>563</v>
      </c>
    </row>
    <row r="1899" spans="1:13">
      <c r="A1899" t="s">
        <v>475</v>
      </c>
      <c r="B1899" t="s">
        <v>54</v>
      </c>
      <c r="C1899" t="s">
        <v>1565</v>
      </c>
      <c r="D1899" t="s">
        <v>562</v>
      </c>
      <c r="E1899" t="s">
        <v>541</v>
      </c>
      <c r="F1899">
        <v>27</v>
      </c>
      <c r="G1899">
        <v>0</v>
      </c>
      <c r="H1899">
        <v>0</v>
      </c>
      <c r="I1899">
        <v>0</v>
      </c>
      <c r="J1899">
        <v>0</v>
      </c>
      <c r="K1899">
        <v>0</v>
      </c>
      <c r="L1899" t="s">
        <v>548</v>
      </c>
      <c r="M1899" t="s">
        <v>563</v>
      </c>
    </row>
    <row r="1900" spans="1:13">
      <c r="A1900" t="s">
        <v>475</v>
      </c>
      <c r="B1900" t="s">
        <v>54</v>
      </c>
      <c r="C1900" t="s">
        <v>1566</v>
      </c>
      <c r="D1900" t="s">
        <v>562</v>
      </c>
      <c r="E1900" t="s">
        <v>541</v>
      </c>
      <c r="F1900">
        <v>53</v>
      </c>
      <c r="G1900">
        <v>0</v>
      </c>
      <c r="H1900">
        <v>0</v>
      </c>
      <c r="I1900">
        <v>0</v>
      </c>
      <c r="J1900">
        <v>0</v>
      </c>
      <c r="K1900">
        <v>0</v>
      </c>
      <c r="L1900" t="s">
        <v>548</v>
      </c>
      <c r="M1900" t="s">
        <v>563</v>
      </c>
    </row>
    <row r="1901" spans="1:13">
      <c r="A1901" t="s">
        <v>475</v>
      </c>
      <c r="B1901" t="s">
        <v>89</v>
      </c>
      <c r="C1901" t="s">
        <v>1567</v>
      </c>
      <c r="D1901" t="s">
        <v>559</v>
      </c>
      <c r="E1901" t="s">
        <v>541</v>
      </c>
      <c r="F1901">
        <v>52</v>
      </c>
      <c r="G1901">
        <v>0</v>
      </c>
      <c r="H1901">
        <v>0</v>
      </c>
      <c r="I1901">
        <v>0</v>
      </c>
      <c r="J1901">
        <v>0</v>
      </c>
      <c r="K1901">
        <v>0</v>
      </c>
      <c r="L1901" t="s">
        <v>548</v>
      </c>
      <c r="M1901" t="s">
        <v>563</v>
      </c>
    </row>
    <row r="1902" spans="1:13">
      <c r="A1902" t="s">
        <v>475</v>
      </c>
      <c r="B1902" t="s">
        <v>89</v>
      </c>
      <c r="C1902" t="s">
        <v>921</v>
      </c>
      <c r="D1902" t="s">
        <v>559</v>
      </c>
      <c r="E1902" t="s">
        <v>541</v>
      </c>
      <c r="F1902">
        <v>6</v>
      </c>
      <c r="G1902">
        <v>0</v>
      </c>
      <c r="H1902">
        <v>0</v>
      </c>
      <c r="I1902">
        <v>0</v>
      </c>
      <c r="J1902">
        <v>0</v>
      </c>
      <c r="K1902">
        <v>0</v>
      </c>
      <c r="L1902" t="s">
        <v>548</v>
      </c>
      <c r="M1902" t="s">
        <v>563</v>
      </c>
    </row>
    <row r="1903" spans="1:13">
      <c r="A1903" t="s">
        <v>475</v>
      </c>
      <c r="B1903" t="s">
        <v>89</v>
      </c>
      <c r="C1903" t="s">
        <v>1568</v>
      </c>
      <c r="D1903" t="s">
        <v>559</v>
      </c>
      <c r="E1903" t="s">
        <v>541</v>
      </c>
      <c r="F1903">
        <v>22</v>
      </c>
      <c r="G1903">
        <v>0</v>
      </c>
      <c r="H1903">
        <v>0</v>
      </c>
      <c r="I1903">
        <v>0</v>
      </c>
      <c r="J1903">
        <v>0</v>
      </c>
      <c r="K1903">
        <v>0</v>
      </c>
      <c r="L1903" t="s">
        <v>548</v>
      </c>
      <c r="M1903" t="s">
        <v>563</v>
      </c>
    </row>
    <row r="1904" spans="1:13">
      <c r="A1904" t="s">
        <v>475</v>
      </c>
      <c r="B1904" t="s">
        <v>57</v>
      </c>
      <c r="C1904" t="s">
        <v>1569</v>
      </c>
      <c r="D1904" t="s">
        <v>570</v>
      </c>
      <c r="E1904" t="s">
        <v>541</v>
      </c>
      <c r="F1904">
        <v>2</v>
      </c>
      <c r="G1904">
        <v>0</v>
      </c>
      <c r="H1904">
        <v>0</v>
      </c>
      <c r="I1904">
        <v>0</v>
      </c>
      <c r="J1904">
        <v>0</v>
      </c>
      <c r="K1904">
        <v>0</v>
      </c>
      <c r="L1904" t="s">
        <v>548</v>
      </c>
      <c r="M1904" t="s">
        <v>563</v>
      </c>
    </row>
    <row r="1905" spans="1:13">
      <c r="A1905" t="s">
        <v>475</v>
      </c>
      <c r="B1905" t="s">
        <v>57</v>
      </c>
      <c r="C1905" t="s">
        <v>1570</v>
      </c>
      <c r="D1905" t="s">
        <v>570</v>
      </c>
      <c r="E1905" t="s">
        <v>541</v>
      </c>
      <c r="F1905">
        <v>2</v>
      </c>
      <c r="G1905">
        <v>0</v>
      </c>
      <c r="H1905">
        <v>0</v>
      </c>
      <c r="I1905">
        <v>0</v>
      </c>
      <c r="J1905">
        <v>0</v>
      </c>
      <c r="K1905">
        <v>0</v>
      </c>
      <c r="L1905" t="s">
        <v>548</v>
      </c>
      <c r="M1905" t="s">
        <v>563</v>
      </c>
    </row>
    <row r="1906" spans="1:13">
      <c r="A1906" t="s">
        <v>475</v>
      </c>
      <c r="B1906" t="s">
        <v>57</v>
      </c>
      <c r="C1906" t="s">
        <v>1571</v>
      </c>
      <c r="D1906" t="s">
        <v>570</v>
      </c>
      <c r="E1906" t="s">
        <v>541</v>
      </c>
      <c r="F1906">
        <v>3</v>
      </c>
      <c r="G1906">
        <v>0</v>
      </c>
      <c r="H1906">
        <v>0</v>
      </c>
      <c r="I1906">
        <v>0</v>
      </c>
      <c r="J1906">
        <v>0</v>
      </c>
      <c r="K1906">
        <v>0</v>
      </c>
      <c r="L1906" t="s">
        <v>548</v>
      </c>
      <c r="M1906" t="s">
        <v>563</v>
      </c>
    </row>
    <row r="1907" spans="1:13">
      <c r="A1907" t="s">
        <v>475</v>
      </c>
      <c r="B1907" t="s">
        <v>57</v>
      </c>
      <c r="C1907" t="s">
        <v>1572</v>
      </c>
      <c r="D1907" t="s">
        <v>570</v>
      </c>
      <c r="E1907" t="s">
        <v>541</v>
      </c>
      <c r="F1907">
        <v>10</v>
      </c>
      <c r="G1907">
        <v>0</v>
      </c>
      <c r="H1907">
        <v>0</v>
      </c>
      <c r="I1907">
        <v>0</v>
      </c>
      <c r="J1907">
        <v>0</v>
      </c>
      <c r="K1907">
        <v>0</v>
      </c>
      <c r="L1907" t="s">
        <v>548</v>
      </c>
      <c r="M1907" t="s">
        <v>563</v>
      </c>
    </row>
    <row r="1908" spans="1:13">
      <c r="A1908" t="s">
        <v>475</v>
      </c>
      <c r="B1908" t="s">
        <v>378</v>
      </c>
      <c r="C1908" t="s">
        <v>1573</v>
      </c>
      <c r="D1908" t="s">
        <v>562</v>
      </c>
      <c r="E1908" t="s">
        <v>541</v>
      </c>
      <c r="F1908">
        <v>5</v>
      </c>
      <c r="G1908">
        <v>0</v>
      </c>
      <c r="H1908">
        <v>0</v>
      </c>
      <c r="I1908">
        <v>0</v>
      </c>
      <c r="J1908">
        <v>0</v>
      </c>
      <c r="K1908">
        <v>0</v>
      </c>
      <c r="L1908" t="s">
        <v>548</v>
      </c>
      <c r="M1908" t="s">
        <v>563</v>
      </c>
    </row>
    <row r="1909" spans="1:13">
      <c r="A1909" t="s">
        <v>475</v>
      </c>
      <c r="B1909" t="s">
        <v>57</v>
      </c>
      <c r="C1909" t="s">
        <v>1574</v>
      </c>
      <c r="D1909" t="s">
        <v>570</v>
      </c>
      <c r="E1909" t="s">
        <v>541</v>
      </c>
      <c r="F1909">
        <v>1</v>
      </c>
      <c r="G1909">
        <v>0</v>
      </c>
      <c r="H1909">
        <v>0</v>
      </c>
      <c r="I1909">
        <v>0</v>
      </c>
      <c r="J1909">
        <v>0</v>
      </c>
      <c r="K1909">
        <v>0</v>
      </c>
      <c r="L1909" t="s">
        <v>548</v>
      </c>
      <c r="M1909" t="s">
        <v>563</v>
      </c>
    </row>
    <row r="1910" spans="1:13">
      <c r="A1910" t="s">
        <v>475</v>
      </c>
      <c r="B1910" t="s">
        <v>57</v>
      </c>
      <c r="C1910" t="s">
        <v>667</v>
      </c>
      <c r="D1910" t="s">
        <v>570</v>
      </c>
      <c r="E1910" t="s">
        <v>541</v>
      </c>
      <c r="F1910">
        <v>3</v>
      </c>
      <c r="G1910">
        <v>1</v>
      </c>
      <c r="H1910">
        <v>0.6</v>
      </c>
      <c r="I1910">
        <v>0</v>
      </c>
      <c r="J1910">
        <v>0</v>
      </c>
      <c r="K1910">
        <v>0</v>
      </c>
      <c r="L1910" t="s">
        <v>548</v>
      </c>
      <c r="M1910" t="s">
        <v>563</v>
      </c>
    </row>
    <row r="1911" spans="1:13">
      <c r="A1911" t="s">
        <v>475</v>
      </c>
      <c r="B1911" t="s">
        <v>57</v>
      </c>
      <c r="C1911" t="s">
        <v>1576</v>
      </c>
      <c r="D1911" t="s">
        <v>570</v>
      </c>
      <c r="E1911" t="s">
        <v>541</v>
      </c>
      <c r="F1911">
        <v>7</v>
      </c>
      <c r="G1911">
        <v>0</v>
      </c>
      <c r="H1911">
        <v>0</v>
      </c>
      <c r="I1911">
        <v>0</v>
      </c>
      <c r="J1911">
        <v>0</v>
      </c>
      <c r="K1911">
        <v>0</v>
      </c>
      <c r="L1911" t="s">
        <v>548</v>
      </c>
      <c r="M1911" t="s">
        <v>563</v>
      </c>
    </row>
    <row r="1912" spans="1:13">
      <c r="A1912" t="s">
        <v>475</v>
      </c>
      <c r="B1912" t="s">
        <v>57</v>
      </c>
      <c r="C1912" t="s">
        <v>1577</v>
      </c>
      <c r="D1912" t="s">
        <v>570</v>
      </c>
      <c r="E1912" t="s">
        <v>541</v>
      </c>
      <c r="F1912">
        <v>1</v>
      </c>
      <c r="G1912">
        <v>0</v>
      </c>
      <c r="H1912">
        <v>0</v>
      </c>
      <c r="I1912">
        <v>0</v>
      </c>
      <c r="J1912">
        <v>0</v>
      </c>
      <c r="K1912">
        <v>0</v>
      </c>
      <c r="L1912" t="s">
        <v>548</v>
      </c>
      <c r="M1912" t="s">
        <v>563</v>
      </c>
    </row>
    <row r="1913" spans="1:13">
      <c r="A1913" t="s">
        <v>475</v>
      </c>
      <c r="B1913" t="s">
        <v>379</v>
      </c>
      <c r="C1913" t="s">
        <v>1578</v>
      </c>
      <c r="D1913" t="s">
        <v>562</v>
      </c>
      <c r="E1913" t="s">
        <v>541</v>
      </c>
      <c r="F1913">
        <v>2</v>
      </c>
      <c r="G1913">
        <v>0</v>
      </c>
      <c r="H1913">
        <v>0</v>
      </c>
      <c r="I1913">
        <v>0</v>
      </c>
      <c r="J1913">
        <v>0</v>
      </c>
      <c r="K1913">
        <v>0</v>
      </c>
      <c r="L1913" t="s">
        <v>548</v>
      </c>
      <c r="M1913" t="s">
        <v>563</v>
      </c>
    </row>
    <row r="1914" spans="1:13">
      <c r="A1914" t="s">
        <v>475</v>
      </c>
      <c r="B1914" t="s">
        <v>54</v>
      </c>
      <c r="C1914" t="s">
        <v>1579</v>
      </c>
      <c r="D1914" t="s">
        <v>562</v>
      </c>
      <c r="E1914" t="s">
        <v>541</v>
      </c>
      <c r="F1914">
        <v>2</v>
      </c>
      <c r="G1914">
        <v>0</v>
      </c>
      <c r="H1914">
        <v>0</v>
      </c>
      <c r="I1914">
        <v>0</v>
      </c>
      <c r="J1914">
        <v>0</v>
      </c>
      <c r="K1914">
        <v>0</v>
      </c>
      <c r="L1914" t="s">
        <v>548</v>
      </c>
      <c r="M1914" t="s">
        <v>563</v>
      </c>
    </row>
    <row r="1915" spans="1:13">
      <c r="A1915" t="s">
        <v>475</v>
      </c>
      <c r="B1915" t="s">
        <v>57</v>
      </c>
      <c r="C1915" t="s">
        <v>1580</v>
      </c>
      <c r="D1915" t="s">
        <v>570</v>
      </c>
      <c r="E1915" t="s">
        <v>541</v>
      </c>
      <c r="F1915">
        <v>1</v>
      </c>
      <c r="G1915">
        <v>0</v>
      </c>
      <c r="H1915">
        <v>0</v>
      </c>
      <c r="I1915">
        <v>0</v>
      </c>
      <c r="J1915">
        <v>0</v>
      </c>
      <c r="K1915">
        <v>0</v>
      </c>
      <c r="L1915" t="s">
        <v>548</v>
      </c>
      <c r="M1915" t="s">
        <v>563</v>
      </c>
    </row>
    <row r="1916" spans="1:13">
      <c r="A1916" t="s">
        <v>475</v>
      </c>
      <c r="B1916" t="s">
        <v>57</v>
      </c>
      <c r="C1916" t="s">
        <v>698</v>
      </c>
      <c r="D1916" t="s">
        <v>559</v>
      </c>
      <c r="E1916" t="s">
        <v>541</v>
      </c>
      <c r="F1916">
        <v>3</v>
      </c>
      <c r="G1916">
        <v>1</v>
      </c>
      <c r="H1916">
        <v>0.45</v>
      </c>
      <c r="I1916">
        <v>0</v>
      </c>
      <c r="J1916">
        <v>0</v>
      </c>
      <c r="K1916">
        <v>0</v>
      </c>
      <c r="L1916" t="s">
        <v>548</v>
      </c>
      <c r="M1916" t="s">
        <v>563</v>
      </c>
    </row>
    <row r="1917" spans="1:13">
      <c r="A1917" t="s">
        <v>475</v>
      </c>
      <c r="B1917" t="s">
        <v>57</v>
      </c>
      <c r="C1917" t="s">
        <v>698</v>
      </c>
      <c r="D1917" t="s">
        <v>570</v>
      </c>
      <c r="E1917" t="s">
        <v>541</v>
      </c>
      <c r="F1917">
        <v>9</v>
      </c>
      <c r="G1917">
        <v>0</v>
      </c>
      <c r="H1917">
        <v>0</v>
      </c>
      <c r="I1917">
        <v>0</v>
      </c>
      <c r="J1917">
        <v>0</v>
      </c>
      <c r="K1917">
        <v>0</v>
      </c>
      <c r="L1917" t="s">
        <v>548</v>
      </c>
      <c r="M1917" t="s">
        <v>563</v>
      </c>
    </row>
    <row r="1918" spans="1:13">
      <c r="A1918" t="s">
        <v>475</v>
      </c>
      <c r="B1918" t="s">
        <v>57</v>
      </c>
      <c r="C1918" t="s">
        <v>1582</v>
      </c>
      <c r="D1918" t="s">
        <v>570</v>
      </c>
      <c r="E1918" t="s">
        <v>541</v>
      </c>
      <c r="F1918">
        <v>1</v>
      </c>
      <c r="G1918">
        <v>0</v>
      </c>
      <c r="H1918">
        <v>0</v>
      </c>
      <c r="I1918">
        <v>0</v>
      </c>
      <c r="J1918">
        <v>0</v>
      </c>
      <c r="K1918">
        <v>0</v>
      </c>
      <c r="L1918" t="s">
        <v>548</v>
      </c>
      <c r="M1918" t="s">
        <v>563</v>
      </c>
    </row>
    <row r="1919" spans="1:13">
      <c r="A1919" t="s">
        <v>475</v>
      </c>
      <c r="B1919" t="s">
        <v>57</v>
      </c>
      <c r="C1919" t="s">
        <v>1583</v>
      </c>
      <c r="D1919" t="s">
        <v>570</v>
      </c>
      <c r="E1919" t="s">
        <v>541</v>
      </c>
      <c r="F1919">
        <v>15</v>
      </c>
      <c r="G1919">
        <v>0</v>
      </c>
      <c r="H1919">
        <v>0</v>
      </c>
      <c r="I1919">
        <v>0</v>
      </c>
      <c r="J1919">
        <v>0</v>
      </c>
      <c r="K1919">
        <v>0</v>
      </c>
      <c r="L1919" t="s">
        <v>548</v>
      </c>
      <c r="M1919" t="s">
        <v>563</v>
      </c>
    </row>
    <row r="1920" spans="1:13">
      <c r="A1920" t="s">
        <v>475</v>
      </c>
      <c r="B1920" t="s">
        <v>57</v>
      </c>
      <c r="C1920" t="s">
        <v>700</v>
      </c>
      <c r="D1920" t="s">
        <v>570</v>
      </c>
      <c r="E1920" t="s">
        <v>541</v>
      </c>
      <c r="F1920">
        <v>1</v>
      </c>
      <c r="G1920">
        <v>1</v>
      </c>
      <c r="H1920">
        <v>0.45</v>
      </c>
      <c r="I1920">
        <v>0</v>
      </c>
      <c r="J1920">
        <v>0</v>
      </c>
      <c r="K1920">
        <v>0</v>
      </c>
      <c r="L1920" t="s">
        <v>548</v>
      </c>
      <c r="M1920" t="s">
        <v>563</v>
      </c>
    </row>
    <row r="1921" spans="1:13">
      <c r="A1921" t="s">
        <v>475</v>
      </c>
      <c r="B1921" t="s">
        <v>57</v>
      </c>
      <c r="C1921" t="s">
        <v>1585</v>
      </c>
      <c r="D1921" t="s">
        <v>570</v>
      </c>
      <c r="E1921" t="s">
        <v>541</v>
      </c>
      <c r="F1921">
        <v>14</v>
      </c>
      <c r="G1921">
        <v>0</v>
      </c>
      <c r="H1921">
        <v>0</v>
      </c>
      <c r="I1921">
        <v>0</v>
      </c>
      <c r="J1921">
        <v>0</v>
      </c>
      <c r="K1921">
        <v>0</v>
      </c>
      <c r="L1921" t="s">
        <v>548</v>
      </c>
      <c r="M1921" t="s">
        <v>563</v>
      </c>
    </row>
    <row r="1922" spans="1:13">
      <c r="A1922" t="s">
        <v>475</v>
      </c>
      <c r="B1922" t="s">
        <v>57</v>
      </c>
      <c r="C1922" t="s">
        <v>1586</v>
      </c>
      <c r="D1922" t="s">
        <v>570</v>
      </c>
      <c r="E1922" t="s">
        <v>541</v>
      </c>
      <c r="F1922">
        <v>3</v>
      </c>
      <c r="G1922">
        <v>0</v>
      </c>
      <c r="H1922">
        <v>0</v>
      </c>
      <c r="I1922">
        <v>0</v>
      </c>
      <c r="J1922">
        <v>0</v>
      </c>
      <c r="K1922">
        <v>0</v>
      </c>
      <c r="L1922" t="s">
        <v>548</v>
      </c>
      <c r="M1922" t="s">
        <v>563</v>
      </c>
    </row>
    <row r="1923" spans="1:13">
      <c r="A1923" t="s">
        <v>475</v>
      </c>
      <c r="B1923" t="s">
        <v>57</v>
      </c>
      <c r="C1923" t="s">
        <v>1587</v>
      </c>
      <c r="D1923" t="s">
        <v>570</v>
      </c>
      <c r="E1923" t="s">
        <v>541</v>
      </c>
      <c r="F1923">
        <v>10</v>
      </c>
      <c r="G1923">
        <v>0</v>
      </c>
      <c r="H1923">
        <v>0</v>
      </c>
      <c r="I1923">
        <v>0</v>
      </c>
      <c r="J1923">
        <v>0</v>
      </c>
      <c r="K1923">
        <v>0</v>
      </c>
      <c r="L1923" t="s">
        <v>548</v>
      </c>
      <c r="M1923" t="s">
        <v>563</v>
      </c>
    </row>
    <row r="1924" spans="1:13">
      <c r="A1924" t="s">
        <v>475</v>
      </c>
      <c r="B1924" t="s">
        <v>55</v>
      </c>
      <c r="C1924" t="s">
        <v>1588</v>
      </c>
      <c r="D1924" t="s">
        <v>562</v>
      </c>
      <c r="E1924" t="s">
        <v>541</v>
      </c>
      <c r="F1924">
        <v>1</v>
      </c>
      <c r="G1924">
        <v>0</v>
      </c>
      <c r="H1924">
        <v>0</v>
      </c>
      <c r="I1924">
        <v>0</v>
      </c>
      <c r="J1924">
        <v>0</v>
      </c>
      <c r="K1924">
        <v>0</v>
      </c>
      <c r="L1924" t="s">
        <v>548</v>
      </c>
      <c r="M1924" t="s">
        <v>563</v>
      </c>
    </row>
    <row r="1925" spans="1:13">
      <c r="A1925" t="s">
        <v>475</v>
      </c>
      <c r="B1925" t="s">
        <v>55</v>
      </c>
      <c r="C1925" t="s">
        <v>1589</v>
      </c>
      <c r="D1925" t="s">
        <v>562</v>
      </c>
      <c r="E1925" t="s">
        <v>541</v>
      </c>
      <c r="F1925">
        <v>1</v>
      </c>
      <c r="G1925">
        <v>0</v>
      </c>
      <c r="H1925">
        <v>0</v>
      </c>
      <c r="I1925">
        <v>0</v>
      </c>
      <c r="J1925">
        <v>0</v>
      </c>
      <c r="K1925">
        <v>0</v>
      </c>
      <c r="L1925" t="s">
        <v>548</v>
      </c>
      <c r="M1925" t="s">
        <v>563</v>
      </c>
    </row>
    <row r="1926" spans="1:13">
      <c r="A1926" t="s">
        <v>475</v>
      </c>
      <c r="B1926" t="s">
        <v>55</v>
      </c>
      <c r="C1926" t="s">
        <v>1590</v>
      </c>
      <c r="D1926" t="s">
        <v>562</v>
      </c>
      <c r="E1926" t="s">
        <v>541</v>
      </c>
      <c r="F1926">
        <v>2</v>
      </c>
      <c r="G1926">
        <v>0</v>
      </c>
      <c r="H1926">
        <v>0</v>
      </c>
      <c r="I1926">
        <v>0</v>
      </c>
      <c r="J1926">
        <v>0</v>
      </c>
      <c r="K1926">
        <v>0</v>
      </c>
      <c r="L1926" t="s">
        <v>548</v>
      </c>
      <c r="M1926" t="s">
        <v>563</v>
      </c>
    </row>
    <row r="1927" spans="1:13">
      <c r="A1927" t="s">
        <v>475</v>
      </c>
      <c r="B1927" t="s">
        <v>89</v>
      </c>
      <c r="C1927" t="s">
        <v>637</v>
      </c>
      <c r="D1927" t="s">
        <v>559</v>
      </c>
      <c r="E1927" t="s">
        <v>541</v>
      </c>
      <c r="F1927">
        <v>558</v>
      </c>
      <c r="G1927">
        <v>3</v>
      </c>
      <c r="H1927">
        <v>0.92</v>
      </c>
      <c r="I1927">
        <v>0</v>
      </c>
      <c r="J1927">
        <v>0</v>
      </c>
      <c r="K1927">
        <v>0</v>
      </c>
      <c r="L1927" t="s">
        <v>545</v>
      </c>
      <c r="M1927" t="s">
        <v>563</v>
      </c>
    </row>
    <row r="1928" spans="1:13">
      <c r="A1928" t="s">
        <v>475</v>
      </c>
      <c r="B1928" t="s">
        <v>89</v>
      </c>
      <c r="C1928" t="s">
        <v>1592</v>
      </c>
      <c r="D1928" t="s">
        <v>562</v>
      </c>
      <c r="E1928" t="s">
        <v>541</v>
      </c>
      <c r="F1928">
        <v>2</v>
      </c>
      <c r="G1928">
        <v>0</v>
      </c>
      <c r="H1928">
        <v>0</v>
      </c>
      <c r="I1928">
        <v>0</v>
      </c>
      <c r="J1928">
        <v>0</v>
      </c>
      <c r="K1928">
        <v>0</v>
      </c>
      <c r="L1928" t="s">
        <v>548</v>
      </c>
      <c r="M1928" t="s">
        <v>563</v>
      </c>
    </row>
    <row r="1929" spans="1:13">
      <c r="A1929" t="s">
        <v>475</v>
      </c>
      <c r="B1929" t="s">
        <v>89</v>
      </c>
      <c r="C1929" t="s">
        <v>1592</v>
      </c>
      <c r="D1929" t="s">
        <v>559</v>
      </c>
      <c r="E1929" t="s">
        <v>541</v>
      </c>
      <c r="F1929">
        <v>7</v>
      </c>
      <c r="G1929">
        <v>0</v>
      </c>
      <c r="H1929">
        <v>0</v>
      </c>
      <c r="I1929">
        <v>0</v>
      </c>
      <c r="J1929">
        <v>0</v>
      </c>
      <c r="K1929">
        <v>0</v>
      </c>
      <c r="L1929" t="s">
        <v>548</v>
      </c>
      <c r="M1929" t="s">
        <v>563</v>
      </c>
    </row>
    <row r="1930" spans="1:13">
      <c r="A1930" t="s">
        <v>475</v>
      </c>
      <c r="B1930" t="s">
        <v>57</v>
      </c>
      <c r="C1930" t="s">
        <v>1593</v>
      </c>
      <c r="D1930" t="s">
        <v>570</v>
      </c>
      <c r="E1930" t="s">
        <v>541</v>
      </c>
      <c r="F1930">
        <v>14</v>
      </c>
      <c r="G1930">
        <v>0</v>
      </c>
      <c r="H1930">
        <v>0</v>
      </c>
      <c r="I1930">
        <v>0</v>
      </c>
      <c r="J1930">
        <v>0</v>
      </c>
      <c r="K1930">
        <v>0</v>
      </c>
      <c r="L1930" t="s">
        <v>548</v>
      </c>
      <c r="M1930" t="s">
        <v>563</v>
      </c>
    </row>
    <row r="1931" spans="1:13">
      <c r="A1931" t="s">
        <v>475</v>
      </c>
      <c r="B1931" t="s">
        <v>57</v>
      </c>
      <c r="C1931" t="s">
        <v>1594</v>
      </c>
      <c r="D1931" t="s">
        <v>559</v>
      </c>
      <c r="E1931" t="s">
        <v>541</v>
      </c>
      <c r="F1931">
        <v>5</v>
      </c>
      <c r="G1931">
        <v>0</v>
      </c>
      <c r="H1931">
        <v>0</v>
      </c>
      <c r="I1931">
        <v>0</v>
      </c>
      <c r="J1931">
        <v>0</v>
      </c>
      <c r="K1931">
        <v>0</v>
      </c>
      <c r="L1931" t="s">
        <v>548</v>
      </c>
      <c r="M1931" t="s">
        <v>563</v>
      </c>
    </row>
    <row r="1932" spans="1:13">
      <c r="A1932" t="s">
        <v>475</v>
      </c>
      <c r="B1932" t="s">
        <v>57</v>
      </c>
      <c r="C1932" t="s">
        <v>1594</v>
      </c>
      <c r="D1932" t="s">
        <v>570</v>
      </c>
      <c r="E1932" t="s">
        <v>541</v>
      </c>
      <c r="F1932">
        <v>15</v>
      </c>
      <c r="G1932">
        <v>0</v>
      </c>
      <c r="H1932">
        <v>0</v>
      </c>
      <c r="I1932">
        <v>0</v>
      </c>
      <c r="J1932">
        <v>0</v>
      </c>
      <c r="K1932">
        <v>0</v>
      </c>
      <c r="L1932" t="s">
        <v>548</v>
      </c>
      <c r="M1932" t="s">
        <v>563</v>
      </c>
    </row>
    <row r="1933" spans="1:13">
      <c r="A1933" t="s">
        <v>475</v>
      </c>
      <c r="B1933" t="s">
        <v>53</v>
      </c>
      <c r="C1933" t="s">
        <v>1595</v>
      </c>
      <c r="D1933" t="s">
        <v>559</v>
      </c>
      <c r="E1933" t="s">
        <v>541</v>
      </c>
      <c r="F1933">
        <v>1</v>
      </c>
      <c r="G1933">
        <v>0</v>
      </c>
      <c r="H1933">
        <v>0</v>
      </c>
      <c r="I1933">
        <v>0</v>
      </c>
      <c r="J1933">
        <v>0</v>
      </c>
      <c r="K1933">
        <v>0</v>
      </c>
      <c r="L1933" t="s">
        <v>548</v>
      </c>
      <c r="M1933" t="s">
        <v>563</v>
      </c>
    </row>
    <row r="1934" spans="1:13">
      <c r="A1934" t="s">
        <v>475</v>
      </c>
      <c r="B1934" t="s">
        <v>57</v>
      </c>
      <c r="C1934" t="s">
        <v>1596</v>
      </c>
      <c r="D1934" t="s">
        <v>570</v>
      </c>
      <c r="E1934" t="s">
        <v>541</v>
      </c>
      <c r="F1934">
        <v>3</v>
      </c>
      <c r="G1934">
        <v>0</v>
      </c>
      <c r="H1934">
        <v>0</v>
      </c>
      <c r="I1934">
        <v>0</v>
      </c>
      <c r="J1934">
        <v>0</v>
      </c>
      <c r="K1934">
        <v>0</v>
      </c>
      <c r="L1934" t="s">
        <v>548</v>
      </c>
      <c r="M1934" t="s">
        <v>563</v>
      </c>
    </row>
    <row r="1935" spans="1:13">
      <c r="A1935" t="s">
        <v>475</v>
      </c>
      <c r="B1935" t="s">
        <v>57</v>
      </c>
      <c r="C1935" t="s">
        <v>1597</v>
      </c>
      <c r="D1935" t="s">
        <v>570</v>
      </c>
      <c r="E1935" t="s">
        <v>541</v>
      </c>
      <c r="F1935">
        <v>2</v>
      </c>
      <c r="G1935">
        <v>0</v>
      </c>
      <c r="H1935">
        <v>0</v>
      </c>
      <c r="I1935">
        <v>0</v>
      </c>
      <c r="J1935">
        <v>0</v>
      </c>
      <c r="K1935">
        <v>0</v>
      </c>
      <c r="L1935" t="s">
        <v>548</v>
      </c>
      <c r="M1935" t="s">
        <v>563</v>
      </c>
    </row>
    <row r="1936" spans="1:13">
      <c r="A1936" t="s">
        <v>475</v>
      </c>
      <c r="B1936" t="s">
        <v>57</v>
      </c>
      <c r="C1936" t="s">
        <v>1598</v>
      </c>
      <c r="D1936" t="s">
        <v>570</v>
      </c>
      <c r="E1936" t="s">
        <v>541</v>
      </c>
      <c r="F1936">
        <v>1</v>
      </c>
      <c r="G1936">
        <v>0</v>
      </c>
      <c r="H1936">
        <v>0</v>
      </c>
      <c r="I1936">
        <v>0</v>
      </c>
      <c r="J1936">
        <v>0</v>
      </c>
      <c r="K1936">
        <v>0</v>
      </c>
      <c r="L1936" t="s">
        <v>548</v>
      </c>
      <c r="M1936" t="s">
        <v>563</v>
      </c>
    </row>
    <row r="1937" spans="1:13">
      <c r="A1937" t="s">
        <v>475</v>
      </c>
      <c r="B1937" t="s">
        <v>57</v>
      </c>
      <c r="C1937" t="s">
        <v>1599</v>
      </c>
      <c r="D1937" t="s">
        <v>559</v>
      </c>
      <c r="E1937" t="s">
        <v>541</v>
      </c>
      <c r="F1937">
        <v>1</v>
      </c>
      <c r="G1937">
        <v>0</v>
      </c>
      <c r="H1937">
        <v>0</v>
      </c>
      <c r="I1937">
        <v>0</v>
      </c>
      <c r="J1937">
        <v>0</v>
      </c>
      <c r="K1937">
        <v>0</v>
      </c>
      <c r="L1937" t="s">
        <v>548</v>
      </c>
      <c r="M1937" t="s">
        <v>563</v>
      </c>
    </row>
    <row r="1938" spans="1:13">
      <c r="A1938" t="s">
        <v>475</v>
      </c>
      <c r="B1938" t="s">
        <v>53</v>
      </c>
      <c r="C1938" t="s">
        <v>1599</v>
      </c>
      <c r="D1938" t="s">
        <v>559</v>
      </c>
      <c r="E1938" t="s">
        <v>541</v>
      </c>
      <c r="F1938">
        <v>4</v>
      </c>
      <c r="G1938">
        <v>0</v>
      </c>
      <c r="H1938">
        <v>0</v>
      </c>
      <c r="I1938">
        <v>0</v>
      </c>
      <c r="J1938">
        <v>0</v>
      </c>
      <c r="K1938">
        <v>0</v>
      </c>
      <c r="L1938" t="s">
        <v>548</v>
      </c>
      <c r="M1938" t="s">
        <v>563</v>
      </c>
    </row>
    <row r="1939" spans="1:13">
      <c r="A1939" t="s">
        <v>475</v>
      </c>
      <c r="B1939" t="s">
        <v>57</v>
      </c>
      <c r="C1939" t="s">
        <v>1599</v>
      </c>
      <c r="D1939" t="s">
        <v>570</v>
      </c>
      <c r="E1939" t="s">
        <v>541</v>
      </c>
      <c r="F1939">
        <v>1</v>
      </c>
      <c r="G1939">
        <v>0</v>
      </c>
      <c r="H1939">
        <v>0</v>
      </c>
      <c r="I1939">
        <v>0</v>
      </c>
      <c r="J1939">
        <v>0</v>
      </c>
      <c r="K1939">
        <v>0</v>
      </c>
      <c r="L1939" t="s">
        <v>548</v>
      </c>
      <c r="M1939" t="s">
        <v>563</v>
      </c>
    </row>
    <row r="1940" spans="1:13">
      <c r="A1940" t="s">
        <v>475</v>
      </c>
      <c r="B1940" t="s">
        <v>57</v>
      </c>
      <c r="C1940" t="s">
        <v>702</v>
      </c>
      <c r="D1940" t="s">
        <v>570</v>
      </c>
      <c r="E1940" t="s">
        <v>541</v>
      </c>
      <c r="F1940">
        <v>18</v>
      </c>
      <c r="G1940">
        <v>1</v>
      </c>
      <c r="H1940">
        <v>0.45</v>
      </c>
      <c r="I1940">
        <v>0</v>
      </c>
      <c r="J1940">
        <v>0</v>
      </c>
      <c r="K1940">
        <v>0</v>
      </c>
      <c r="L1940" t="s">
        <v>548</v>
      </c>
      <c r="M1940" t="s">
        <v>563</v>
      </c>
    </row>
    <row r="1941" spans="1:13">
      <c r="A1941" t="s">
        <v>475</v>
      </c>
      <c r="B1941" t="s">
        <v>57</v>
      </c>
      <c r="C1941" t="s">
        <v>1601</v>
      </c>
      <c r="D1941" t="s">
        <v>559</v>
      </c>
      <c r="E1941" t="s">
        <v>541</v>
      </c>
      <c r="F1941">
        <v>2</v>
      </c>
      <c r="G1941">
        <v>0</v>
      </c>
      <c r="H1941">
        <v>0</v>
      </c>
      <c r="I1941">
        <v>0</v>
      </c>
      <c r="J1941">
        <v>0</v>
      </c>
      <c r="K1941">
        <v>0</v>
      </c>
      <c r="L1941" t="s">
        <v>548</v>
      </c>
      <c r="M1941" t="s">
        <v>563</v>
      </c>
    </row>
    <row r="1942" spans="1:13">
      <c r="A1942" t="s">
        <v>475</v>
      </c>
      <c r="B1942" t="s">
        <v>57</v>
      </c>
      <c r="C1942" t="s">
        <v>1601</v>
      </c>
      <c r="D1942" t="s">
        <v>570</v>
      </c>
      <c r="E1942" t="s">
        <v>541</v>
      </c>
      <c r="F1942">
        <v>5</v>
      </c>
      <c r="G1942">
        <v>0</v>
      </c>
      <c r="H1942">
        <v>0</v>
      </c>
      <c r="I1942">
        <v>0</v>
      </c>
      <c r="J1942">
        <v>0</v>
      </c>
      <c r="K1942">
        <v>0</v>
      </c>
      <c r="L1942" t="s">
        <v>548</v>
      </c>
      <c r="M1942" t="s">
        <v>563</v>
      </c>
    </row>
    <row r="1943" spans="1:13">
      <c r="A1943" t="s">
        <v>475</v>
      </c>
      <c r="B1943" t="s">
        <v>377</v>
      </c>
      <c r="C1943" t="s">
        <v>1602</v>
      </c>
      <c r="D1943" t="s">
        <v>562</v>
      </c>
      <c r="E1943" t="s">
        <v>541</v>
      </c>
      <c r="F1943">
        <v>3</v>
      </c>
      <c r="G1943">
        <v>0</v>
      </c>
      <c r="H1943">
        <v>0</v>
      </c>
      <c r="I1943">
        <v>0</v>
      </c>
      <c r="J1943">
        <v>0</v>
      </c>
      <c r="K1943">
        <v>0</v>
      </c>
      <c r="L1943" t="s">
        <v>548</v>
      </c>
      <c r="M1943" t="s">
        <v>563</v>
      </c>
    </row>
    <row r="1944" spans="1:13">
      <c r="A1944" t="s">
        <v>475</v>
      </c>
      <c r="B1944" t="s">
        <v>380</v>
      </c>
      <c r="C1944" t="s">
        <v>1602</v>
      </c>
      <c r="D1944" t="s">
        <v>559</v>
      </c>
      <c r="E1944" t="s">
        <v>541</v>
      </c>
      <c r="F1944">
        <v>3</v>
      </c>
      <c r="G1944">
        <v>0</v>
      </c>
      <c r="H1944">
        <v>0</v>
      </c>
      <c r="I1944">
        <v>0</v>
      </c>
      <c r="J1944">
        <v>0</v>
      </c>
      <c r="K1944">
        <v>0</v>
      </c>
      <c r="L1944" t="s">
        <v>548</v>
      </c>
      <c r="M1944" t="s">
        <v>563</v>
      </c>
    </row>
    <row r="1945" spans="1:13">
      <c r="A1945" t="s">
        <v>475</v>
      </c>
      <c r="B1945" t="s">
        <v>57</v>
      </c>
      <c r="C1945" t="s">
        <v>703</v>
      </c>
      <c r="D1945" t="s">
        <v>562</v>
      </c>
      <c r="E1945" t="s">
        <v>541</v>
      </c>
      <c r="F1945">
        <v>1</v>
      </c>
      <c r="G1945">
        <v>0</v>
      </c>
      <c r="H1945">
        <v>0</v>
      </c>
      <c r="I1945">
        <v>0</v>
      </c>
      <c r="J1945">
        <v>0</v>
      </c>
      <c r="K1945">
        <v>0</v>
      </c>
      <c r="L1945" t="s">
        <v>548</v>
      </c>
      <c r="M1945" t="s">
        <v>563</v>
      </c>
    </row>
    <row r="1946" spans="1:13">
      <c r="A1946" t="s">
        <v>475</v>
      </c>
      <c r="B1946" t="s">
        <v>55</v>
      </c>
      <c r="C1946" t="s">
        <v>703</v>
      </c>
      <c r="D1946" t="s">
        <v>562</v>
      </c>
      <c r="E1946" t="s">
        <v>541</v>
      </c>
      <c r="F1946">
        <v>6</v>
      </c>
      <c r="G1946">
        <v>0</v>
      </c>
      <c r="H1946">
        <v>0</v>
      </c>
      <c r="I1946">
        <v>0</v>
      </c>
      <c r="J1946">
        <v>0</v>
      </c>
      <c r="K1946">
        <v>0</v>
      </c>
      <c r="L1946" t="s">
        <v>548</v>
      </c>
      <c r="M1946" t="s">
        <v>563</v>
      </c>
    </row>
    <row r="1947" spans="1:13">
      <c r="A1947" t="s">
        <v>475</v>
      </c>
      <c r="B1947" t="s">
        <v>57</v>
      </c>
      <c r="C1947" t="s">
        <v>703</v>
      </c>
      <c r="D1947" t="s">
        <v>570</v>
      </c>
      <c r="E1947" t="s">
        <v>541</v>
      </c>
      <c r="F1947">
        <v>50</v>
      </c>
      <c r="G1947">
        <v>1</v>
      </c>
      <c r="H1947">
        <v>0.45</v>
      </c>
      <c r="I1947">
        <v>0</v>
      </c>
      <c r="J1947">
        <v>0</v>
      </c>
      <c r="K1947">
        <v>0</v>
      </c>
      <c r="L1947" t="s">
        <v>548</v>
      </c>
      <c r="M1947" t="s">
        <v>563</v>
      </c>
    </row>
    <row r="1948" spans="1:13">
      <c r="A1948" t="s">
        <v>475</v>
      </c>
      <c r="B1948" t="s">
        <v>55</v>
      </c>
      <c r="C1948" t="s">
        <v>1604</v>
      </c>
      <c r="D1948" t="s">
        <v>562</v>
      </c>
      <c r="E1948" t="s">
        <v>541</v>
      </c>
      <c r="F1948">
        <v>1</v>
      </c>
      <c r="G1948">
        <v>0</v>
      </c>
      <c r="H1948">
        <v>0</v>
      </c>
      <c r="I1948">
        <v>0</v>
      </c>
      <c r="J1948">
        <v>0</v>
      </c>
      <c r="K1948">
        <v>0</v>
      </c>
      <c r="L1948" t="s">
        <v>548</v>
      </c>
      <c r="M1948" t="s">
        <v>563</v>
      </c>
    </row>
    <row r="1949" spans="1:13">
      <c r="A1949" t="s">
        <v>475</v>
      </c>
      <c r="B1949" t="s">
        <v>53</v>
      </c>
      <c r="C1949" t="s">
        <v>1605</v>
      </c>
      <c r="D1949" t="s">
        <v>559</v>
      </c>
      <c r="E1949" t="s">
        <v>541</v>
      </c>
      <c r="F1949">
        <v>1</v>
      </c>
      <c r="G1949">
        <v>0</v>
      </c>
      <c r="H1949">
        <v>0</v>
      </c>
      <c r="I1949">
        <v>0</v>
      </c>
      <c r="J1949">
        <v>0</v>
      </c>
      <c r="K1949">
        <v>0</v>
      </c>
      <c r="L1949" t="s">
        <v>548</v>
      </c>
      <c r="M1949" t="s">
        <v>563</v>
      </c>
    </row>
    <row r="1950" spans="1:13">
      <c r="A1950" t="s">
        <v>475</v>
      </c>
      <c r="B1950" t="s">
        <v>53</v>
      </c>
      <c r="C1950" t="s">
        <v>1606</v>
      </c>
      <c r="D1950" t="s">
        <v>559</v>
      </c>
      <c r="E1950" t="s">
        <v>541</v>
      </c>
      <c r="F1950">
        <v>1</v>
      </c>
      <c r="G1950">
        <v>0</v>
      </c>
      <c r="H1950">
        <v>0</v>
      </c>
      <c r="I1950">
        <v>0</v>
      </c>
      <c r="J1950">
        <v>0</v>
      </c>
      <c r="K1950">
        <v>0</v>
      </c>
      <c r="L1950" t="s">
        <v>548</v>
      </c>
      <c r="M1950" t="s">
        <v>563</v>
      </c>
    </row>
    <row r="1951" spans="1:13">
      <c r="A1951" t="s">
        <v>475</v>
      </c>
      <c r="B1951" t="s">
        <v>57</v>
      </c>
      <c r="C1951" t="s">
        <v>1548</v>
      </c>
      <c r="D1951" t="s">
        <v>570</v>
      </c>
      <c r="E1951" t="s">
        <v>550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 t="s">
        <v>548</v>
      </c>
      <c r="M1951" t="s">
        <v>563</v>
      </c>
    </row>
    <row r="1952" spans="1:13">
      <c r="A1952" t="s">
        <v>475</v>
      </c>
      <c r="B1952" t="s">
        <v>57</v>
      </c>
      <c r="C1952" t="s">
        <v>1607</v>
      </c>
      <c r="D1952" t="s">
        <v>570</v>
      </c>
      <c r="E1952" t="s">
        <v>550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 t="s">
        <v>548</v>
      </c>
      <c r="M1952" t="s">
        <v>563</v>
      </c>
    </row>
    <row r="1953" spans="1:13">
      <c r="A1953" t="s">
        <v>475</v>
      </c>
      <c r="B1953" t="s">
        <v>55</v>
      </c>
      <c r="C1953" t="s">
        <v>1608</v>
      </c>
      <c r="D1953" t="s">
        <v>562</v>
      </c>
      <c r="E1953" t="s">
        <v>550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 t="s">
        <v>548</v>
      </c>
      <c r="M1953" t="s">
        <v>563</v>
      </c>
    </row>
    <row r="1954" spans="1:13">
      <c r="A1954" t="s">
        <v>475</v>
      </c>
      <c r="B1954" t="s">
        <v>57</v>
      </c>
      <c r="C1954" t="s">
        <v>1549</v>
      </c>
      <c r="D1954" t="s">
        <v>570</v>
      </c>
      <c r="E1954" t="s">
        <v>550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 t="s">
        <v>548</v>
      </c>
      <c r="M1954" t="s">
        <v>563</v>
      </c>
    </row>
    <row r="1955" spans="1:13">
      <c r="A1955" t="s">
        <v>475</v>
      </c>
      <c r="B1955" t="s">
        <v>57</v>
      </c>
      <c r="C1955" t="s">
        <v>1609</v>
      </c>
      <c r="D1955" t="s">
        <v>570</v>
      </c>
      <c r="E1955" t="s">
        <v>550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 t="s">
        <v>548</v>
      </c>
      <c r="M1955" t="s">
        <v>563</v>
      </c>
    </row>
    <row r="1956" spans="1:13">
      <c r="A1956" t="s">
        <v>475</v>
      </c>
      <c r="B1956" t="s">
        <v>57</v>
      </c>
      <c r="C1956" t="s">
        <v>577</v>
      </c>
      <c r="D1956" t="s">
        <v>570</v>
      </c>
      <c r="E1956" t="s">
        <v>550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 t="s">
        <v>548</v>
      </c>
      <c r="M1956" t="s">
        <v>563</v>
      </c>
    </row>
    <row r="1957" spans="1:13">
      <c r="A1957" t="s">
        <v>475</v>
      </c>
      <c r="B1957" t="s">
        <v>57</v>
      </c>
      <c r="C1957" t="s">
        <v>1610</v>
      </c>
      <c r="D1957" t="s">
        <v>570</v>
      </c>
      <c r="E1957" t="s">
        <v>550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 t="s">
        <v>548</v>
      </c>
      <c r="M1957" t="s">
        <v>563</v>
      </c>
    </row>
    <row r="1958" spans="1:13">
      <c r="A1958" t="s">
        <v>475</v>
      </c>
      <c r="B1958" t="s">
        <v>55</v>
      </c>
      <c r="C1958" t="s">
        <v>1611</v>
      </c>
      <c r="D1958" t="s">
        <v>562</v>
      </c>
      <c r="E1958" t="s">
        <v>550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 t="s">
        <v>548</v>
      </c>
      <c r="M1958" t="s">
        <v>563</v>
      </c>
    </row>
    <row r="1959" spans="1:13">
      <c r="A1959" t="s">
        <v>475</v>
      </c>
      <c r="B1959" t="s">
        <v>57</v>
      </c>
      <c r="C1959" t="s">
        <v>1563</v>
      </c>
      <c r="D1959" t="s">
        <v>559</v>
      </c>
      <c r="E1959" t="s">
        <v>550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 t="s">
        <v>548</v>
      </c>
      <c r="M1959" t="s">
        <v>563</v>
      </c>
    </row>
    <row r="1960" spans="1:13">
      <c r="A1960" t="s">
        <v>475</v>
      </c>
      <c r="B1960" t="s">
        <v>57</v>
      </c>
      <c r="C1960" t="s">
        <v>1612</v>
      </c>
      <c r="D1960" t="s">
        <v>570</v>
      </c>
      <c r="E1960" t="s">
        <v>550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 t="s">
        <v>548</v>
      </c>
      <c r="M1960" t="s">
        <v>563</v>
      </c>
    </row>
    <row r="1961" spans="1:13">
      <c r="A1961" t="s">
        <v>475</v>
      </c>
      <c r="B1961" t="s">
        <v>57</v>
      </c>
      <c r="C1961" t="s">
        <v>1613</v>
      </c>
      <c r="D1961" t="s">
        <v>570</v>
      </c>
      <c r="E1961" t="s">
        <v>550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 t="s">
        <v>548</v>
      </c>
      <c r="M1961" t="s">
        <v>563</v>
      </c>
    </row>
    <row r="1962" spans="1:13">
      <c r="A1962" t="s">
        <v>475</v>
      </c>
      <c r="B1962" t="s">
        <v>55</v>
      </c>
      <c r="C1962" t="s">
        <v>1614</v>
      </c>
      <c r="D1962" t="s">
        <v>562</v>
      </c>
      <c r="E1962" t="s">
        <v>550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 t="s">
        <v>548</v>
      </c>
      <c r="M1962" t="s">
        <v>563</v>
      </c>
    </row>
    <row r="1963" spans="1:13">
      <c r="A1963" t="s">
        <v>475</v>
      </c>
      <c r="B1963" t="s">
        <v>55</v>
      </c>
      <c r="C1963" t="s">
        <v>1615</v>
      </c>
      <c r="D1963" t="s">
        <v>562</v>
      </c>
      <c r="E1963" t="s">
        <v>550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 t="s">
        <v>548</v>
      </c>
      <c r="M1963" t="s">
        <v>563</v>
      </c>
    </row>
    <row r="1964" spans="1:13">
      <c r="A1964" t="s">
        <v>475</v>
      </c>
      <c r="B1964" t="s">
        <v>55</v>
      </c>
      <c r="C1964" t="s">
        <v>1616</v>
      </c>
      <c r="D1964" t="s">
        <v>562</v>
      </c>
      <c r="E1964" t="s">
        <v>550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 t="s">
        <v>548</v>
      </c>
      <c r="M1964" t="s">
        <v>563</v>
      </c>
    </row>
    <row r="1965" spans="1:13">
      <c r="A1965" t="s">
        <v>475</v>
      </c>
      <c r="B1965" t="s">
        <v>57</v>
      </c>
      <c r="C1965" t="s">
        <v>1569</v>
      </c>
      <c r="D1965" t="s">
        <v>559</v>
      </c>
      <c r="E1965" t="s">
        <v>550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 t="s">
        <v>548</v>
      </c>
      <c r="M1965" t="s">
        <v>563</v>
      </c>
    </row>
    <row r="1966" spans="1:13">
      <c r="A1966" t="s">
        <v>475</v>
      </c>
      <c r="B1966" t="s">
        <v>57</v>
      </c>
      <c r="C1966" t="s">
        <v>1570</v>
      </c>
      <c r="D1966" t="s">
        <v>559</v>
      </c>
      <c r="E1966" t="s">
        <v>550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 t="s">
        <v>548</v>
      </c>
      <c r="M1966" t="s">
        <v>563</v>
      </c>
    </row>
    <row r="1967" spans="1:13">
      <c r="A1967" t="s">
        <v>475</v>
      </c>
      <c r="B1967" t="s">
        <v>57</v>
      </c>
      <c r="C1967" t="s">
        <v>1571</v>
      </c>
      <c r="D1967" t="s">
        <v>559</v>
      </c>
      <c r="E1967" t="s">
        <v>550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 t="s">
        <v>548</v>
      </c>
      <c r="M1967" t="s">
        <v>563</v>
      </c>
    </row>
    <row r="1968" spans="1:13">
      <c r="A1968" t="s">
        <v>475</v>
      </c>
      <c r="B1968" t="s">
        <v>57</v>
      </c>
      <c r="C1968" t="s">
        <v>1617</v>
      </c>
      <c r="D1968" t="s">
        <v>562</v>
      </c>
      <c r="E1968" t="s">
        <v>550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 t="s">
        <v>548</v>
      </c>
      <c r="M1968" t="s">
        <v>563</v>
      </c>
    </row>
    <row r="1969" spans="1:13">
      <c r="A1969" t="s">
        <v>475</v>
      </c>
      <c r="B1969" t="s">
        <v>57</v>
      </c>
      <c r="C1969" t="s">
        <v>1572</v>
      </c>
      <c r="D1969" t="s">
        <v>559</v>
      </c>
      <c r="E1969" t="s">
        <v>550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 t="s">
        <v>548</v>
      </c>
      <c r="M1969" t="s">
        <v>563</v>
      </c>
    </row>
    <row r="1970" spans="1:13">
      <c r="A1970" t="s">
        <v>475</v>
      </c>
      <c r="B1970" t="s">
        <v>57</v>
      </c>
      <c r="C1970" t="s">
        <v>1573</v>
      </c>
      <c r="D1970" t="s">
        <v>570</v>
      </c>
      <c r="E1970" t="s">
        <v>550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 t="s">
        <v>548</v>
      </c>
      <c r="M1970" t="s">
        <v>563</v>
      </c>
    </row>
    <row r="1971" spans="1:13">
      <c r="A1971" t="s">
        <v>475</v>
      </c>
      <c r="B1971" t="s">
        <v>57</v>
      </c>
      <c r="C1971" t="s">
        <v>1618</v>
      </c>
      <c r="D1971" t="s">
        <v>570</v>
      </c>
      <c r="E1971" t="s">
        <v>550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 t="s">
        <v>548</v>
      </c>
      <c r="M1971" t="s">
        <v>563</v>
      </c>
    </row>
    <row r="1972" spans="1:13">
      <c r="A1972" t="s">
        <v>475</v>
      </c>
      <c r="B1972" t="s">
        <v>57</v>
      </c>
      <c r="C1972" t="s">
        <v>1574</v>
      </c>
      <c r="D1972" t="s">
        <v>559</v>
      </c>
      <c r="E1972" t="s">
        <v>550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 t="s">
        <v>548</v>
      </c>
      <c r="M1972" t="s">
        <v>563</v>
      </c>
    </row>
    <row r="1973" spans="1:13">
      <c r="A1973" t="s">
        <v>475</v>
      </c>
      <c r="B1973" t="s">
        <v>55</v>
      </c>
      <c r="C1973" t="s">
        <v>667</v>
      </c>
      <c r="D1973" t="s">
        <v>562</v>
      </c>
      <c r="E1973" t="s">
        <v>550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 t="s">
        <v>548</v>
      </c>
      <c r="M1973" t="s">
        <v>563</v>
      </c>
    </row>
    <row r="1974" spans="1:13">
      <c r="A1974" t="s">
        <v>475</v>
      </c>
      <c r="B1974" t="s">
        <v>57</v>
      </c>
      <c r="C1974" t="s">
        <v>667</v>
      </c>
      <c r="D1974" t="s">
        <v>562</v>
      </c>
      <c r="E1974" t="s">
        <v>550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 t="s">
        <v>548</v>
      </c>
      <c r="M1974" t="s">
        <v>563</v>
      </c>
    </row>
    <row r="1975" spans="1:13">
      <c r="A1975" t="s">
        <v>475</v>
      </c>
      <c r="B1975" t="s">
        <v>57</v>
      </c>
      <c r="C1975" t="s">
        <v>667</v>
      </c>
      <c r="D1975" t="s">
        <v>559</v>
      </c>
      <c r="E1975" t="s">
        <v>550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 t="s">
        <v>548</v>
      </c>
      <c r="M1975" t="s">
        <v>563</v>
      </c>
    </row>
    <row r="1976" spans="1:13">
      <c r="A1976" t="s">
        <v>475</v>
      </c>
      <c r="B1976" t="s">
        <v>57</v>
      </c>
      <c r="C1976" t="s">
        <v>1576</v>
      </c>
      <c r="D1976" t="s">
        <v>559</v>
      </c>
      <c r="E1976" t="s">
        <v>550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 t="s">
        <v>548</v>
      </c>
      <c r="M1976" t="s">
        <v>563</v>
      </c>
    </row>
    <row r="1977" spans="1:13">
      <c r="A1977" t="s">
        <v>475</v>
      </c>
      <c r="B1977" t="s">
        <v>57</v>
      </c>
      <c r="C1977" t="s">
        <v>1619</v>
      </c>
      <c r="D1977" t="s">
        <v>570</v>
      </c>
      <c r="E1977" t="s">
        <v>550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 t="s">
        <v>548</v>
      </c>
      <c r="M1977" t="s">
        <v>563</v>
      </c>
    </row>
    <row r="1978" spans="1:13">
      <c r="A1978" t="s">
        <v>475</v>
      </c>
      <c r="B1978" t="s">
        <v>55</v>
      </c>
      <c r="C1978" t="s">
        <v>1620</v>
      </c>
      <c r="D1978" t="s">
        <v>562</v>
      </c>
      <c r="E1978" t="s">
        <v>550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 t="s">
        <v>548</v>
      </c>
      <c r="M1978" t="s">
        <v>563</v>
      </c>
    </row>
    <row r="1979" spans="1:13">
      <c r="A1979" t="s">
        <v>475</v>
      </c>
      <c r="B1979" t="s">
        <v>57</v>
      </c>
      <c r="C1979" t="s">
        <v>1585</v>
      </c>
      <c r="D1979" t="s">
        <v>559</v>
      </c>
      <c r="E1979" t="s">
        <v>550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 t="s">
        <v>548</v>
      </c>
      <c r="M1979" t="s">
        <v>563</v>
      </c>
    </row>
    <row r="1980" spans="1:13">
      <c r="A1980" t="s">
        <v>475</v>
      </c>
      <c r="B1980" t="s">
        <v>55</v>
      </c>
      <c r="C1980" t="s">
        <v>1621</v>
      </c>
      <c r="D1980" t="s">
        <v>562</v>
      </c>
      <c r="E1980" t="s">
        <v>550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 t="s">
        <v>548</v>
      </c>
      <c r="M1980" t="s">
        <v>563</v>
      </c>
    </row>
    <row r="1981" spans="1:13">
      <c r="A1981" t="s">
        <v>475</v>
      </c>
      <c r="B1981" t="s">
        <v>55</v>
      </c>
      <c r="C1981" t="s">
        <v>637</v>
      </c>
      <c r="D1981" t="s">
        <v>562</v>
      </c>
      <c r="E1981" t="s">
        <v>550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 t="s">
        <v>548</v>
      </c>
      <c r="M1981" t="s">
        <v>563</v>
      </c>
    </row>
    <row r="1982" spans="1:13">
      <c r="A1982" t="s">
        <v>475</v>
      </c>
      <c r="B1982" t="s">
        <v>55</v>
      </c>
      <c r="C1982" t="s">
        <v>1622</v>
      </c>
      <c r="D1982" t="s">
        <v>562</v>
      </c>
      <c r="E1982" t="s">
        <v>550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 t="s">
        <v>548</v>
      </c>
      <c r="M1982" t="s">
        <v>563</v>
      </c>
    </row>
    <row r="1983" spans="1:13">
      <c r="A1983" t="s">
        <v>475</v>
      </c>
      <c r="B1983" t="s">
        <v>55</v>
      </c>
      <c r="C1983" t="s">
        <v>1623</v>
      </c>
      <c r="D1983" t="s">
        <v>562</v>
      </c>
      <c r="E1983" t="s">
        <v>550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 t="s">
        <v>548</v>
      </c>
      <c r="M1983" t="s">
        <v>563</v>
      </c>
    </row>
    <row r="1984" spans="1:13">
      <c r="A1984" t="s">
        <v>475</v>
      </c>
      <c r="B1984" t="s">
        <v>57</v>
      </c>
      <c r="C1984" t="s">
        <v>1624</v>
      </c>
      <c r="D1984" t="s">
        <v>570</v>
      </c>
      <c r="E1984" t="s">
        <v>550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 t="s">
        <v>548</v>
      </c>
      <c r="M1984" t="s">
        <v>563</v>
      </c>
    </row>
    <row r="1985" spans="1:13">
      <c r="A1985" t="s">
        <v>475</v>
      </c>
      <c r="B1985" t="s">
        <v>57</v>
      </c>
      <c r="C1985" t="s">
        <v>703</v>
      </c>
      <c r="D1985" t="s">
        <v>559</v>
      </c>
      <c r="E1985" t="s">
        <v>550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 t="s">
        <v>548</v>
      </c>
      <c r="M1985" t="s">
        <v>563</v>
      </c>
    </row>
    <row r="1986" spans="1:13">
      <c r="A1986" t="s">
        <v>475</v>
      </c>
      <c r="B1986" t="s">
        <v>55</v>
      </c>
      <c r="C1986" t="s">
        <v>1625</v>
      </c>
      <c r="D1986" t="s">
        <v>562</v>
      </c>
      <c r="E1986" t="s">
        <v>550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 t="s">
        <v>548</v>
      </c>
      <c r="M1986" t="s">
        <v>563</v>
      </c>
    </row>
    <row r="1987" spans="1:13">
      <c r="A1987" t="s">
        <v>475</v>
      </c>
      <c r="B1987" t="s">
        <v>56</v>
      </c>
      <c r="C1987" t="s">
        <v>1626</v>
      </c>
      <c r="D1987" t="s">
        <v>722</v>
      </c>
      <c r="E1987" t="s">
        <v>550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 t="s">
        <v>548</v>
      </c>
      <c r="M1987" t="s">
        <v>563</v>
      </c>
    </row>
    <row r="1988" spans="1:13">
      <c r="A1988" t="s">
        <v>475</v>
      </c>
      <c r="B1988" t="s">
        <v>381</v>
      </c>
      <c r="C1988" t="s">
        <v>1627</v>
      </c>
      <c r="D1988" t="s">
        <v>722</v>
      </c>
      <c r="E1988" t="s">
        <v>550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 t="s">
        <v>548</v>
      </c>
      <c r="M1988" t="s">
        <v>563</v>
      </c>
    </row>
    <row r="1989" spans="1:13">
      <c r="A1989" t="s">
        <v>475</v>
      </c>
      <c r="B1989" t="s">
        <v>381</v>
      </c>
      <c r="C1989" t="s">
        <v>1628</v>
      </c>
      <c r="D1989" t="s">
        <v>722</v>
      </c>
      <c r="E1989" t="s">
        <v>550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 t="s">
        <v>548</v>
      </c>
      <c r="M1989" t="s">
        <v>563</v>
      </c>
    </row>
    <row r="1990" spans="1:13">
      <c r="A1990" t="s">
        <v>475</v>
      </c>
      <c r="B1990" t="s">
        <v>381</v>
      </c>
      <c r="C1990" t="s">
        <v>1629</v>
      </c>
      <c r="D1990" t="s">
        <v>722</v>
      </c>
      <c r="E1990" t="s">
        <v>550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 t="s">
        <v>548</v>
      </c>
      <c r="M1990" t="s">
        <v>563</v>
      </c>
    </row>
    <row r="1991" spans="1:13">
      <c r="A1991" t="s">
        <v>475</v>
      </c>
      <c r="B1991" t="s">
        <v>381</v>
      </c>
      <c r="C1991" t="s">
        <v>1630</v>
      </c>
      <c r="D1991" t="s">
        <v>722</v>
      </c>
      <c r="E1991" t="s">
        <v>550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 t="s">
        <v>548</v>
      </c>
      <c r="M1991" t="s">
        <v>563</v>
      </c>
    </row>
    <row r="1992" spans="1:13">
      <c r="A1992" t="s">
        <v>475</v>
      </c>
      <c r="B1992" t="s">
        <v>381</v>
      </c>
      <c r="C1992" t="s">
        <v>1631</v>
      </c>
      <c r="D1992" t="s">
        <v>722</v>
      </c>
      <c r="E1992" t="s">
        <v>550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 t="s">
        <v>548</v>
      </c>
      <c r="M1992" t="s">
        <v>563</v>
      </c>
    </row>
    <row r="1993" spans="1:13">
      <c r="A1993" t="s">
        <v>475</v>
      </c>
      <c r="B1993" t="s">
        <v>381</v>
      </c>
      <c r="C1993" t="s">
        <v>1632</v>
      </c>
      <c r="D1993" t="s">
        <v>722</v>
      </c>
      <c r="E1993" t="s">
        <v>550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 t="s">
        <v>548</v>
      </c>
      <c r="M1993" t="s">
        <v>563</v>
      </c>
    </row>
    <row r="1994" spans="1:13">
      <c r="A1994" t="s">
        <v>529</v>
      </c>
      <c r="B1994" t="s">
        <v>26</v>
      </c>
      <c r="C1994" t="s">
        <v>1633</v>
      </c>
      <c r="D1994" t="s">
        <v>722</v>
      </c>
      <c r="E1994" t="s">
        <v>550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 t="s">
        <v>548</v>
      </c>
      <c r="M1994" t="s">
        <v>563</v>
      </c>
    </row>
    <row r="1995" spans="1:13">
      <c r="A1995" t="s">
        <v>529</v>
      </c>
      <c r="B1995" t="s">
        <v>26</v>
      </c>
      <c r="C1995" t="s">
        <v>1634</v>
      </c>
      <c r="D1995" t="s">
        <v>722</v>
      </c>
      <c r="E1995" t="s">
        <v>550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 t="s">
        <v>548</v>
      </c>
      <c r="M1995" t="s">
        <v>563</v>
      </c>
    </row>
    <row r="1996" spans="1:13">
      <c r="A1996" t="s">
        <v>529</v>
      </c>
      <c r="B1996" t="s">
        <v>26</v>
      </c>
      <c r="C1996" t="s">
        <v>1635</v>
      </c>
      <c r="D1996" t="s">
        <v>722</v>
      </c>
      <c r="E1996" t="s">
        <v>550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 t="s">
        <v>548</v>
      </c>
      <c r="M1996" t="s">
        <v>563</v>
      </c>
    </row>
    <row r="1997" spans="1:13">
      <c r="A1997" t="s">
        <v>529</v>
      </c>
      <c r="B1997" t="s">
        <v>26</v>
      </c>
      <c r="C1997" t="s">
        <v>1636</v>
      </c>
      <c r="D1997" t="s">
        <v>722</v>
      </c>
      <c r="E1997" t="s">
        <v>550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 t="s">
        <v>548</v>
      </c>
      <c r="M1997" t="s">
        <v>563</v>
      </c>
    </row>
    <row r="1998" spans="1:13">
      <c r="A1998" t="s">
        <v>529</v>
      </c>
      <c r="B1998" t="s">
        <v>26</v>
      </c>
      <c r="C1998" t="s">
        <v>1637</v>
      </c>
      <c r="D1998" t="s">
        <v>722</v>
      </c>
      <c r="E1998" t="s">
        <v>550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 t="s">
        <v>548</v>
      </c>
      <c r="M1998" t="s">
        <v>563</v>
      </c>
    </row>
    <row r="1999" spans="1:13">
      <c r="A1999" t="s">
        <v>529</v>
      </c>
      <c r="B1999" t="s">
        <v>26</v>
      </c>
      <c r="C1999" t="s">
        <v>1638</v>
      </c>
      <c r="D1999" t="s">
        <v>722</v>
      </c>
      <c r="E1999" t="s">
        <v>550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 t="s">
        <v>548</v>
      </c>
      <c r="M1999" t="s">
        <v>563</v>
      </c>
    </row>
    <row r="2000" spans="1:13">
      <c r="A2000" t="s">
        <v>529</v>
      </c>
      <c r="B2000" t="s">
        <v>26</v>
      </c>
      <c r="C2000" t="s">
        <v>1639</v>
      </c>
      <c r="D2000" t="s">
        <v>722</v>
      </c>
      <c r="E2000" t="s">
        <v>550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 t="s">
        <v>548</v>
      </c>
      <c r="M2000" t="s">
        <v>563</v>
      </c>
    </row>
    <row r="2001" spans="1:13">
      <c r="A2001" t="s">
        <v>529</v>
      </c>
      <c r="B2001" t="s">
        <v>26</v>
      </c>
      <c r="C2001" t="s">
        <v>1640</v>
      </c>
      <c r="D2001" t="s">
        <v>722</v>
      </c>
      <c r="E2001" t="s">
        <v>550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 t="s">
        <v>548</v>
      </c>
      <c r="M2001" t="s">
        <v>563</v>
      </c>
    </row>
    <row r="2002" spans="1:13">
      <c r="A2002" t="s">
        <v>529</v>
      </c>
      <c r="B2002" t="s">
        <v>26</v>
      </c>
      <c r="C2002" t="s">
        <v>1641</v>
      </c>
      <c r="D2002" t="s">
        <v>722</v>
      </c>
      <c r="E2002" t="s">
        <v>550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 t="s">
        <v>548</v>
      </c>
      <c r="M2002" t="s">
        <v>563</v>
      </c>
    </row>
    <row r="2003" spans="1:13">
      <c r="A2003" t="s">
        <v>529</v>
      </c>
      <c r="B2003" t="s">
        <v>26</v>
      </c>
      <c r="C2003" t="s">
        <v>1642</v>
      </c>
      <c r="D2003" t="s">
        <v>722</v>
      </c>
      <c r="E2003" t="s">
        <v>550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 t="s">
        <v>548</v>
      </c>
      <c r="M2003" t="s">
        <v>563</v>
      </c>
    </row>
    <row r="2004" spans="1:13">
      <c r="A2004" t="s">
        <v>529</v>
      </c>
      <c r="B2004" t="s">
        <v>26</v>
      </c>
      <c r="C2004" t="s">
        <v>1643</v>
      </c>
      <c r="D2004" t="s">
        <v>722</v>
      </c>
      <c r="E2004" t="s">
        <v>550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 t="s">
        <v>548</v>
      </c>
      <c r="M2004" t="s">
        <v>563</v>
      </c>
    </row>
    <row r="2005" spans="1:13">
      <c r="A2005" t="s">
        <v>529</v>
      </c>
      <c r="B2005" t="s">
        <v>26</v>
      </c>
      <c r="C2005" t="s">
        <v>1644</v>
      </c>
      <c r="D2005" t="s">
        <v>722</v>
      </c>
      <c r="E2005" t="s">
        <v>550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 t="s">
        <v>548</v>
      </c>
      <c r="M2005" t="s">
        <v>563</v>
      </c>
    </row>
    <row r="2006" spans="1:13">
      <c r="A2006" t="s">
        <v>529</v>
      </c>
      <c r="B2006" t="s">
        <v>26</v>
      </c>
      <c r="C2006" t="s">
        <v>1645</v>
      </c>
      <c r="D2006" t="s">
        <v>722</v>
      </c>
      <c r="E2006" t="s">
        <v>550</v>
      </c>
      <c r="F2006">
        <v>0</v>
      </c>
      <c r="G2006">
        <v>0</v>
      </c>
      <c r="H2006">
        <v>0</v>
      </c>
      <c r="I2006">
        <v>0</v>
      </c>
      <c r="J2006">
        <v>0</v>
      </c>
      <c r="K2006">
        <v>0</v>
      </c>
      <c r="L2006" t="s">
        <v>548</v>
      </c>
      <c r="M2006" t="s">
        <v>563</v>
      </c>
    </row>
    <row r="2007" spans="1:13">
      <c r="A2007" t="s">
        <v>529</v>
      </c>
      <c r="B2007" t="s">
        <v>26</v>
      </c>
      <c r="C2007" t="s">
        <v>1646</v>
      </c>
      <c r="D2007" t="s">
        <v>722</v>
      </c>
      <c r="E2007" t="s">
        <v>550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 t="s">
        <v>548</v>
      </c>
      <c r="M2007" t="s">
        <v>563</v>
      </c>
    </row>
    <row r="2008" spans="1:13">
      <c r="A2008" t="s">
        <v>529</v>
      </c>
      <c r="B2008" t="s">
        <v>26</v>
      </c>
      <c r="C2008" t="s">
        <v>1647</v>
      </c>
      <c r="D2008" t="s">
        <v>722</v>
      </c>
      <c r="E2008" t="s">
        <v>550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 t="s">
        <v>548</v>
      </c>
      <c r="M2008" t="s">
        <v>563</v>
      </c>
    </row>
    <row r="2009" spans="1:13">
      <c r="A2009" t="s">
        <v>529</v>
      </c>
      <c r="B2009" t="s">
        <v>26</v>
      </c>
      <c r="C2009" t="s">
        <v>1648</v>
      </c>
      <c r="D2009" t="s">
        <v>722</v>
      </c>
      <c r="E2009" t="s">
        <v>550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 t="s">
        <v>548</v>
      </c>
      <c r="M2009" t="s">
        <v>563</v>
      </c>
    </row>
    <row r="2010" spans="1:13">
      <c r="A2010" t="s">
        <v>529</v>
      </c>
      <c r="B2010" t="s">
        <v>26</v>
      </c>
      <c r="C2010" t="s">
        <v>1649</v>
      </c>
      <c r="D2010" t="s">
        <v>722</v>
      </c>
      <c r="E2010" t="s">
        <v>550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 t="s">
        <v>548</v>
      </c>
      <c r="M2010" t="s">
        <v>563</v>
      </c>
    </row>
    <row r="2011" spans="1:13">
      <c r="A2011" t="s">
        <v>529</v>
      </c>
      <c r="B2011" t="s">
        <v>26</v>
      </c>
      <c r="C2011" t="s">
        <v>1650</v>
      </c>
      <c r="D2011" t="s">
        <v>722</v>
      </c>
      <c r="E2011" t="s">
        <v>550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 t="s">
        <v>548</v>
      </c>
      <c r="M2011" t="s">
        <v>563</v>
      </c>
    </row>
    <row r="2012" spans="1:13">
      <c r="A2012" t="s">
        <v>529</v>
      </c>
      <c r="B2012" t="s">
        <v>26</v>
      </c>
      <c r="C2012" t="s">
        <v>1651</v>
      </c>
      <c r="D2012" t="s">
        <v>722</v>
      </c>
      <c r="E2012" t="s">
        <v>550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 t="s">
        <v>548</v>
      </c>
      <c r="M2012" t="s">
        <v>563</v>
      </c>
    </row>
    <row r="2013" spans="1:13">
      <c r="A2013" t="s">
        <v>529</v>
      </c>
      <c r="B2013" t="s">
        <v>26</v>
      </c>
      <c r="C2013" t="s">
        <v>1652</v>
      </c>
      <c r="D2013" t="s">
        <v>722</v>
      </c>
      <c r="E2013" t="s">
        <v>550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 t="s">
        <v>548</v>
      </c>
      <c r="M2013" t="s">
        <v>563</v>
      </c>
    </row>
    <row r="2014" spans="1:13">
      <c r="A2014" t="s">
        <v>529</v>
      </c>
      <c r="B2014" t="s">
        <v>26</v>
      </c>
      <c r="C2014" t="s">
        <v>1653</v>
      </c>
      <c r="D2014" t="s">
        <v>722</v>
      </c>
      <c r="E2014" t="s">
        <v>550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 t="s">
        <v>548</v>
      </c>
      <c r="M2014" t="s">
        <v>563</v>
      </c>
    </row>
    <row r="2015" spans="1:13">
      <c r="A2015" t="s">
        <v>529</v>
      </c>
      <c r="B2015" t="s">
        <v>26</v>
      </c>
      <c r="C2015" t="s">
        <v>1654</v>
      </c>
      <c r="D2015" t="s">
        <v>722</v>
      </c>
      <c r="E2015" t="s">
        <v>550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 t="s">
        <v>548</v>
      </c>
      <c r="M2015" t="s">
        <v>563</v>
      </c>
    </row>
    <row r="2016" spans="1:13">
      <c r="A2016" t="s">
        <v>529</v>
      </c>
      <c r="B2016" t="s">
        <v>26</v>
      </c>
      <c r="C2016" t="s">
        <v>1655</v>
      </c>
      <c r="D2016" t="s">
        <v>722</v>
      </c>
      <c r="E2016" t="s">
        <v>550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 t="s">
        <v>548</v>
      </c>
      <c r="M2016" t="s">
        <v>563</v>
      </c>
    </row>
    <row r="2017" spans="1:13">
      <c r="A2017" t="s">
        <v>529</v>
      </c>
      <c r="B2017" t="s">
        <v>26</v>
      </c>
      <c r="C2017" t="s">
        <v>1656</v>
      </c>
      <c r="D2017" t="s">
        <v>722</v>
      </c>
      <c r="E2017" t="s">
        <v>550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 t="s">
        <v>548</v>
      </c>
      <c r="M2017" t="s">
        <v>563</v>
      </c>
    </row>
    <row r="2018" spans="1:13">
      <c r="A2018" t="s">
        <v>529</v>
      </c>
      <c r="B2018" t="s">
        <v>26</v>
      </c>
      <c r="C2018" t="s">
        <v>1657</v>
      </c>
      <c r="D2018" t="s">
        <v>722</v>
      </c>
      <c r="E2018" t="s">
        <v>550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 t="s">
        <v>548</v>
      </c>
      <c r="M2018" t="s">
        <v>563</v>
      </c>
    </row>
    <row r="2019" spans="1:13">
      <c r="A2019" t="s">
        <v>529</v>
      </c>
      <c r="B2019" t="s">
        <v>26</v>
      </c>
      <c r="C2019" t="s">
        <v>1658</v>
      </c>
      <c r="D2019" t="s">
        <v>722</v>
      </c>
      <c r="E2019" t="s">
        <v>550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 t="s">
        <v>548</v>
      </c>
      <c r="M2019" t="s">
        <v>563</v>
      </c>
    </row>
    <row r="2020" spans="1:13">
      <c r="A2020" t="s">
        <v>529</v>
      </c>
      <c r="B2020" t="s">
        <v>26</v>
      </c>
      <c r="C2020" t="s">
        <v>1659</v>
      </c>
      <c r="D2020" t="s">
        <v>722</v>
      </c>
      <c r="E2020" t="s">
        <v>550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 t="s">
        <v>548</v>
      </c>
      <c r="M2020" t="s">
        <v>563</v>
      </c>
    </row>
    <row r="2021" spans="1:13">
      <c r="A2021" t="s">
        <v>529</v>
      </c>
      <c r="B2021" t="s">
        <v>26</v>
      </c>
      <c r="C2021" t="s">
        <v>1660</v>
      </c>
      <c r="D2021" t="s">
        <v>722</v>
      </c>
      <c r="E2021" t="s">
        <v>550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 t="s">
        <v>548</v>
      </c>
      <c r="M2021" t="s">
        <v>563</v>
      </c>
    </row>
    <row r="2022" spans="1:13">
      <c r="A2022" t="s">
        <v>529</v>
      </c>
      <c r="B2022" t="s">
        <v>26</v>
      </c>
      <c r="C2022" t="s">
        <v>1661</v>
      </c>
      <c r="D2022" t="s">
        <v>722</v>
      </c>
      <c r="E2022" t="s">
        <v>550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 t="s">
        <v>548</v>
      </c>
      <c r="M2022" t="s">
        <v>563</v>
      </c>
    </row>
    <row r="2023" spans="1:13">
      <c r="A2023" t="s">
        <v>529</v>
      </c>
      <c r="B2023" t="s">
        <v>26</v>
      </c>
      <c r="C2023" t="s">
        <v>1662</v>
      </c>
      <c r="D2023" t="s">
        <v>722</v>
      </c>
      <c r="E2023" t="s">
        <v>550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 t="s">
        <v>548</v>
      </c>
      <c r="M2023" t="s">
        <v>563</v>
      </c>
    </row>
    <row r="2024" spans="1:13">
      <c r="A2024" t="s">
        <v>529</v>
      </c>
      <c r="B2024" t="s">
        <v>26</v>
      </c>
      <c r="C2024" t="s">
        <v>1663</v>
      </c>
      <c r="D2024" t="s">
        <v>722</v>
      </c>
      <c r="E2024" t="s">
        <v>550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 t="s">
        <v>548</v>
      </c>
      <c r="M2024" t="s">
        <v>563</v>
      </c>
    </row>
    <row r="2025" spans="1:13">
      <c r="A2025" t="s">
        <v>529</v>
      </c>
      <c r="B2025" t="s">
        <v>26</v>
      </c>
      <c r="C2025" t="s">
        <v>1664</v>
      </c>
      <c r="D2025" t="s">
        <v>722</v>
      </c>
      <c r="E2025" t="s">
        <v>550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 t="s">
        <v>548</v>
      </c>
      <c r="M2025" t="s">
        <v>563</v>
      </c>
    </row>
    <row r="2026" spans="1:13">
      <c r="A2026" t="s">
        <v>529</v>
      </c>
      <c r="B2026" t="s">
        <v>26</v>
      </c>
      <c r="C2026" t="s">
        <v>1665</v>
      </c>
      <c r="D2026" t="s">
        <v>722</v>
      </c>
      <c r="E2026" t="s">
        <v>550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 t="s">
        <v>548</v>
      </c>
      <c r="M2026" t="s">
        <v>563</v>
      </c>
    </row>
    <row r="2027" spans="1:13">
      <c r="A2027" t="s">
        <v>529</v>
      </c>
      <c r="B2027" t="s">
        <v>26</v>
      </c>
      <c r="C2027" t="s">
        <v>1666</v>
      </c>
      <c r="D2027" t="s">
        <v>722</v>
      </c>
      <c r="E2027" t="s">
        <v>550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 t="s">
        <v>548</v>
      </c>
      <c r="M2027" t="s">
        <v>563</v>
      </c>
    </row>
    <row r="2028" spans="1:13">
      <c r="A2028" t="s">
        <v>529</v>
      </c>
      <c r="B2028" t="s">
        <v>26</v>
      </c>
      <c r="C2028" t="s">
        <v>1667</v>
      </c>
      <c r="D2028" t="s">
        <v>722</v>
      </c>
      <c r="E2028" t="s">
        <v>550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 t="s">
        <v>548</v>
      </c>
      <c r="M2028" t="s">
        <v>563</v>
      </c>
    </row>
    <row r="2029" spans="1:13">
      <c r="A2029" t="s">
        <v>529</v>
      </c>
      <c r="B2029" t="s">
        <v>26</v>
      </c>
      <c r="C2029" t="s">
        <v>1668</v>
      </c>
      <c r="D2029" t="s">
        <v>722</v>
      </c>
      <c r="E2029" t="s">
        <v>550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 t="s">
        <v>548</v>
      </c>
      <c r="M2029" t="s">
        <v>563</v>
      </c>
    </row>
    <row r="2030" spans="1:13">
      <c r="A2030" t="s">
        <v>529</v>
      </c>
      <c r="B2030" t="s">
        <v>26</v>
      </c>
      <c r="C2030" t="s">
        <v>1669</v>
      </c>
      <c r="D2030" t="s">
        <v>722</v>
      </c>
      <c r="E2030" t="s">
        <v>550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 t="s">
        <v>548</v>
      </c>
      <c r="M2030" t="s">
        <v>563</v>
      </c>
    </row>
    <row r="2031" spans="1:13">
      <c r="A2031" t="s">
        <v>529</v>
      </c>
      <c r="B2031" t="s">
        <v>26</v>
      </c>
      <c r="C2031" t="s">
        <v>1670</v>
      </c>
      <c r="D2031" t="s">
        <v>722</v>
      </c>
      <c r="E2031" t="s">
        <v>550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 t="s">
        <v>548</v>
      </c>
      <c r="M2031" t="s">
        <v>563</v>
      </c>
    </row>
    <row r="2032" spans="1:13">
      <c r="A2032" t="s">
        <v>529</v>
      </c>
      <c r="B2032" t="s">
        <v>26</v>
      </c>
      <c r="C2032" t="s">
        <v>1671</v>
      </c>
      <c r="D2032" t="s">
        <v>722</v>
      </c>
      <c r="E2032" t="s">
        <v>550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 t="s">
        <v>548</v>
      </c>
      <c r="M2032" t="s">
        <v>563</v>
      </c>
    </row>
    <row r="2033" spans="1:13">
      <c r="A2033" t="s">
        <v>529</v>
      </c>
      <c r="B2033" t="s">
        <v>26</v>
      </c>
      <c r="C2033" t="s">
        <v>1672</v>
      </c>
      <c r="D2033" t="s">
        <v>722</v>
      </c>
      <c r="E2033" t="s">
        <v>550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 t="s">
        <v>548</v>
      </c>
      <c r="M2033" t="s">
        <v>563</v>
      </c>
    </row>
    <row r="2034" spans="1:13">
      <c r="A2034" t="s">
        <v>529</v>
      </c>
      <c r="B2034" t="s">
        <v>26</v>
      </c>
      <c r="C2034" t="s">
        <v>1673</v>
      </c>
      <c r="D2034" t="s">
        <v>722</v>
      </c>
      <c r="E2034" t="s">
        <v>550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 t="s">
        <v>548</v>
      </c>
      <c r="M2034" t="s">
        <v>563</v>
      </c>
    </row>
    <row r="2035" spans="1:13">
      <c r="A2035" t="s">
        <v>529</v>
      </c>
      <c r="B2035" t="s">
        <v>26</v>
      </c>
      <c r="C2035" t="s">
        <v>1674</v>
      </c>
      <c r="D2035" t="s">
        <v>722</v>
      </c>
      <c r="E2035" t="s">
        <v>550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 t="s">
        <v>548</v>
      </c>
      <c r="M2035" t="s">
        <v>563</v>
      </c>
    </row>
    <row r="2036" spans="1:13">
      <c r="A2036" t="s">
        <v>529</v>
      </c>
      <c r="B2036" t="s">
        <v>26</v>
      </c>
      <c r="C2036" t="s">
        <v>1675</v>
      </c>
      <c r="D2036" t="s">
        <v>722</v>
      </c>
      <c r="E2036" t="s">
        <v>550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 t="s">
        <v>548</v>
      </c>
      <c r="M2036" t="s">
        <v>563</v>
      </c>
    </row>
    <row r="2037" spans="1:13">
      <c r="A2037" t="s">
        <v>529</v>
      </c>
      <c r="B2037" t="s">
        <v>26</v>
      </c>
      <c r="C2037" t="s">
        <v>1676</v>
      </c>
      <c r="D2037" t="s">
        <v>722</v>
      </c>
      <c r="E2037" t="s">
        <v>550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 t="s">
        <v>548</v>
      </c>
      <c r="M2037" t="s">
        <v>563</v>
      </c>
    </row>
    <row r="2038" spans="1:13">
      <c r="A2038" t="s">
        <v>529</v>
      </c>
      <c r="B2038" t="s">
        <v>26</v>
      </c>
      <c r="C2038" t="s">
        <v>1677</v>
      </c>
      <c r="D2038" t="s">
        <v>722</v>
      </c>
      <c r="E2038" t="s">
        <v>550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 t="s">
        <v>548</v>
      </c>
      <c r="M2038" t="s">
        <v>563</v>
      </c>
    </row>
    <row r="2039" spans="1:13">
      <c r="A2039" t="s">
        <v>529</v>
      </c>
      <c r="B2039" t="s">
        <v>26</v>
      </c>
      <c r="C2039" t="s">
        <v>1678</v>
      </c>
      <c r="D2039" t="s">
        <v>722</v>
      </c>
      <c r="E2039" t="s">
        <v>550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 t="s">
        <v>548</v>
      </c>
      <c r="M2039" t="s">
        <v>563</v>
      </c>
    </row>
    <row r="2040" spans="1:13">
      <c r="A2040" t="s">
        <v>529</v>
      </c>
      <c r="B2040" t="s">
        <v>26</v>
      </c>
      <c r="C2040" t="s">
        <v>1679</v>
      </c>
      <c r="D2040" t="s">
        <v>722</v>
      </c>
      <c r="E2040" t="s">
        <v>550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 t="s">
        <v>548</v>
      </c>
      <c r="M2040" t="s">
        <v>563</v>
      </c>
    </row>
    <row r="2041" spans="1:13">
      <c r="A2041" t="s">
        <v>529</v>
      </c>
      <c r="B2041" t="s">
        <v>26</v>
      </c>
      <c r="C2041" t="s">
        <v>1680</v>
      </c>
      <c r="D2041" t="s">
        <v>722</v>
      </c>
      <c r="E2041" t="s">
        <v>550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 t="s">
        <v>548</v>
      </c>
      <c r="M2041" t="s">
        <v>563</v>
      </c>
    </row>
    <row r="2042" spans="1:13">
      <c r="A2042" t="s">
        <v>469</v>
      </c>
      <c r="B2042" t="s">
        <v>365</v>
      </c>
      <c r="C2042" t="s">
        <v>648</v>
      </c>
      <c r="D2042" t="s">
        <v>562</v>
      </c>
      <c r="E2042" t="s">
        <v>541</v>
      </c>
      <c r="F2042">
        <v>308</v>
      </c>
      <c r="G2042">
        <v>1</v>
      </c>
      <c r="H2042">
        <v>0.8</v>
      </c>
      <c r="I2042">
        <v>0</v>
      </c>
      <c r="J2042">
        <v>0</v>
      </c>
      <c r="K2042">
        <v>0</v>
      </c>
      <c r="L2042" t="s">
        <v>545</v>
      </c>
      <c r="M2042" t="s">
        <v>563</v>
      </c>
    </row>
    <row r="2043" spans="1:13">
      <c r="A2043" t="s">
        <v>469</v>
      </c>
      <c r="B2043" t="s">
        <v>366</v>
      </c>
      <c r="C2043" t="s">
        <v>564</v>
      </c>
      <c r="D2043" t="s">
        <v>562</v>
      </c>
      <c r="E2043" t="s">
        <v>541</v>
      </c>
      <c r="F2043">
        <v>910</v>
      </c>
      <c r="G2043">
        <v>17</v>
      </c>
      <c r="H2043">
        <v>12.36</v>
      </c>
      <c r="I2043">
        <v>27.98</v>
      </c>
      <c r="J2043">
        <v>2</v>
      </c>
      <c r="K2043">
        <v>0.4417</v>
      </c>
      <c r="L2043" t="s">
        <v>542</v>
      </c>
      <c r="M2043" t="s">
        <v>560</v>
      </c>
    </row>
    <row r="2044" spans="1:13">
      <c r="A2044" t="s">
        <v>469</v>
      </c>
      <c r="B2044" t="s">
        <v>364</v>
      </c>
      <c r="C2044" t="s">
        <v>564</v>
      </c>
      <c r="D2044" t="s">
        <v>562</v>
      </c>
      <c r="E2044" t="s">
        <v>541</v>
      </c>
      <c r="F2044">
        <v>8</v>
      </c>
      <c r="G2044">
        <v>1</v>
      </c>
      <c r="H2044">
        <v>0.5</v>
      </c>
      <c r="I2044">
        <v>0</v>
      </c>
      <c r="J2044">
        <v>0</v>
      </c>
      <c r="K2044">
        <v>0</v>
      </c>
      <c r="L2044" t="s">
        <v>548</v>
      </c>
      <c r="M2044" t="s">
        <v>563</v>
      </c>
    </row>
    <row r="2045" spans="1:13">
      <c r="A2045" t="s">
        <v>469</v>
      </c>
      <c r="B2045" t="s">
        <v>364</v>
      </c>
      <c r="C2045" t="s">
        <v>564</v>
      </c>
      <c r="D2045" t="s">
        <v>559</v>
      </c>
      <c r="E2045" t="s">
        <v>541</v>
      </c>
      <c r="F2045">
        <v>336</v>
      </c>
      <c r="G2045">
        <v>1</v>
      </c>
      <c r="H2045">
        <v>0.5</v>
      </c>
      <c r="I2045">
        <v>0</v>
      </c>
      <c r="J2045">
        <v>0</v>
      </c>
      <c r="K2045">
        <v>0</v>
      </c>
      <c r="L2045" t="s">
        <v>545</v>
      </c>
      <c r="M2045" t="s">
        <v>563</v>
      </c>
    </row>
    <row r="2046" spans="1:13">
      <c r="A2046" t="s">
        <v>469</v>
      </c>
      <c r="B2046" t="s">
        <v>364</v>
      </c>
      <c r="C2046" t="s">
        <v>564</v>
      </c>
      <c r="D2046" t="s">
        <v>570</v>
      </c>
      <c r="E2046" t="s">
        <v>541</v>
      </c>
      <c r="F2046">
        <v>1096</v>
      </c>
      <c r="G2046">
        <v>14</v>
      </c>
      <c r="H2046">
        <v>7.16</v>
      </c>
      <c r="I2046">
        <v>41.97</v>
      </c>
      <c r="J2046">
        <v>3</v>
      </c>
      <c r="K2046">
        <v>0.1706</v>
      </c>
      <c r="L2046" t="s">
        <v>546</v>
      </c>
      <c r="M2046" t="s">
        <v>571</v>
      </c>
    </row>
    <row r="2047" spans="1:13">
      <c r="A2047" t="s">
        <v>469</v>
      </c>
      <c r="B2047" t="s">
        <v>364</v>
      </c>
      <c r="C2047" t="s">
        <v>648</v>
      </c>
      <c r="D2047" t="s">
        <v>562</v>
      </c>
      <c r="E2047" t="s">
        <v>550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 t="s">
        <v>548</v>
      </c>
      <c r="M2047" t="s">
        <v>563</v>
      </c>
    </row>
    <row r="2048" spans="1:13">
      <c r="A2048" t="s">
        <v>469</v>
      </c>
      <c r="B2048" t="s">
        <v>364</v>
      </c>
      <c r="C2048" t="s">
        <v>1681</v>
      </c>
      <c r="D2048" t="s">
        <v>562</v>
      </c>
      <c r="E2048" t="s">
        <v>550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 t="s">
        <v>548</v>
      </c>
      <c r="M2048" t="s">
        <v>563</v>
      </c>
    </row>
    <row r="2049" spans="1:13">
      <c r="A2049" t="s">
        <v>469</v>
      </c>
      <c r="B2049" t="s">
        <v>367</v>
      </c>
      <c r="C2049" t="s">
        <v>1682</v>
      </c>
      <c r="D2049" t="s">
        <v>722</v>
      </c>
      <c r="E2049" t="s">
        <v>550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 t="s">
        <v>548</v>
      </c>
      <c r="M2049" t="s">
        <v>563</v>
      </c>
    </row>
    <row r="2050" spans="1:13">
      <c r="A2050" t="s">
        <v>469</v>
      </c>
      <c r="B2050" t="s">
        <v>367</v>
      </c>
      <c r="C2050" t="s">
        <v>1683</v>
      </c>
      <c r="D2050" t="s">
        <v>722</v>
      </c>
      <c r="E2050" t="s">
        <v>550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 t="s">
        <v>548</v>
      </c>
      <c r="M2050" t="s">
        <v>563</v>
      </c>
    </row>
    <row r="2051" spans="1:13">
      <c r="A2051" t="s">
        <v>469</v>
      </c>
      <c r="B2051" t="s">
        <v>367</v>
      </c>
      <c r="C2051" t="s">
        <v>1684</v>
      </c>
      <c r="D2051" t="s">
        <v>722</v>
      </c>
      <c r="E2051" t="s">
        <v>550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 t="s">
        <v>548</v>
      </c>
      <c r="M2051" t="s">
        <v>563</v>
      </c>
    </row>
    <row r="2052" spans="1:13">
      <c r="A2052" t="s">
        <v>469</v>
      </c>
      <c r="B2052" t="s">
        <v>367</v>
      </c>
      <c r="C2052" t="s">
        <v>1685</v>
      </c>
      <c r="D2052" t="s">
        <v>722</v>
      </c>
      <c r="E2052" t="s">
        <v>550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 t="s">
        <v>548</v>
      </c>
      <c r="M2052" t="s">
        <v>563</v>
      </c>
    </row>
    <row r="2053" spans="1:13">
      <c r="A2053" t="s">
        <v>469</v>
      </c>
      <c r="B2053" t="s">
        <v>367</v>
      </c>
      <c r="C2053" t="s">
        <v>1686</v>
      </c>
      <c r="D2053" t="s">
        <v>722</v>
      </c>
      <c r="E2053" t="s">
        <v>550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 t="s">
        <v>548</v>
      </c>
      <c r="M2053" t="s">
        <v>563</v>
      </c>
    </row>
    <row r="2054" spans="1:13">
      <c r="A2054" t="s">
        <v>469</v>
      </c>
      <c r="B2054" t="s">
        <v>367</v>
      </c>
      <c r="C2054" t="s">
        <v>1687</v>
      </c>
      <c r="D2054" t="s">
        <v>722</v>
      </c>
      <c r="E2054" t="s">
        <v>550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 t="s">
        <v>548</v>
      </c>
      <c r="M2054" t="s">
        <v>563</v>
      </c>
    </row>
    <row r="2055" spans="1:13">
      <c r="A2055" t="s">
        <v>469</v>
      </c>
      <c r="B2055" t="s">
        <v>367</v>
      </c>
      <c r="C2055" t="s">
        <v>1688</v>
      </c>
      <c r="D2055" t="s">
        <v>722</v>
      </c>
      <c r="E2055" t="s">
        <v>550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 t="s">
        <v>548</v>
      </c>
      <c r="M2055" t="s">
        <v>563</v>
      </c>
    </row>
    <row r="2056" spans="1:13">
      <c r="A2056" t="s">
        <v>469</v>
      </c>
      <c r="B2056" t="s">
        <v>367</v>
      </c>
      <c r="C2056" t="s">
        <v>1689</v>
      </c>
      <c r="D2056" t="s">
        <v>722</v>
      </c>
      <c r="E2056" t="s">
        <v>550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 t="s">
        <v>548</v>
      </c>
      <c r="M2056" t="s">
        <v>563</v>
      </c>
    </row>
    <row r="2057" spans="1:13">
      <c r="A2057" t="s">
        <v>469</v>
      </c>
      <c r="B2057" t="s">
        <v>367</v>
      </c>
      <c r="C2057" t="s">
        <v>1690</v>
      </c>
      <c r="D2057" t="s">
        <v>722</v>
      </c>
      <c r="E2057" t="s">
        <v>550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 t="s">
        <v>548</v>
      </c>
      <c r="M2057" t="s">
        <v>563</v>
      </c>
    </row>
    <row r="2058" spans="1:13">
      <c r="A2058" t="s">
        <v>469</v>
      </c>
      <c r="B2058" t="s">
        <v>367</v>
      </c>
      <c r="C2058" t="s">
        <v>1691</v>
      </c>
      <c r="D2058" t="s">
        <v>722</v>
      </c>
      <c r="E2058" t="s">
        <v>550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 t="s">
        <v>548</v>
      </c>
      <c r="M2058" t="s">
        <v>563</v>
      </c>
    </row>
    <row r="2059" spans="1:13">
      <c r="A2059" t="s">
        <v>469</v>
      </c>
      <c r="B2059" t="s">
        <v>367</v>
      </c>
      <c r="C2059" t="s">
        <v>1692</v>
      </c>
      <c r="D2059" t="s">
        <v>722</v>
      </c>
      <c r="E2059" t="s">
        <v>550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 t="s">
        <v>548</v>
      </c>
      <c r="M2059" t="s">
        <v>563</v>
      </c>
    </row>
    <row r="2060" spans="1:13">
      <c r="A2060" t="s">
        <v>469</v>
      </c>
      <c r="B2060" t="s">
        <v>367</v>
      </c>
      <c r="C2060" t="s">
        <v>1693</v>
      </c>
      <c r="D2060" t="s">
        <v>722</v>
      </c>
      <c r="E2060" t="s">
        <v>550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 t="s">
        <v>548</v>
      </c>
      <c r="M2060" t="s">
        <v>563</v>
      </c>
    </row>
    <row r="2061" spans="1:13">
      <c r="A2061" t="s">
        <v>469</v>
      </c>
      <c r="B2061" t="s">
        <v>367</v>
      </c>
      <c r="C2061" t="s">
        <v>1694</v>
      </c>
      <c r="D2061" t="s">
        <v>722</v>
      </c>
      <c r="E2061" t="s">
        <v>550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 t="s">
        <v>548</v>
      </c>
      <c r="M2061" t="s">
        <v>563</v>
      </c>
    </row>
    <row r="2062" spans="1:13">
      <c r="A2062" t="s">
        <v>469</v>
      </c>
      <c r="B2062" t="s">
        <v>367</v>
      </c>
      <c r="C2062" t="s">
        <v>1695</v>
      </c>
      <c r="D2062" t="s">
        <v>722</v>
      </c>
      <c r="E2062" t="s">
        <v>550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 t="s">
        <v>548</v>
      </c>
      <c r="M2062" t="s">
        <v>563</v>
      </c>
    </row>
    <row r="2063" spans="1:13">
      <c r="A2063" t="s">
        <v>469</v>
      </c>
      <c r="B2063" t="s">
        <v>367</v>
      </c>
      <c r="C2063" t="s">
        <v>1696</v>
      </c>
      <c r="D2063" t="s">
        <v>722</v>
      </c>
      <c r="E2063" t="s">
        <v>550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 t="s">
        <v>548</v>
      </c>
      <c r="M2063" t="s">
        <v>563</v>
      </c>
    </row>
    <row r="2064" spans="1:13">
      <c r="A2064" t="s">
        <v>469</v>
      </c>
      <c r="B2064" t="s">
        <v>367</v>
      </c>
      <c r="C2064" t="s">
        <v>1697</v>
      </c>
      <c r="D2064" t="s">
        <v>722</v>
      </c>
      <c r="E2064" t="s">
        <v>550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 t="s">
        <v>548</v>
      </c>
      <c r="M2064" t="s">
        <v>563</v>
      </c>
    </row>
    <row r="2065" spans="1:13">
      <c r="A2065" t="s">
        <v>469</v>
      </c>
      <c r="B2065" t="s">
        <v>367</v>
      </c>
      <c r="C2065" t="s">
        <v>1698</v>
      </c>
      <c r="D2065" t="s">
        <v>722</v>
      </c>
      <c r="E2065" t="s">
        <v>550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 t="s">
        <v>548</v>
      </c>
      <c r="M2065" t="s">
        <v>563</v>
      </c>
    </row>
    <row r="2066" spans="1:13">
      <c r="A2066" t="s">
        <v>469</v>
      </c>
      <c r="B2066" t="s">
        <v>367</v>
      </c>
      <c r="C2066" t="s">
        <v>1699</v>
      </c>
      <c r="D2066" t="s">
        <v>722</v>
      </c>
      <c r="E2066" t="s">
        <v>550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 t="s">
        <v>548</v>
      </c>
      <c r="M2066" t="s">
        <v>563</v>
      </c>
    </row>
    <row r="2067" spans="1:13">
      <c r="A2067" t="s">
        <v>496</v>
      </c>
      <c r="B2067" t="s">
        <v>437</v>
      </c>
      <c r="C2067" t="s">
        <v>691</v>
      </c>
      <c r="D2067" t="s">
        <v>570</v>
      </c>
      <c r="E2067" t="s">
        <v>541</v>
      </c>
      <c r="F2067">
        <v>41</v>
      </c>
      <c r="G2067">
        <v>1</v>
      </c>
      <c r="H2067">
        <v>0.45</v>
      </c>
      <c r="I2067">
        <v>0</v>
      </c>
      <c r="J2067">
        <v>0</v>
      </c>
      <c r="K2067">
        <v>0</v>
      </c>
      <c r="L2067" t="s">
        <v>548</v>
      </c>
      <c r="M2067" t="s">
        <v>563</v>
      </c>
    </row>
    <row r="2068" spans="1:13">
      <c r="A2068" t="s">
        <v>496</v>
      </c>
      <c r="B2068" t="s">
        <v>15</v>
      </c>
      <c r="C2068" t="s">
        <v>1205</v>
      </c>
      <c r="D2068" t="s">
        <v>559</v>
      </c>
      <c r="E2068" t="s">
        <v>541</v>
      </c>
      <c r="F2068">
        <v>21</v>
      </c>
      <c r="G2068">
        <v>0</v>
      </c>
      <c r="H2068">
        <v>0</v>
      </c>
      <c r="I2068">
        <v>0</v>
      </c>
      <c r="J2068">
        <v>0</v>
      </c>
      <c r="K2068">
        <v>0</v>
      </c>
      <c r="L2068" t="s">
        <v>548</v>
      </c>
      <c r="M2068" t="s">
        <v>563</v>
      </c>
    </row>
    <row r="2069" spans="1:13">
      <c r="A2069" t="s">
        <v>496</v>
      </c>
      <c r="B2069" t="s">
        <v>437</v>
      </c>
      <c r="C2069" t="s">
        <v>1700</v>
      </c>
      <c r="D2069" t="s">
        <v>570</v>
      </c>
      <c r="E2069" t="s">
        <v>541</v>
      </c>
      <c r="F2069">
        <v>1</v>
      </c>
      <c r="G2069">
        <v>0</v>
      </c>
      <c r="H2069">
        <v>0</v>
      </c>
      <c r="I2069">
        <v>0</v>
      </c>
      <c r="J2069">
        <v>0</v>
      </c>
      <c r="K2069">
        <v>0</v>
      </c>
      <c r="L2069" t="s">
        <v>548</v>
      </c>
      <c r="M2069" t="s">
        <v>563</v>
      </c>
    </row>
    <row r="2070" spans="1:13">
      <c r="A2070" t="s">
        <v>496</v>
      </c>
      <c r="B2070" t="s">
        <v>437</v>
      </c>
      <c r="C2070" t="s">
        <v>1701</v>
      </c>
      <c r="D2070" t="s">
        <v>570</v>
      </c>
      <c r="E2070" t="s">
        <v>541</v>
      </c>
      <c r="F2070">
        <v>4</v>
      </c>
      <c r="G2070">
        <v>0</v>
      </c>
      <c r="H2070">
        <v>0</v>
      </c>
      <c r="I2070">
        <v>0</v>
      </c>
      <c r="J2070">
        <v>0</v>
      </c>
      <c r="K2070">
        <v>0</v>
      </c>
      <c r="L2070" t="s">
        <v>548</v>
      </c>
      <c r="M2070" t="s">
        <v>563</v>
      </c>
    </row>
    <row r="2071" spans="1:13">
      <c r="A2071" t="s">
        <v>496</v>
      </c>
      <c r="B2071" t="s">
        <v>437</v>
      </c>
      <c r="C2071" t="s">
        <v>1520</v>
      </c>
      <c r="D2071" t="s">
        <v>570</v>
      </c>
      <c r="E2071" t="s">
        <v>541</v>
      </c>
      <c r="F2071">
        <v>7</v>
      </c>
      <c r="G2071">
        <v>0</v>
      </c>
      <c r="H2071">
        <v>0</v>
      </c>
      <c r="I2071">
        <v>0</v>
      </c>
      <c r="J2071">
        <v>0</v>
      </c>
      <c r="K2071">
        <v>0</v>
      </c>
      <c r="L2071" t="s">
        <v>548</v>
      </c>
      <c r="M2071" t="s">
        <v>563</v>
      </c>
    </row>
    <row r="2072" spans="1:13">
      <c r="A2072" t="s">
        <v>496</v>
      </c>
      <c r="B2072" t="s">
        <v>15</v>
      </c>
      <c r="C2072" t="s">
        <v>827</v>
      </c>
      <c r="D2072" t="s">
        <v>559</v>
      </c>
      <c r="E2072" t="s">
        <v>541</v>
      </c>
      <c r="F2072">
        <v>13</v>
      </c>
      <c r="G2072">
        <v>0</v>
      </c>
      <c r="H2072">
        <v>0</v>
      </c>
      <c r="I2072">
        <v>0</v>
      </c>
      <c r="J2072">
        <v>0</v>
      </c>
      <c r="K2072">
        <v>0</v>
      </c>
      <c r="L2072" t="s">
        <v>548</v>
      </c>
      <c r="M2072" t="s">
        <v>563</v>
      </c>
    </row>
    <row r="2073" spans="1:13">
      <c r="A2073" t="s">
        <v>496</v>
      </c>
      <c r="B2073" t="s">
        <v>432</v>
      </c>
      <c r="C2073" t="s">
        <v>1702</v>
      </c>
      <c r="D2073" t="s">
        <v>559</v>
      </c>
      <c r="E2073" t="s">
        <v>541</v>
      </c>
      <c r="F2073">
        <v>1</v>
      </c>
      <c r="G2073">
        <v>0</v>
      </c>
      <c r="H2073">
        <v>0</v>
      </c>
      <c r="I2073">
        <v>0</v>
      </c>
      <c r="J2073">
        <v>0</v>
      </c>
      <c r="K2073">
        <v>0</v>
      </c>
      <c r="L2073" t="s">
        <v>548</v>
      </c>
      <c r="M2073" t="s">
        <v>563</v>
      </c>
    </row>
    <row r="2074" spans="1:13">
      <c r="A2074" t="s">
        <v>496</v>
      </c>
      <c r="B2074" t="s">
        <v>437</v>
      </c>
      <c r="C2074" t="s">
        <v>1703</v>
      </c>
      <c r="D2074" t="s">
        <v>570</v>
      </c>
      <c r="E2074" t="s">
        <v>541</v>
      </c>
      <c r="F2074">
        <v>16</v>
      </c>
      <c r="G2074">
        <v>0</v>
      </c>
      <c r="H2074">
        <v>0</v>
      </c>
      <c r="I2074">
        <v>0</v>
      </c>
      <c r="J2074">
        <v>0</v>
      </c>
      <c r="K2074">
        <v>0</v>
      </c>
      <c r="L2074" t="s">
        <v>548</v>
      </c>
      <c r="M2074" t="s">
        <v>563</v>
      </c>
    </row>
    <row r="2075" spans="1:13">
      <c r="A2075" t="s">
        <v>496</v>
      </c>
      <c r="B2075" t="s">
        <v>432</v>
      </c>
      <c r="C2075" t="s">
        <v>692</v>
      </c>
      <c r="D2075" t="s">
        <v>559</v>
      </c>
      <c r="E2075" t="s">
        <v>541</v>
      </c>
      <c r="F2075">
        <v>6</v>
      </c>
      <c r="G2075">
        <v>1</v>
      </c>
      <c r="H2075">
        <v>0.45</v>
      </c>
      <c r="I2075">
        <v>0</v>
      </c>
      <c r="J2075">
        <v>0</v>
      </c>
      <c r="K2075">
        <v>0</v>
      </c>
      <c r="L2075" t="s">
        <v>548</v>
      </c>
      <c r="M2075" t="s">
        <v>563</v>
      </c>
    </row>
    <row r="2076" spans="1:13">
      <c r="A2076" t="s">
        <v>496</v>
      </c>
      <c r="B2076" t="s">
        <v>435</v>
      </c>
      <c r="C2076" t="s">
        <v>1704</v>
      </c>
      <c r="D2076" t="s">
        <v>562</v>
      </c>
      <c r="E2076" t="s">
        <v>541</v>
      </c>
      <c r="F2076">
        <v>4</v>
      </c>
      <c r="G2076">
        <v>0</v>
      </c>
      <c r="H2076">
        <v>0</v>
      </c>
      <c r="I2076">
        <v>0</v>
      </c>
      <c r="J2076">
        <v>0</v>
      </c>
      <c r="K2076">
        <v>0</v>
      </c>
      <c r="L2076" t="s">
        <v>548</v>
      </c>
      <c r="M2076" t="s">
        <v>563</v>
      </c>
    </row>
    <row r="2077" spans="1:13">
      <c r="A2077" t="s">
        <v>496</v>
      </c>
      <c r="B2077" t="s">
        <v>431</v>
      </c>
      <c r="C2077" t="s">
        <v>1705</v>
      </c>
      <c r="D2077" t="s">
        <v>562</v>
      </c>
      <c r="E2077" t="s">
        <v>541</v>
      </c>
      <c r="F2077">
        <v>3</v>
      </c>
      <c r="G2077">
        <v>0</v>
      </c>
      <c r="H2077">
        <v>0</v>
      </c>
      <c r="I2077">
        <v>0</v>
      </c>
      <c r="J2077">
        <v>0</v>
      </c>
      <c r="K2077">
        <v>0</v>
      </c>
      <c r="L2077" t="s">
        <v>548</v>
      </c>
      <c r="M2077" t="s">
        <v>563</v>
      </c>
    </row>
    <row r="2078" spans="1:13">
      <c r="A2078" t="s">
        <v>496</v>
      </c>
      <c r="B2078" t="s">
        <v>437</v>
      </c>
      <c r="C2078" t="s">
        <v>1705</v>
      </c>
      <c r="D2078" t="s">
        <v>570</v>
      </c>
      <c r="E2078" t="s">
        <v>541</v>
      </c>
      <c r="F2078">
        <v>4</v>
      </c>
      <c r="G2078">
        <v>0</v>
      </c>
      <c r="H2078">
        <v>0</v>
      </c>
      <c r="I2078">
        <v>0</v>
      </c>
      <c r="J2078">
        <v>0</v>
      </c>
      <c r="K2078">
        <v>0</v>
      </c>
      <c r="L2078" t="s">
        <v>548</v>
      </c>
      <c r="M2078" t="s">
        <v>563</v>
      </c>
    </row>
    <row r="2079" spans="1:13">
      <c r="A2079" t="s">
        <v>496</v>
      </c>
      <c r="B2079" t="s">
        <v>437</v>
      </c>
      <c r="C2079" t="s">
        <v>1706</v>
      </c>
      <c r="D2079" t="s">
        <v>570</v>
      </c>
      <c r="E2079" t="s">
        <v>541</v>
      </c>
      <c r="F2079">
        <v>10</v>
      </c>
      <c r="G2079">
        <v>0</v>
      </c>
      <c r="H2079">
        <v>0</v>
      </c>
      <c r="I2079">
        <v>0</v>
      </c>
      <c r="J2079">
        <v>0</v>
      </c>
      <c r="K2079">
        <v>0</v>
      </c>
      <c r="L2079" t="s">
        <v>548</v>
      </c>
      <c r="M2079" t="s">
        <v>563</v>
      </c>
    </row>
    <row r="2080" spans="1:13">
      <c r="A2080" t="s">
        <v>496</v>
      </c>
      <c r="B2080" t="s">
        <v>433</v>
      </c>
      <c r="C2080" t="s">
        <v>1707</v>
      </c>
      <c r="D2080" t="s">
        <v>562</v>
      </c>
      <c r="E2080" t="s">
        <v>541</v>
      </c>
      <c r="F2080">
        <v>1</v>
      </c>
      <c r="G2080">
        <v>0</v>
      </c>
      <c r="H2080">
        <v>0</v>
      </c>
      <c r="I2080">
        <v>0</v>
      </c>
      <c r="J2080">
        <v>0</v>
      </c>
      <c r="K2080">
        <v>0</v>
      </c>
      <c r="L2080" t="s">
        <v>548</v>
      </c>
      <c r="M2080" t="s">
        <v>563</v>
      </c>
    </row>
    <row r="2081" spans="1:13">
      <c r="A2081" t="s">
        <v>496</v>
      </c>
      <c r="B2081" t="s">
        <v>432</v>
      </c>
      <c r="C2081" t="s">
        <v>1707</v>
      </c>
      <c r="D2081" t="s">
        <v>559</v>
      </c>
      <c r="E2081" t="s">
        <v>541</v>
      </c>
      <c r="F2081">
        <v>4</v>
      </c>
      <c r="G2081">
        <v>0</v>
      </c>
      <c r="H2081">
        <v>0</v>
      </c>
      <c r="I2081">
        <v>0</v>
      </c>
      <c r="J2081">
        <v>0</v>
      </c>
      <c r="K2081">
        <v>0</v>
      </c>
      <c r="L2081" t="s">
        <v>548</v>
      </c>
      <c r="M2081" t="s">
        <v>563</v>
      </c>
    </row>
    <row r="2082" spans="1:13">
      <c r="A2082" t="s">
        <v>496</v>
      </c>
      <c r="B2082" t="s">
        <v>437</v>
      </c>
      <c r="C2082" t="s">
        <v>1707</v>
      </c>
      <c r="D2082" t="s">
        <v>570</v>
      </c>
      <c r="E2082" t="s">
        <v>541</v>
      </c>
      <c r="F2082">
        <v>24</v>
      </c>
      <c r="G2082">
        <v>0</v>
      </c>
      <c r="H2082">
        <v>0</v>
      </c>
      <c r="I2082">
        <v>0</v>
      </c>
      <c r="J2082">
        <v>0</v>
      </c>
      <c r="K2082">
        <v>0</v>
      </c>
      <c r="L2082" t="s">
        <v>548</v>
      </c>
      <c r="M2082" t="s">
        <v>563</v>
      </c>
    </row>
    <row r="2083" spans="1:13">
      <c r="A2083" t="s">
        <v>496</v>
      </c>
      <c r="B2083" t="s">
        <v>92</v>
      </c>
      <c r="C2083" t="s">
        <v>1708</v>
      </c>
      <c r="D2083" t="s">
        <v>562</v>
      </c>
      <c r="E2083" t="s">
        <v>541</v>
      </c>
      <c r="F2083">
        <v>74</v>
      </c>
      <c r="G2083">
        <v>0</v>
      </c>
      <c r="H2083">
        <v>0</v>
      </c>
      <c r="I2083">
        <v>0</v>
      </c>
      <c r="J2083">
        <v>0</v>
      </c>
      <c r="K2083">
        <v>0</v>
      </c>
      <c r="L2083" t="s">
        <v>548</v>
      </c>
      <c r="M2083" t="s">
        <v>563</v>
      </c>
    </row>
    <row r="2084" spans="1:13">
      <c r="A2084" t="s">
        <v>496</v>
      </c>
      <c r="B2084" t="s">
        <v>434</v>
      </c>
      <c r="C2084" t="s">
        <v>695</v>
      </c>
      <c r="D2084" t="s">
        <v>562</v>
      </c>
      <c r="E2084" t="s">
        <v>541</v>
      </c>
      <c r="F2084">
        <v>1</v>
      </c>
      <c r="G2084">
        <v>0</v>
      </c>
      <c r="H2084">
        <v>0</v>
      </c>
      <c r="I2084">
        <v>0</v>
      </c>
      <c r="J2084">
        <v>0</v>
      </c>
      <c r="K2084">
        <v>0</v>
      </c>
      <c r="L2084" t="s">
        <v>548</v>
      </c>
      <c r="M2084" t="s">
        <v>563</v>
      </c>
    </row>
    <row r="2085" spans="1:13">
      <c r="A2085" t="s">
        <v>496</v>
      </c>
      <c r="B2085" t="s">
        <v>437</v>
      </c>
      <c r="C2085" t="s">
        <v>695</v>
      </c>
      <c r="D2085" t="s">
        <v>570</v>
      </c>
      <c r="E2085" t="s">
        <v>541</v>
      </c>
      <c r="F2085">
        <v>3</v>
      </c>
      <c r="G2085">
        <v>1</v>
      </c>
      <c r="H2085">
        <v>0.45</v>
      </c>
      <c r="I2085">
        <v>0</v>
      </c>
      <c r="J2085">
        <v>0</v>
      </c>
      <c r="K2085">
        <v>0</v>
      </c>
      <c r="L2085" t="s">
        <v>548</v>
      </c>
      <c r="M2085" t="s">
        <v>563</v>
      </c>
    </row>
    <row r="2086" spans="1:13">
      <c r="A2086" t="s">
        <v>496</v>
      </c>
      <c r="B2086" t="s">
        <v>92</v>
      </c>
      <c r="C2086" t="s">
        <v>694</v>
      </c>
      <c r="D2086" t="s">
        <v>562</v>
      </c>
      <c r="E2086" t="s">
        <v>541</v>
      </c>
      <c r="F2086">
        <v>8</v>
      </c>
      <c r="G2086">
        <v>0</v>
      </c>
      <c r="H2086">
        <v>0</v>
      </c>
      <c r="I2086">
        <v>0</v>
      </c>
      <c r="J2086">
        <v>0</v>
      </c>
      <c r="K2086">
        <v>0</v>
      </c>
      <c r="L2086" t="s">
        <v>548</v>
      </c>
      <c r="M2086" t="s">
        <v>563</v>
      </c>
    </row>
    <row r="2087" spans="1:13">
      <c r="A2087" t="s">
        <v>496</v>
      </c>
      <c r="B2087" t="s">
        <v>92</v>
      </c>
      <c r="C2087" t="s">
        <v>694</v>
      </c>
      <c r="D2087" t="s">
        <v>570</v>
      </c>
      <c r="E2087" t="s">
        <v>541</v>
      </c>
      <c r="F2087">
        <v>1</v>
      </c>
      <c r="G2087">
        <v>0</v>
      </c>
      <c r="H2087">
        <v>0</v>
      </c>
      <c r="I2087">
        <v>0</v>
      </c>
      <c r="J2087">
        <v>0</v>
      </c>
      <c r="K2087">
        <v>0</v>
      </c>
      <c r="L2087" t="s">
        <v>548</v>
      </c>
      <c r="M2087" t="s">
        <v>563</v>
      </c>
    </row>
    <row r="2088" spans="1:13">
      <c r="A2088" t="s">
        <v>496</v>
      </c>
      <c r="B2088" t="s">
        <v>437</v>
      </c>
      <c r="C2088" t="s">
        <v>694</v>
      </c>
      <c r="D2088" t="s">
        <v>570</v>
      </c>
      <c r="E2088" t="s">
        <v>541</v>
      </c>
      <c r="F2088">
        <v>2</v>
      </c>
      <c r="G2088">
        <v>1</v>
      </c>
      <c r="H2088">
        <v>0.45</v>
      </c>
      <c r="I2088">
        <v>0</v>
      </c>
      <c r="J2088">
        <v>0</v>
      </c>
      <c r="K2088">
        <v>0</v>
      </c>
      <c r="L2088" t="s">
        <v>548</v>
      </c>
      <c r="M2088" t="s">
        <v>563</v>
      </c>
    </row>
    <row r="2089" spans="1:13">
      <c r="A2089" t="s">
        <v>496</v>
      </c>
      <c r="B2089" t="s">
        <v>437</v>
      </c>
      <c r="C2089" t="s">
        <v>1709</v>
      </c>
      <c r="D2089" t="s">
        <v>570</v>
      </c>
      <c r="E2089" t="s">
        <v>541</v>
      </c>
      <c r="F2089">
        <v>2</v>
      </c>
      <c r="G2089">
        <v>0</v>
      </c>
      <c r="H2089">
        <v>0</v>
      </c>
      <c r="I2089">
        <v>0</v>
      </c>
      <c r="J2089">
        <v>0</v>
      </c>
      <c r="K2089">
        <v>0</v>
      </c>
      <c r="L2089" t="s">
        <v>548</v>
      </c>
      <c r="M2089" t="s">
        <v>563</v>
      </c>
    </row>
    <row r="2090" spans="1:13">
      <c r="A2090" t="s">
        <v>496</v>
      </c>
      <c r="B2090" t="s">
        <v>431</v>
      </c>
      <c r="C2090" t="s">
        <v>1710</v>
      </c>
      <c r="D2090" t="s">
        <v>562</v>
      </c>
      <c r="E2090" t="s">
        <v>541</v>
      </c>
      <c r="F2090">
        <v>1</v>
      </c>
      <c r="G2090">
        <v>0</v>
      </c>
      <c r="H2090">
        <v>0</v>
      </c>
      <c r="I2090">
        <v>0</v>
      </c>
      <c r="J2090">
        <v>0</v>
      </c>
      <c r="K2090">
        <v>0</v>
      </c>
      <c r="L2090" t="s">
        <v>548</v>
      </c>
      <c r="M2090" t="s">
        <v>563</v>
      </c>
    </row>
    <row r="2091" spans="1:13">
      <c r="A2091" t="s">
        <v>496</v>
      </c>
      <c r="B2091" t="s">
        <v>433</v>
      </c>
      <c r="C2091" t="s">
        <v>1711</v>
      </c>
      <c r="D2091" t="s">
        <v>562</v>
      </c>
      <c r="E2091" t="s">
        <v>541</v>
      </c>
      <c r="F2091">
        <v>1</v>
      </c>
      <c r="G2091">
        <v>0</v>
      </c>
      <c r="H2091">
        <v>0</v>
      </c>
      <c r="I2091">
        <v>0</v>
      </c>
      <c r="J2091">
        <v>0</v>
      </c>
      <c r="K2091">
        <v>0</v>
      </c>
      <c r="L2091" t="s">
        <v>548</v>
      </c>
      <c r="M2091" t="s">
        <v>563</v>
      </c>
    </row>
    <row r="2092" spans="1:13">
      <c r="A2092" t="s">
        <v>496</v>
      </c>
      <c r="B2092" t="s">
        <v>437</v>
      </c>
      <c r="C2092" t="s">
        <v>625</v>
      </c>
      <c r="D2092" t="s">
        <v>570</v>
      </c>
      <c r="E2092" t="s">
        <v>541</v>
      </c>
      <c r="F2092">
        <v>1</v>
      </c>
      <c r="G2092">
        <v>0</v>
      </c>
      <c r="H2092">
        <v>0</v>
      </c>
      <c r="I2092">
        <v>0</v>
      </c>
      <c r="J2092">
        <v>0</v>
      </c>
      <c r="K2092">
        <v>0</v>
      </c>
      <c r="L2092" t="s">
        <v>548</v>
      </c>
      <c r="M2092" t="s">
        <v>563</v>
      </c>
    </row>
    <row r="2093" spans="1:13">
      <c r="A2093" t="s">
        <v>496</v>
      </c>
      <c r="B2093" t="s">
        <v>15</v>
      </c>
      <c r="C2093" t="s">
        <v>625</v>
      </c>
      <c r="D2093" t="s">
        <v>570</v>
      </c>
      <c r="E2093" t="s">
        <v>541</v>
      </c>
      <c r="F2093">
        <v>129</v>
      </c>
      <c r="G2093">
        <v>3</v>
      </c>
      <c r="H2093">
        <v>1.44</v>
      </c>
      <c r="I2093">
        <v>0</v>
      </c>
      <c r="J2093">
        <v>0</v>
      </c>
      <c r="K2093">
        <v>0</v>
      </c>
      <c r="L2093" t="s">
        <v>545</v>
      </c>
      <c r="M2093" t="s">
        <v>563</v>
      </c>
    </row>
    <row r="2094" spans="1:13">
      <c r="A2094" t="s">
        <v>496</v>
      </c>
      <c r="B2094" t="s">
        <v>437</v>
      </c>
      <c r="C2094" t="s">
        <v>828</v>
      </c>
      <c r="D2094" t="s">
        <v>570</v>
      </c>
      <c r="E2094" t="s">
        <v>541</v>
      </c>
      <c r="F2094">
        <v>6</v>
      </c>
      <c r="G2094">
        <v>0</v>
      </c>
      <c r="H2094">
        <v>0</v>
      </c>
      <c r="I2094">
        <v>0</v>
      </c>
      <c r="J2094">
        <v>0</v>
      </c>
      <c r="K2094">
        <v>0</v>
      </c>
      <c r="L2094" t="s">
        <v>548</v>
      </c>
      <c r="M2094" t="s">
        <v>563</v>
      </c>
    </row>
    <row r="2095" spans="1:13">
      <c r="A2095" t="s">
        <v>496</v>
      </c>
      <c r="B2095" t="s">
        <v>432</v>
      </c>
      <c r="C2095" t="s">
        <v>1712</v>
      </c>
      <c r="D2095" t="s">
        <v>559</v>
      </c>
      <c r="E2095" t="s">
        <v>541</v>
      </c>
      <c r="F2095">
        <v>1</v>
      </c>
      <c r="G2095">
        <v>0</v>
      </c>
      <c r="H2095">
        <v>0</v>
      </c>
      <c r="I2095">
        <v>0</v>
      </c>
      <c r="J2095">
        <v>0</v>
      </c>
      <c r="K2095">
        <v>0</v>
      </c>
      <c r="L2095" t="s">
        <v>548</v>
      </c>
      <c r="M2095" t="s">
        <v>563</v>
      </c>
    </row>
    <row r="2096" spans="1:13">
      <c r="A2096" t="s">
        <v>496</v>
      </c>
      <c r="B2096" t="s">
        <v>437</v>
      </c>
      <c r="C2096" t="s">
        <v>1713</v>
      </c>
      <c r="D2096" t="s">
        <v>570</v>
      </c>
      <c r="E2096" t="s">
        <v>541</v>
      </c>
      <c r="F2096">
        <v>4</v>
      </c>
      <c r="G2096">
        <v>0</v>
      </c>
      <c r="H2096">
        <v>0</v>
      </c>
      <c r="I2096">
        <v>0</v>
      </c>
      <c r="J2096">
        <v>0</v>
      </c>
      <c r="K2096">
        <v>0</v>
      </c>
      <c r="L2096" t="s">
        <v>548</v>
      </c>
      <c r="M2096" t="s">
        <v>563</v>
      </c>
    </row>
    <row r="2097" spans="1:13">
      <c r="A2097" t="s">
        <v>496</v>
      </c>
      <c r="B2097" t="s">
        <v>91</v>
      </c>
      <c r="C2097" t="s">
        <v>1714</v>
      </c>
      <c r="D2097" t="s">
        <v>562</v>
      </c>
      <c r="E2097" t="s">
        <v>541</v>
      </c>
      <c r="F2097">
        <v>10</v>
      </c>
      <c r="G2097">
        <v>0</v>
      </c>
      <c r="H2097">
        <v>0</v>
      </c>
      <c r="I2097">
        <v>0</v>
      </c>
      <c r="J2097">
        <v>0</v>
      </c>
      <c r="K2097">
        <v>0</v>
      </c>
      <c r="L2097" t="s">
        <v>548</v>
      </c>
      <c r="M2097" t="s">
        <v>563</v>
      </c>
    </row>
    <row r="2098" spans="1:13">
      <c r="A2098" t="s">
        <v>496</v>
      </c>
      <c r="B2098" t="s">
        <v>91</v>
      </c>
      <c r="C2098" t="s">
        <v>1714</v>
      </c>
      <c r="D2098" t="s">
        <v>570</v>
      </c>
      <c r="E2098" t="s">
        <v>541</v>
      </c>
      <c r="F2098">
        <v>12</v>
      </c>
      <c r="G2098">
        <v>0</v>
      </c>
      <c r="H2098">
        <v>0</v>
      </c>
      <c r="I2098">
        <v>0</v>
      </c>
      <c r="J2098">
        <v>0</v>
      </c>
      <c r="K2098">
        <v>0</v>
      </c>
      <c r="L2098" t="s">
        <v>548</v>
      </c>
      <c r="M2098" t="s">
        <v>563</v>
      </c>
    </row>
    <row r="2099" spans="1:13">
      <c r="A2099" t="s">
        <v>496</v>
      </c>
      <c r="B2099" t="s">
        <v>437</v>
      </c>
      <c r="C2099" t="s">
        <v>1715</v>
      </c>
      <c r="D2099" t="s">
        <v>570</v>
      </c>
      <c r="E2099" t="s">
        <v>541</v>
      </c>
      <c r="F2099">
        <v>1</v>
      </c>
      <c r="G2099">
        <v>0</v>
      </c>
      <c r="H2099">
        <v>0</v>
      </c>
      <c r="I2099">
        <v>0</v>
      </c>
      <c r="J2099">
        <v>0</v>
      </c>
      <c r="K2099">
        <v>0</v>
      </c>
      <c r="L2099" t="s">
        <v>548</v>
      </c>
      <c r="M2099" t="s">
        <v>563</v>
      </c>
    </row>
    <row r="2100" spans="1:13">
      <c r="A2100" t="s">
        <v>496</v>
      </c>
      <c r="B2100" t="s">
        <v>15</v>
      </c>
      <c r="C2100" t="s">
        <v>1208</v>
      </c>
      <c r="D2100" t="s">
        <v>559</v>
      </c>
      <c r="E2100" t="s">
        <v>541</v>
      </c>
      <c r="F2100">
        <v>11</v>
      </c>
      <c r="G2100">
        <v>0</v>
      </c>
      <c r="H2100">
        <v>0</v>
      </c>
      <c r="I2100">
        <v>0</v>
      </c>
      <c r="J2100">
        <v>0</v>
      </c>
      <c r="K2100">
        <v>0</v>
      </c>
      <c r="L2100" t="s">
        <v>548</v>
      </c>
      <c r="M2100" t="s">
        <v>563</v>
      </c>
    </row>
    <row r="2101" spans="1:13">
      <c r="A2101" t="s">
        <v>496</v>
      </c>
      <c r="B2101" t="s">
        <v>15</v>
      </c>
      <c r="C2101" t="s">
        <v>811</v>
      </c>
      <c r="D2101" t="s">
        <v>562</v>
      </c>
      <c r="E2101" t="s">
        <v>541</v>
      </c>
      <c r="F2101">
        <v>1</v>
      </c>
      <c r="G2101">
        <v>0</v>
      </c>
      <c r="H2101">
        <v>0</v>
      </c>
      <c r="I2101">
        <v>0</v>
      </c>
      <c r="J2101">
        <v>0</v>
      </c>
      <c r="K2101">
        <v>0</v>
      </c>
      <c r="L2101" t="s">
        <v>548</v>
      </c>
      <c r="M2101" t="s">
        <v>563</v>
      </c>
    </row>
    <row r="2102" spans="1:13">
      <c r="A2102" t="s">
        <v>496</v>
      </c>
      <c r="B2102" t="s">
        <v>15</v>
      </c>
      <c r="C2102" t="s">
        <v>811</v>
      </c>
      <c r="D2102" t="s">
        <v>559</v>
      </c>
      <c r="E2102" t="s">
        <v>541</v>
      </c>
      <c r="F2102">
        <v>4</v>
      </c>
      <c r="G2102">
        <v>0</v>
      </c>
      <c r="H2102">
        <v>0</v>
      </c>
      <c r="I2102">
        <v>0</v>
      </c>
      <c r="J2102">
        <v>0</v>
      </c>
      <c r="K2102">
        <v>0</v>
      </c>
      <c r="L2102" t="s">
        <v>548</v>
      </c>
      <c r="M2102" t="s">
        <v>563</v>
      </c>
    </row>
    <row r="2103" spans="1:13">
      <c r="A2103" t="s">
        <v>496</v>
      </c>
      <c r="B2103" t="s">
        <v>437</v>
      </c>
      <c r="C2103" t="s">
        <v>1716</v>
      </c>
      <c r="D2103" t="s">
        <v>570</v>
      </c>
      <c r="E2103" t="s">
        <v>541</v>
      </c>
      <c r="F2103">
        <v>2</v>
      </c>
      <c r="G2103">
        <v>0</v>
      </c>
      <c r="H2103">
        <v>0</v>
      </c>
      <c r="I2103">
        <v>0</v>
      </c>
      <c r="J2103">
        <v>0</v>
      </c>
      <c r="K2103">
        <v>0</v>
      </c>
      <c r="L2103" t="s">
        <v>548</v>
      </c>
      <c r="M2103" t="s">
        <v>563</v>
      </c>
    </row>
    <row r="2104" spans="1:13">
      <c r="A2104" t="s">
        <v>496</v>
      </c>
      <c r="B2104" t="s">
        <v>431</v>
      </c>
      <c r="C2104" t="s">
        <v>1717</v>
      </c>
      <c r="D2104" t="s">
        <v>562</v>
      </c>
      <c r="E2104" t="s">
        <v>541</v>
      </c>
      <c r="F2104">
        <v>36</v>
      </c>
      <c r="G2104">
        <v>0</v>
      </c>
      <c r="H2104">
        <v>0</v>
      </c>
      <c r="I2104">
        <v>0</v>
      </c>
      <c r="J2104">
        <v>0</v>
      </c>
      <c r="K2104">
        <v>0</v>
      </c>
      <c r="L2104" t="s">
        <v>548</v>
      </c>
      <c r="M2104" t="s">
        <v>563</v>
      </c>
    </row>
    <row r="2105" spans="1:13">
      <c r="A2105" t="s">
        <v>496</v>
      </c>
      <c r="B2105" t="s">
        <v>15</v>
      </c>
      <c r="C2105" t="s">
        <v>1209</v>
      </c>
      <c r="D2105" t="s">
        <v>559</v>
      </c>
      <c r="E2105" t="s">
        <v>541</v>
      </c>
      <c r="F2105">
        <v>2</v>
      </c>
      <c r="G2105">
        <v>0</v>
      </c>
      <c r="H2105">
        <v>0</v>
      </c>
      <c r="I2105">
        <v>0</v>
      </c>
      <c r="J2105">
        <v>0</v>
      </c>
      <c r="K2105">
        <v>0</v>
      </c>
      <c r="L2105" t="s">
        <v>548</v>
      </c>
      <c r="M2105" t="s">
        <v>563</v>
      </c>
    </row>
    <row r="2106" spans="1:13">
      <c r="A2106" t="s">
        <v>496</v>
      </c>
      <c r="B2106" t="s">
        <v>15</v>
      </c>
      <c r="C2106" t="s">
        <v>1209</v>
      </c>
      <c r="D2106" t="s">
        <v>570</v>
      </c>
      <c r="E2106" t="s">
        <v>541</v>
      </c>
      <c r="F2106">
        <v>13</v>
      </c>
      <c r="G2106">
        <v>0</v>
      </c>
      <c r="H2106">
        <v>0</v>
      </c>
      <c r="I2106">
        <v>0</v>
      </c>
      <c r="J2106">
        <v>0</v>
      </c>
      <c r="K2106">
        <v>0</v>
      </c>
      <c r="L2106" t="s">
        <v>548</v>
      </c>
      <c r="M2106" t="s">
        <v>563</v>
      </c>
    </row>
    <row r="2107" spans="1:13">
      <c r="A2107" t="s">
        <v>496</v>
      </c>
      <c r="B2107" t="s">
        <v>437</v>
      </c>
      <c r="C2107" t="s">
        <v>1307</v>
      </c>
      <c r="D2107" t="s">
        <v>570</v>
      </c>
      <c r="E2107" t="s">
        <v>541</v>
      </c>
      <c r="F2107">
        <v>1</v>
      </c>
      <c r="G2107">
        <v>0</v>
      </c>
      <c r="H2107">
        <v>0</v>
      </c>
      <c r="I2107">
        <v>0</v>
      </c>
      <c r="J2107">
        <v>0</v>
      </c>
      <c r="K2107">
        <v>0</v>
      </c>
      <c r="L2107" t="s">
        <v>548</v>
      </c>
      <c r="M2107" t="s">
        <v>563</v>
      </c>
    </row>
    <row r="2108" spans="1:13">
      <c r="A2108" t="s">
        <v>496</v>
      </c>
      <c r="B2108" t="s">
        <v>437</v>
      </c>
      <c r="C2108" t="s">
        <v>1718</v>
      </c>
      <c r="D2108" t="s">
        <v>570</v>
      </c>
      <c r="E2108" t="s">
        <v>541</v>
      </c>
      <c r="F2108">
        <v>2</v>
      </c>
      <c r="G2108">
        <v>0</v>
      </c>
      <c r="H2108">
        <v>0</v>
      </c>
      <c r="I2108">
        <v>0</v>
      </c>
      <c r="J2108">
        <v>0</v>
      </c>
      <c r="K2108">
        <v>0</v>
      </c>
      <c r="L2108" t="s">
        <v>548</v>
      </c>
      <c r="M2108" t="s">
        <v>563</v>
      </c>
    </row>
    <row r="2109" spans="1:13">
      <c r="A2109" t="s">
        <v>496</v>
      </c>
      <c r="B2109" t="s">
        <v>437</v>
      </c>
      <c r="C2109" t="s">
        <v>1719</v>
      </c>
      <c r="D2109" t="s">
        <v>570</v>
      </c>
      <c r="E2109" t="s">
        <v>541</v>
      </c>
      <c r="F2109">
        <v>6</v>
      </c>
      <c r="G2109">
        <v>0</v>
      </c>
      <c r="H2109">
        <v>0</v>
      </c>
      <c r="I2109">
        <v>0</v>
      </c>
      <c r="J2109">
        <v>0</v>
      </c>
      <c r="K2109">
        <v>0</v>
      </c>
      <c r="L2109" t="s">
        <v>548</v>
      </c>
      <c r="M2109" t="s">
        <v>563</v>
      </c>
    </row>
    <row r="2110" spans="1:13">
      <c r="A2110" t="s">
        <v>496</v>
      </c>
      <c r="B2110" t="s">
        <v>431</v>
      </c>
      <c r="C2110" t="s">
        <v>1720</v>
      </c>
      <c r="D2110" t="s">
        <v>562</v>
      </c>
      <c r="E2110" t="s">
        <v>541</v>
      </c>
      <c r="F2110">
        <v>7</v>
      </c>
      <c r="G2110">
        <v>0</v>
      </c>
      <c r="H2110">
        <v>0</v>
      </c>
      <c r="I2110">
        <v>0</v>
      </c>
      <c r="J2110">
        <v>0</v>
      </c>
      <c r="K2110">
        <v>0</v>
      </c>
      <c r="L2110" t="s">
        <v>548</v>
      </c>
      <c r="M2110" t="s">
        <v>563</v>
      </c>
    </row>
    <row r="2111" spans="1:13">
      <c r="A2111" t="s">
        <v>496</v>
      </c>
      <c r="B2111" t="s">
        <v>436</v>
      </c>
      <c r="C2111" t="s">
        <v>1720</v>
      </c>
      <c r="D2111" t="s">
        <v>559</v>
      </c>
      <c r="E2111" t="s">
        <v>541</v>
      </c>
      <c r="F2111">
        <v>32</v>
      </c>
      <c r="G2111">
        <v>0</v>
      </c>
      <c r="H2111">
        <v>0</v>
      </c>
      <c r="I2111">
        <v>0</v>
      </c>
      <c r="J2111">
        <v>0</v>
      </c>
      <c r="K2111">
        <v>0</v>
      </c>
      <c r="L2111" t="s">
        <v>548</v>
      </c>
      <c r="M2111" t="s">
        <v>563</v>
      </c>
    </row>
    <row r="2112" spans="1:13">
      <c r="A2112" t="s">
        <v>496</v>
      </c>
      <c r="B2112" t="s">
        <v>431</v>
      </c>
      <c r="C2112" t="s">
        <v>1721</v>
      </c>
      <c r="D2112" t="s">
        <v>562</v>
      </c>
      <c r="E2112" t="s">
        <v>541</v>
      </c>
      <c r="F2112">
        <v>7</v>
      </c>
      <c r="G2112">
        <v>0</v>
      </c>
      <c r="H2112">
        <v>0</v>
      </c>
      <c r="I2112">
        <v>0</v>
      </c>
      <c r="J2112">
        <v>0</v>
      </c>
      <c r="K2112">
        <v>0</v>
      </c>
      <c r="L2112" t="s">
        <v>548</v>
      </c>
      <c r="M2112" t="s">
        <v>563</v>
      </c>
    </row>
    <row r="2113" spans="1:13">
      <c r="A2113" t="s">
        <v>496</v>
      </c>
      <c r="B2113" t="s">
        <v>431</v>
      </c>
      <c r="C2113" t="s">
        <v>1722</v>
      </c>
      <c r="D2113" t="s">
        <v>562</v>
      </c>
      <c r="E2113" t="s">
        <v>541</v>
      </c>
      <c r="F2113">
        <v>25</v>
      </c>
      <c r="G2113">
        <v>0</v>
      </c>
      <c r="H2113">
        <v>0</v>
      </c>
      <c r="I2113">
        <v>0</v>
      </c>
      <c r="J2113">
        <v>0</v>
      </c>
      <c r="K2113">
        <v>0</v>
      </c>
      <c r="L2113" t="s">
        <v>548</v>
      </c>
      <c r="M2113" t="s">
        <v>563</v>
      </c>
    </row>
    <row r="2114" spans="1:13">
      <c r="A2114" t="s">
        <v>496</v>
      </c>
      <c r="B2114" t="s">
        <v>431</v>
      </c>
      <c r="C2114" t="s">
        <v>1723</v>
      </c>
      <c r="D2114" t="s">
        <v>562</v>
      </c>
      <c r="E2114" t="s">
        <v>541</v>
      </c>
      <c r="F2114">
        <v>1</v>
      </c>
      <c r="G2114">
        <v>0</v>
      </c>
      <c r="H2114">
        <v>0</v>
      </c>
      <c r="I2114">
        <v>0</v>
      </c>
      <c r="J2114">
        <v>0</v>
      </c>
      <c r="K2114">
        <v>0</v>
      </c>
      <c r="L2114" t="s">
        <v>548</v>
      </c>
      <c r="M2114" t="s">
        <v>563</v>
      </c>
    </row>
    <row r="2115" spans="1:13">
      <c r="A2115" t="s">
        <v>496</v>
      </c>
      <c r="B2115" t="s">
        <v>431</v>
      </c>
      <c r="C2115" t="s">
        <v>1724</v>
      </c>
      <c r="D2115" t="s">
        <v>562</v>
      </c>
      <c r="E2115" t="s">
        <v>541</v>
      </c>
      <c r="F2115">
        <v>1</v>
      </c>
      <c r="G2115">
        <v>0</v>
      </c>
      <c r="H2115">
        <v>0</v>
      </c>
      <c r="I2115">
        <v>0</v>
      </c>
      <c r="J2115">
        <v>0</v>
      </c>
      <c r="K2115">
        <v>0</v>
      </c>
      <c r="L2115" t="s">
        <v>548</v>
      </c>
      <c r="M2115" t="s">
        <v>563</v>
      </c>
    </row>
    <row r="2116" spans="1:13">
      <c r="A2116" t="s">
        <v>496</v>
      </c>
      <c r="B2116" t="s">
        <v>431</v>
      </c>
      <c r="C2116" t="s">
        <v>1725</v>
      </c>
      <c r="D2116" t="s">
        <v>562</v>
      </c>
      <c r="E2116" t="s">
        <v>541</v>
      </c>
      <c r="F2116">
        <v>6</v>
      </c>
      <c r="G2116">
        <v>0</v>
      </c>
      <c r="H2116">
        <v>0</v>
      </c>
      <c r="I2116">
        <v>0</v>
      </c>
      <c r="J2116">
        <v>0</v>
      </c>
      <c r="K2116">
        <v>0</v>
      </c>
      <c r="L2116" t="s">
        <v>548</v>
      </c>
      <c r="M2116" t="s">
        <v>563</v>
      </c>
    </row>
    <row r="2117" spans="1:13">
      <c r="A2117" t="s">
        <v>496</v>
      </c>
      <c r="B2117" t="s">
        <v>437</v>
      </c>
      <c r="C2117" t="s">
        <v>1725</v>
      </c>
      <c r="D2117" t="s">
        <v>570</v>
      </c>
      <c r="E2117" t="s">
        <v>541</v>
      </c>
      <c r="F2117">
        <v>49</v>
      </c>
      <c r="G2117">
        <v>0</v>
      </c>
      <c r="H2117">
        <v>0</v>
      </c>
      <c r="I2117">
        <v>0</v>
      </c>
      <c r="J2117">
        <v>0</v>
      </c>
      <c r="K2117">
        <v>0</v>
      </c>
      <c r="L2117" t="s">
        <v>548</v>
      </c>
      <c r="M2117" t="s">
        <v>563</v>
      </c>
    </row>
    <row r="2118" spans="1:13">
      <c r="A2118" t="s">
        <v>496</v>
      </c>
      <c r="B2118" t="s">
        <v>430</v>
      </c>
      <c r="C2118" t="s">
        <v>815</v>
      </c>
      <c r="D2118" t="s">
        <v>559</v>
      </c>
      <c r="E2118" t="s">
        <v>541</v>
      </c>
      <c r="F2118">
        <v>1</v>
      </c>
      <c r="G2118">
        <v>0</v>
      </c>
      <c r="H2118">
        <v>0</v>
      </c>
      <c r="I2118">
        <v>0</v>
      </c>
      <c r="J2118">
        <v>0</v>
      </c>
      <c r="K2118">
        <v>0</v>
      </c>
      <c r="L2118" t="s">
        <v>548</v>
      </c>
      <c r="M2118" t="s">
        <v>563</v>
      </c>
    </row>
    <row r="2119" spans="1:13">
      <c r="A2119" t="s">
        <v>496</v>
      </c>
      <c r="B2119" t="s">
        <v>437</v>
      </c>
      <c r="C2119" t="s">
        <v>1726</v>
      </c>
      <c r="D2119" t="s">
        <v>570</v>
      </c>
      <c r="E2119" t="s">
        <v>541</v>
      </c>
      <c r="F2119">
        <v>5</v>
      </c>
      <c r="G2119">
        <v>0</v>
      </c>
      <c r="H2119">
        <v>0</v>
      </c>
      <c r="I2119">
        <v>0</v>
      </c>
      <c r="J2119">
        <v>0</v>
      </c>
      <c r="K2119">
        <v>0</v>
      </c>
      <c r="L2119" t="s">
        <v>548</v>
      </c>
      <c r="M2119" t="s">
        <v>563</v>
      </c>
    </row>
    <row r="2120" spans="1:13">
      <c r="A2120" t="s">
        <v>496</v>
      </c>
      <c r="B2120" t="s">
        <v>437</v>
      </c>
      <c r="C2120" t="s">
        <v>1727</v>
      </c>
      <c r="D2120" t="s">
        <v>570</v>
      </c>
      <c r="E2120" t="s">
        <v>541</v>
      </c>
      <c r="F2120">
        <v>4</v>
      </c>
      <c r="G2120">
        <v>0</v>
      </c>
      <c r="H2120">
        <v>0</v>
      </c>
      <c r="I2120">
        <v>0</v>
      </c>
      <c r="J2120">
        <v>0</v>
      </c>
      <c r="K2120">
        <v>0</v>
      </c>
      <c r="L2120" t="s">
        <v>548</v>
      </c>
      <c r="M2120" t="s">
        <v>563</v>
      </c>
    </row>
    <row r="2121" spans="1:13">
      <c r="A2121" t="s">
        <v>496</v>
      </c>
      <c r="B2121" t="s">
        <v>430</v>
      </c>
      <c r="C2121" t="s">
        <v>1728</v>
      </c>
      <c r="D2121" t="s">
        <v>559</v>
      </c>
      <c r="E2121" t="s">
        <v>541</v>
      </c>
      <c r="F2121">
        <v>1</v>
      </c>
      <c r="G2121">
        <v>0</v>
      </c>
      <c r="H2121">
        <v>0</v>
      </c>
      <c r="I2121">
        <v>0</v>
      </c>
      <c r="J2121">
        <v>0</v>
      </c>
      <c r="K2121">
        <v>0</v>
      </c>
      <c r="L2121" t="s">
        <v>548</v>
      </c>
      <c r="M2121" t="s">
        <v>563</v>
      </c>
    </row>
    <row r="2122" spans="1:13">
      <c r="A2122" t="s">
        <v>496</v>
      </c>
      <c r="B2122" t="s">
        <v>437</v>
      </c>
      <c r="C2122" t="s">
        <v>1729</v>
      </c>
      <c r="D2122" t="s">
        <v>570</v>
      </c>
      <c r="E2122" t="s">
        <v>541</v>
      </c>
      <c r="F2122">
        <v>3</v>
      </c>
      <c r="G2122">
        <v>0</v>
      </c>
      <c r="H2122">
        <v>0</v>
      </c>
      <c r="I2122">
        <v>0</v>
      </c>
      <c r="J2122">
        <v>0</v>
      </c>
      <c r="K2122">
        <v>0</v>
      </c>
      <c r="L2122" t="s">
        <v>548</v>
      </c>
      <c r="M2122" t="s">
        <v>563</v>
      </c>
    </row>
    <row r="2123" spans="1:13">
      <c r="A2123" t="s">
        <v>496</v>
      </c>
      <c r="B2123" t="s">
        <v>431</v>
      </c>
      <c r="C2123" t="s">
        <v>1730</v>
      </c>
      <c r="D2123" t="s">
        <v>562</v>
      </c>
      <c r="E2123" t="s">
        <v>541</v>
      </c>
      <c r="F2123">
        <v>1</v>
      </c>
      <c r="G2123">
        <v>0</v>
      </c>
      <c r="H2123">
        <v>0</v>
      </c>
      <c r="I2123">
        <v>0</v>
      </c>
      <c r="J2123">
        <v>0</v>
      </c>
      <c r="K2123">
        <v>0</v>
      </c>
      <c r="L2123" t="s">
        <v>548</v>
      </c>
      <c r="M2123" t="s">
        <v>563</v>
      </c>
    </row>
    <row r="2124" spans="1:13">
      <c r="A2124" t="s">
        <v>496</v>
      </c>
      <c r="B2124" t="s">
        <v>435</v>
      </c>
      <c r="C2124" t="s">
        <v>1731</v>
      </c>
      <c r="D2124" t="s">
        <v>562</v>
      </c>
      <c r="E2124" t="s">
        <v>541</v>
      </c>
      <c r="F2124">
        <v>1</v>
      </c>
      <c r="G2124">
        <v>0</v>
      </c>
      <c r="H2124">
        <v>0</v>
      </c>
      <c r="I2124">
        <v>0</v>
      </c>
      <c r="J2124">
        <v>0</v>
      </c>
      <c r="K2124">
        <v>0</v>
      </c>
      <c r="L2124" t="s">
        <v>548</v>
      </c>
      <c r="M2124" t="s">
        <v>563</v>
      </c>
    </row>
    <row r="2125" spans="1:13">
      <c r="A2125" t="s">
        <v>496</v>
      </c>
      <c r="B2125" t="s">
        <v>437</v>
      </c>
      <c r="C2125" t="s">
        <v>1732</v>
      </c>
      <c r="D2125" t="s">
        <v>570</v>
      </c>
      <c r="E2125" t="s">
        <v>541</v>
      </c>
      <c r="F2125">
        <v>1</v>
      </c>
      <c r="G2125">
        <v>0</v>
      </c>
      <c r="H2125">
        <v>0</v>
      </c>
      <c r="I2125">
        <v>0</v>
      </c>
      <c r="J2125">
        <v>0</v>
      </c>
      <c r="K2125">
        <v>0</v>
      </c>
      <c r="L2125" t="s">
        <v>548</v>
      </c>
      <c r="M2125" t="s">
        <v>563</v>
      </c>
    </row>
    <row r="2126" spans="1:13">
      <c r="A2126" t="s">
        <v>496</v>
      </c>
      <c r="B2126" t="s">
        <v>432</v>
      </c>
      <c r="C2126" t="s">
        <v>1733</v>
      </c>
      <c r="D2126" t="s">
        <v>559</v>
      </c>
      <c r="E2126" t="s">
        <v>541</v>
      </c>
      <c r="F2126">
        <v>7</v>
      </c>
      <c r="G2126">
        <v>0</v>
      </c>
      <c r="H2126">
        <v>0</v>
      </c>
      <c r="I2126">
        <v>0</v>
      </c>
      <c r="J2126">
        <v>0</v>
      </c>
      <c r="K2126">
        <v>0</v>
      </c>
      <c r="L2126" t="s">
        <v>548</v>
      </c>
      <c r="M2126" t="s">
        <v>563</v>
      </c>
    </row>
    <row r="2127" spans="1:13">
      <c r="A2127" t="s">
        <v>496</v>
      </c>
      <c r="B2127" t="s">
        <v>437</v>
      </c>
      <c r="C2127" t="s">
        <v>1734</v>
      </c>
      <c r="D2127" t="s">
        <v>570</v>
      </c>
      <c r="E2127" t="s">
        <v>541</v>
      </c>
      <c r="F2127">
        <v>79</v>
      </c>
      <c r="G2127">
        <v>0</v>
      </c>
      <c r="H2127">
        <v>0</v>
      </c>
      <c r="I2127">
        <v>0</v>
      </c>
      <c r="J2127">
        <v>0</v>
      </c>
      <c r="K2127">
        <v>0</v>
      </c>
      <c r="L2127" t="s">
        <v>548</v>
      </c>
      <c r="M2127" t="s">
        <v>563</v>
      </c>
    </row>
    <row r="2128" spans="1:13">
      <c r="A2128" t="s">
        <v>496</v>
      </c>
      <c r="B2128" t="s">
        <v>432</v>
      </c>
      <c r="C2128" t="s">
        <v>1735</v>
      </c>
      <c r="D2128" t="s">
        <v>559</v>
      </c>
      <c r="E2128" t="s">
        <v>541</v>
      </c>
      <c r="F2128">
        <v>1</v>
      </c>
      <c r="G2128">
        <v>0</v>
      </c>
      <c r="H2128">
        <v>0</v>
      </c>
      <c r="I2128">
        <v>0</v>
      </c>
      <c r="J2128">
        <v>0</v>
      </c>
      <c r="K2128">
        <v>0</v>
      </c>
      <c r="L2128" t="s">
        <v>548</v>
      </c>
      <c r="M2128" t="s">
        <v>563</v>
      </c>
    </row>
    <row r="2129" spans="1:13">
      <c r="A2129" t="s">
        <v>496</v>
      </c>
      <c r="B2129" t="s">
        <v>437</v>
      </c>
      <c r="C2129" t="s">
        <v>1736</v>
      </c>
      <c r="D2129" t="s">
        <v>570</v>
      </c>
      <c r="E2129" t="s">
        <v>541</v>
      </c>
      <c r="F2129">
        <v>6</v>
      </c>
      <c r="G2129">
        <v>0</v>
      </c>
      <c r="H2129">
        <v>0</v>
      </c>
      <c r="I2129">
        <v>0</v>
      </c>
      <c r="J2129">
        <v>0</v>
      </c>
      <c r="K2129">
        <v>0</v>
      </c>
      <c r="L2129" t="s">
        <v>548</v>
      </c>
      <c r="M2129" t="s">
        <v>563</v>
      </c>
    </row>
    <row r="2130" spans="1:13">
      <c r="A2130" t="s">
        <v>496</v>
      </c>
      <c r="B2130" t="s">
        <v>435</v>
      </c>
      <c r="C2130" t="s">
        <v>1737</v>
      </c>
      <c r="D2130" t="s">
        <v>562</v>
      </c>
      <c r="E2130" t="s">
        <v>541</v>
      </c>
      <c r="F2130">
        <v>1</v>
      </c>
      <c r="G2130">
        <v>0</v>
      </c>
      <c r="H2130">
        <v>0</v>
      </c>
      <c r="I2130">
        <v>0</v>
      </c>
      <c r="J2130">
        <v>0</v>
      </c>
      <c r="K2130">
        <v>0</v>
      </c>
      <c r="L2130" t="s">
        <v>548</v>
      </c>
      <c r="M2130" t="s">
        <v>563</v>
      </c>
    </row>
    <row r="2131" spans="1:13">
      <c r="A2131" t="s">
        <v>496</v>
      </c>
      <c r="B2131" t="s">
        <v>433</v>
      </c>
      <c r="C2131" t="s">
        <v>1738</v>
      </c>
      <c r="D2131" t="s">
        <v>562</v>
      </c>
      <c r="E2131" t="s">
        <v>541</v>
      </c>
      <c r="F2131">
        <v>3</v>
      </c>
      <c r="G2131">
        <v>0</v>
      </c>
      <c r="H2131">
        <v>0</v>
      </c>
      <c r="I2131">
        <v>0</v>
      </c>
      <c r="J2131">
        <v>0</v>
      </c>
      <c r="K2131">
        <v>0</v>
      </c>
      <c r="L2131" t="s">
        <v>548</v>
      </c>
      <c r="M2131" t="s">
        <v>563</v>
      </c>
    </row>
    <row r="2132" spans="1:13">
      <c r="A2132" t="s">
        <v>496</v>
      </c>
      <c r="B2132" t="s">
        <v>436</v>
      </c>
      <c r="C2132" t="s">
        <v>1739</v>
      </c>
      <c r="D2132" t="s">
        <v>559</v>
      </c>
      <c r="E2132" t="s">
        <v>541</v>
      </c>
      <c r="F2132">
        <v>6</v>
      </c>
      <c r="G2132">
        <v>0</v>
      </c>
      <c r="H2132">
        <v>0</v>
      </c>
      <c r="I2132">
        <v>0</v>
      </c>
      <c r="J2132">
        <v>0</v>
      </c>
      <c r="K2132">
        <v>0</v>
      </c>
      <c r="L2132" t="s">
        <v>548</v>
      </c>
      <c r="M2132" t="s">
        <v>563</v>
      </c>
    </row>
    <row r="2133" spans="1:13">
      <c r="A2133" t="s">
        <v>496</v>
      </c>
      <c r="B2133" t="s">
        <v>437</v>
      </c>
      <c r="C2133" t="s">
        <v>1739</v>
      </c>
      <c r="D2133" t="s">
        <v>570</v>
      </c>
      <c r="E2133" t="s">
        <v>541</v>
      </c>
      <c r="F2133">
        <v>64</v>
      </c>
      <c r="G2133">
        <v>0</v>
      </c>
      <c r="H2133">
        <v>0</v>
      </c>
      <c r="I2133">
        <v>0</v>
      </c>
      <c r="J2133">
        <v>0</v>
      </c>
      <c r="K2133">
        <v>0</v>
      </c>
      <c r="L2133" t="s">
        <v>548</v>
      </c>
      <c r="M2133" t="s">
        <v>563</v>
      </c>
    </row>
    <row r="2134" spans="1:13">
      <c r="A2134" t="s">
        <v>496</v>
      </c>
      <c r="B2134" t="s">
        <v>434</v>
      </c>
      <c r="C2134" t="s">
        <v>1740</v>
      </c>
      <c r="D2134" t="s">
        <v>562</v>
      </c>
      <c r="E2134" t="s">
        <v>541</v>
      </c>
      <c r="F2134">
        <v>5</v>
      </c>
      <c r="G2134">
        <v>0</v>
      </c>
      <c r="H2134">
        <v>0</v>
      </c>
      <c r="I2134">
        <v>0</v>
      </c>
      <c r="J2134">
        <v>0</v>
      </c>
      <c r="K2134">
        <v>0</v>
      </c>
      <c r="L2134" t="s">
        <v>548</v>
      </c>
      <c r="M2134" t="s">
        <v>563</v>
      </c>
    </row>
    <row r="2135" spans="1:13">
      <c r="A2135" t="s">
        <v>496</v>
      </c>
      <c r="B2135" t="s">
        <v>437</v>
      </c>
      <c r="C2135" t="s">
        <v>1740</v>
      </c>
      <c r="D2135" t="s">
        <v>570</v>
      </c>
      <c r="E2135" t="s">
        <v>541</v>
      </c>
      <c r="F2135">
        <v>36</v>
      </c>
      <c r="G2135">
        <v>0</v>
      </c>
      <c r="H2135">
        <v>0</v>
      </c>
      <c r="I2135">
        <v>0</v>
      </c>
      <c r="J2135">
        <v>0</v>
      </c>
      <c r="K2135">
        <v>0</v>
      </c>
      <c r="L2135" t="s">
        <v>548</v>
      </c>
      <c r="M2135" t="s">
        <v>563</v>
      </c>
    </row>
    <row r="2136" spans="1:13">
      <c r="A2136" t="s">
        <v>496</v>
      </c>
      <c r="B2136" t="s">
        <v>434</v>
      </c>
      <c r="C2136" t="s">
        <v>1741</v>
      </c>
      <c r="D2136" t="s">
        <v>562</v>
      </c>
      <c r="E2136" t="s">
        <v>541</v>
      </c>
      <c r="F2136">
        <v>3</v>
      </c>
      <c r="G2136">
        <v>0</v>
      </c>
      <c r="H2136">
        <v>0</v>
      </c>
      <c r="I2136">
        <v>0</v>
      </c>
      <c r="J2136">
        <v>0</v>
      </c>
      <c r="K2136">
        <v>0</v>
      </c>
      <c r="L2136" t="s">
        <v>548</v>
      </c>
      <c r="M2136" t="s">
        <v>563</v>
      </c>
    </row>
    <row r="2137" spans="1:13">
      <c r="A2137" t="s">
        <v>496</v>
      </c>
      <c r="B2137" t="s">
        <v>437</v>
      </c>
      <c r="C2137" t="s">
        <v>1741</v>
      </c>
      <c r="D2137" t="s">
        <v>570</v>
      </c>
      <c r="E2137" t="s">
        <v>541</v>
      </c>
      <c r="F2137">
        <v>14</v>
      </c>
      <c r="G2137">
        <v>0</v>
      </c>
      <c r="H2137">
        <v>0</v>
      </c>
      <c r="I2137">
        <v>0</v>
      </c>
      <c r="J2137">
        <v>0</v>
      </c>
      <c r="K2137">
        <v>0</v>
      </c>
      <c r="L2137" t="s">
        <v>548</v>
      </c>
      <c r="M2137" t="s">
        <v>563</v>
      </c>
    </row>
    <row r="2138" spans="1:13">
      <c r="A2138" t="s">
        <v>496</v>
      </c>
      <c r="B2138" t="s">
        <v>437</v>
      </c>
      <c r="C2138" t="s">
        <v>1742</v>
      </c>
      <c r="D2138" t="s">
        <v>570</v>
      </c>
      <c r="E2138" t="s">
        <v>541</v>
      </c>
      <c r="F2138">
        <v>1</v>
      </c>
      <c r="G2138">
        <v>0</v>
      </c>
      <c r="H2138">
        <v>0</v>
      </c>
      <c r="I2138">
        <v>0</v>
      </c>
      <c r="J2138">
        <v>0</v>
      </c>
      <c r="K2138">
        <v>0</v>
      </c>
      <c r="L2138" t="s">
        <v>548</v>
      </c>
      <c r="M2138" t="s">
        <v>563</v>
      </c>
    </row>
    <row r="2139" spans="1:13">
      <c r="A2139" t="s">
        <v>496</v>
      </c>
      <c r="B2139" t="s">
        <v>436</v>
      </c>
      <c r="C2139" t="s">
        <v>1743</v>
      </c>
      <c r="D2139" t="s">
        <v>559</v>
      </c>
      <c r="E2139" t="s">
        <v>541</v>
      </c>
      <c r="F2139">
        <v>5</v>
      </c>
      <c r="G2139">
        <v>0</v>
      </c>
      <c r="H2139">
        <v>0</v>
      </c>
      <c r="I2139">
        <v>0</v>
      </c>
      <c r="J2139">
        <v>0</v>
      </c>
      <c r="K2139">
        <v>0</v>
      </c>
      <c r="L2139" t="s">
        <v>548</v>
      </c>
      <c r="M2139" t="s">
        <v>563</v>
      </c>
    </row>
    <row r="2140" spans="1:13">
      <c r="A2140" t="s">
        <v>496</v>
      </c>
      <c r="B2140" t="s">
        <v>431</v>
      </c>
      <c r="C2140" t="s">
        <v>1744</v>
      </c>
      <c r="D2140" t="s">
        <v>562</v>
      </c>
      <c r="E2140" t="s">
        <v>541</v>
      </c>
      <c r="F2140">
        <v>11</v>
      </c>
      <c r="G2140">
        <v>0</v>
      </c>
      <c r="H2140">
        <v>0</v>
      </c>
      <c r="I2140">
        <v>0</v>
      </c>
      <c r="J2140">
        <v>0</v>
      </c>
      <c r="K2140">
        <v>0</v>
      </c>
      <c r="L2140" t="s">
        <v>548</v>
      </c>
      <c r="M2140" t="s">
        <v>563</v>
      </c>
    </row>
    <row r="2141" spans="1:13">
      <c r="A2141" t="s">
        <v>496</v>
      </c>
      <c r="B2141" t="s">
        <v>436</v>
      </c>
      <c r="C2141" t="s">
        <v>1744</v>
      </c>
      <c r="D2141" t="s">
        <v>559</v>
      </c>
      <c r="E2141" t="s">
        <v>541</v>
      </c>
      <c r="F2141">
        <v>1</v>
      </c>
      <c r="G2141">
        <v>0</v>
      </c>
      <c r="H2141">
        <v>0</v>
      </c>
      <c r="I2141">
        <v>0</v>
      </c>
      <c r="J2141">
        <v>0</v>
      </c>
      <c r="K2141">
        <v>0</v>
      </c>
      <c r="L2141" t="s">
        <v>548</v>
      </c>
      <c r="M2141" t="s">
        <v>563</v>
      </c>
    </row>
    <row r="2142" spans="1:13">
      <c r="A2142" t="s">
        <v>496</v>
      </c>
      <c r="B2142" t="s">
        <v>437</v>
      </c>
      <c r="C2142" t="s">
        <v>1744</v>
      </c>
      <c r="D2142" t="s">
        <v>570</v>
      </c>
      <c r="E2142" t="s">
        <v>541</v>
      </c>
      <c r="F2142">
        <v>24</v>
      </c>
      <c r="G2142">
        <v>0</v>
      </c>
      <c r="H2142">
        <v>0</v>
      </c>
      <c r="I2142">
        <v>0</v>
      </c>
      <c r="J2142">
        <v>0</v>
      </c>
      <c r="K2142">
        <v>0</v>
      </c>
      <c r="L2142" t="s">
        <v>548</v>
      </c>
      <c r="M2142" t="s">
        <v>563</v>
      </c>
    </row>
    <row r="2143" spans="1:13">
      <c r="A2143" t="s">
        <v>496</v>
      </c>
      <c r="B2143" t="s">
        <v>437</v>
      </c>
      <c r="C2143" t="s">
        <v>1745</v>
      </c>
      <c r="D2143" t="s">
        <v>570</v>
      </c>
      <c r="E2143" t="s">
        <v>541</v>
      </c>
      <c r="F2143">
        <v>1</v>
      </c>
      <c r="G2143">
        <v>0</v>
      </c>
      <c r="H2143">
        <v>0</v>
      </c>
      <c r="I2143">
        <v>0</v>
      </c>
      <c r="J2143">
        <v>0</v>
      </c>
      <c r="K2143">
        <v>0</v>
      </c>
      <c r="L2143" t="s">
        <v>548</v>
      </c>
      <c r="M2143" t="s">
        <v>563</v>
      </c>
    </row>
    <row r="2144" spans="1:13">
      <c r="A2144" t="s">
        <v>496</v>
      </c>
      <c r="B2144" t="s">
        <v>433</v>
      </c>
      <c r="C2144" t="s">
        <v>1746</v>
      </c>
      <c r="D2144" t="s">
        <v>562</v>
      </c>
      <c r="E2144" t="s">
        <v>550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 t="s">
        <v>548</v>
      </c>
      <c r="M2144" t="s">
        <v>563</v>
      </c>
    </row>
    <row r="2145" spans="1:13">
      <c r="A2145" t="s">
        <v>496</v>
      </c>
      <c r="B2145" t="s">
        <v>433</v>
      </c>
      <c r="C2145" t="s">
        <v>692</v>
      </c>
      <c r="D2145" t="s">
        <v>562</v>
      </c>
      <c r="E2145" t="s">
        <v>550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 t="s">
        <v>548</v>
      </c>
      <c r="M2145" t="s">
        <v>563</v>
      </c>
    </row>
    <row r="2146" spans="1:13">
      <c r="A2146" t="s">
        <v>496</v>
      </c>
      <c r="B2146" t="s">
        <v>432</v>
      </c>
      <c r="C2146" t="s">
        <v>1747</v>
      </c>
      <c r="D2146" t="s">
        <v>559</v>
      </c>
      <c r="E2146" t="s">
        <v>550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 t="s">
        <v>548</v>
      </c>
      <c r="M2146" t="s">
        <v>563</v>
      </c>
    </row>
    <row r="2147" spans="1:13">
      <c r="A2147" t="s">
        <v>496</v>
      </c>
      <c r="B2147" t="s">
        <v>431</v>
      </c>
      <c r="C2147" t="s">
        <v>1748</v>
      </c>
      <c r="D2147" t="s">
        <v>562</v>
      </c>
      <c r="E2147" t="s">
        <v>550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 t="s">
        <v>548</v>
      </c>
      <c r="M2147" t="s">
        <v>563</v>
      </c>
    </row>
    <row r="2148" spans="1:13">
      <c r="A2148" t="s">
        <v>496</v>
      </c>
      <c r="B2148" t="s">
        <v>434</v>
      </c>
      <c r="C2148" t="s">
        <v>1749</v>
      </c>
      <c r="D2148" t="s">
        <v>562</v>
      </c>
      <c r="E2148" t="s">
        <v>550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 t="s">
        <v>548</v>
      </c>
      <c r="M2148" t="s">
        <v>563</v>
      </c>
    </row>
    <row r="2149" spans="1:13">
      <c r="A2149" t="s">
        <v>496</v>
      </c>
      <c r="B2149" t="s">
        <v>431</v>
      </c>
      <c r="C2149" t="s">
        <v>1750</v>
      </c>
      <c r="D2149" t="s">
        <v>562</v>
      </c>
      <c r="E2149" t="s">
        <v>550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 t="s">
        <v>548</v>
      </c>
      <c r="M2149" t="s">
        <v>563</v>
      </c>
    </row>
    <row r="2150" spans="1:13">
      <c r="A2150" t="s">
        <v>496</v>
      </c>
      <c r="B2150" t="s">
        <v>432</v>
      </c>
      <c r="C2150" t="s">
        <v>1751</v>
      </c>
      <c r="D2150" t="s">
        <v>559</v>
      </c>
      <c r="E2150" t="s">
        <v>550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 t="s">
        <v>548</v>
      </c>
      <c r="M2150" t="s">
        <v>563</v>
      </c>
    </row>
    <row r="2151" spans="1:13">
      <c r="A2151" t="s">
        <v>496</v>
      </c>
      <c r="B2151" t="s">
        <v>437</v>
      </c>
      <c r="C2151" t="s">
        <v>1752</v>
      </c>
      <c r="D2151" t="s">
        <v>570</v>
      </c>
      <c r="E2151" t="s">
        <v>550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 t="s">
        <v>548</v>
      </c>
      <c r="M2151" t="s">
        <v>563</v>
      </c>
    </row>
    <row r="2152" spans="1:13">
      <c r="A2152" t="s">
        <v>496</v>
      </c>
      <c r="B2152" t="s">
        <v>430</v>
      </c>
      <c r="C2152" t="s">
        <v>1753</v>
      </c>
      <c r="D2152" t="s">
        <v>559</v>
      </c>
      <c r="E2152" t="s">
        <v>550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 t="s">
        <v>548</v>
      </c>
      <c r="M2152" t="s">
        <v>563</v>
      </c>
    </row>
    <row r="2153" spans="1:13">
      <c r="A2153" t="s">
        <v>496</v>
      </c>
      <c r="B2153" t="s">
        <v>435</v>
      </c>
      <c r="C2153" t="s">
        <v>1754</v>
      </c>
      <c r="D2153" t="s">
        <v>562</v>
      </c>
      <c r="E2153" t="s">
        <v>550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 t="s">
        <v>548</v>
      </c>
      <c r="M2153" t="s">
        <v>563</v>
      </c>
    </row>
    <row r="2154" spans="1:13">
      <c r="A2154" t="s">
        <v>496</v>
      </c>
      <c r="B2154" t="s">
        <v>431</v>
      </c>
      <c r="C2154" t="s">
        <v>1755</v>
      </c>
      <c r="D2154" t="s">
        <v>562</v>
      </c>
      <c r="E2154" t="s">
        <v>550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 t="s">
        <v>548</v>
      </c>
      <c r="M2154" t="s">
        <v>563</v>
      </c>
    </row>
    <row r="2155" spans="1:13">
      <c r="A2155" t="s">
        <v>496</v>
      </c>
      <c r="B2155" t="s">
        <v>431</v>
      </c>
      <c r="C2155" t="s">
        <v>1756</v>
      </c>
      <c r="D2155" t="s">
        <v>562</v>
      </c>
      <c r="E2155" t="s">
        <v>550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 t="s">
        <v>548</v>
      </c>
      <c r="M2155" t="s">
        <v>563</v>
      </c>
    </row>
    <row r="2156" spans="1:13">
      <c r="A2156" t="s">
        <v>496</v>
      </c>
      <c r="B2156" t="s">
        <v>432</v>
      </c>
      <c r="C2156" t="s">
        <v>1757</v>
      </c>
      <c r="D2156" t="s">
        <v>559</v>
      </c>
      <c r="E2156" t="s">
        <v>550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 t="s">
        <v>548</v>
      </c>
      <c r="M2156" t="s">
        <v>563</v>
      </c>
    </row>
    <row r="2157" spans="1:13">
      <c r="A2157" t="s">
        <v>496</v>
      </c>
      <c r="B2157" t="s">
        <v>435</v>
      </c>
      <c r="C2157" t="s">
        <v>1735</v>
      </c>
      <c r="D2157" t="s">
        <v>562</v>
      </c>
      <c r="E2157" t="s">
        <v>550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 t="s">
        <v>548</v>
      </c>
      <c r="M2157" t="s">
        <v>563</v>
      </c>
    </row>
    <row r="2158" spans="1:13">
      <c r="A2158" t="s">
        <v>496</v>
      </c>
      <c r="B2158" t="s">
        <v>432</v>
      </c>
      <c r="C2158" t="s">
        <v>1758</v>
      </c>
      <c r="D2158" t="s">
        <v>559</v>
      </c>
      <c r="E2158" t="s">
        <v>550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 t="s">
        <v>548</v>
      </c>
      <c r="M2158" t="s">
        <v>563</v>
      </c>
    </row>
    <row r="2159" spans="1:13">
      <c r="A2159" t="s">
        <v>496</v>
      </c>
      <c r="B2159" t="s">
        <v>436</v>
      </c>
      <c r="C2159" t="s">
        <v>1531</v>
      </c>
      <c r="D2159" t="s">
        <v>559</v>
      </c>
      <c r="E2159" t="s">
        <v>550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 t="s">
        <v>548</v>
      </c>
      <c r="M2159" t="s">
        <v>563</v>
      </c>
    </row>
    <row r="2160" spans="1:13">
      <c r="A2160" t="s">
        <v>496</v>
      </c>
      <c r="B2160" t="s">
        <v>437</v>
      </c>
      <c r="C2160" t="s">
        <v>1759</v>
      </c>
      <c r="D2160" t="s">
        <v>570</v>
      </c>
      <c r="E2160" t="s">
        <v>550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 t="s">
        <v>548</v>
      </c>
      <c r="M2160" t="s">
        <v>563</v>
      </c>
    </row>
    <row r="2161" spans="1:13">
      <c r="A2161" t="s">
        <v>496</v>
      </c>
      <c r="B2161" t="s">
        <v>433</v>
      </c>
      <c r="C2161" t="s">
        <v>1760</v>
      </c>
      <c r="D2161" t="s">
        <v>562</v>
      </c>
      <c r="E2161" t="s">
        <v>550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 t="s">
        <v>548</v>
      </c>
      <c r="M2161" t="s">
        <v>563</v>
      </c>
    </row>
    <row r="2162" spans="1:13">
      <c r="A2162" t="s">
        <v>496</v>
      </c>
      <c r="B2162" t="s">
        <v>432</v>
      </c>
      <c r="C2162" t="s">
        <v>1738</v>
      </c>
      <c r="D2162" t="s">
        <v>559</v>
      </c>
      <c r="E2162" t="s">
        <v>550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 t="s">
        <v>548</v>
      </c>
      <c r="M2162" t="s">
        <v>563</v>
      </c>
    </row>
    <row r="2163" spans="1:13">
      <c r="A2163" t="s">
        <v>496</v>
      </c>
      <c r="B2163" t="s">
        <v>433</v>
      </c>
      <c r="C2163" t="s">
        <v>1761</v>
      </c>
      <c r="D2163" t="s">
        <v>562</v>
      </c>
      <c r="E2163" t="s">
        <v>550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 t="s">
        <v>548</v>
      </c>
      <c r="M2163" t="s">
        <v>563</v>
      </c>
    </row>
    <row r="2164" spans="1:13">
      <c r="A2164" t="s">
        <v>496</v>
      </c>
      <c r="B2164" t="s">
        <v>432</v>
      </c>
      <c r="C2164" t="s">
        <v>1762</v>
      </c>
      <c r="D2164" t="s">
        <v>559</v>
      </c>
      <c r="E2164" t="s">
        <v>550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 t="s">
        <v>548</v>
      </c>
      <c r="M2164" t="s">
        <v>563</v>
      </c>
    </row>
    <row r="2165" spans="1:13">
      <c r="A2165" t="s">
        <v>496</v>
      </c>
      <c r="B2165" t="s">
        <v>431</v>
      </c>
      <c r="C2165" t="s">
        <v>1763</v>
      </c>
      <c r="D2165" t="s">
        <v>562</v>
      </c>
      <c r="E2165" t="s">
        <v>550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 t="s">
        <v>548</v>
      </c>
      <c r="M2165" t="s">
        <v>563</v>
      </c>
    </row>
    <row r="2166" spans="1:13">
      <c r="A2166" t="s">
        <v>496</v>
      </c>
      <c r="B2166" t="s">
        <v>432</v>
      </c>
      <c r="C2166" t="s">
        <v>1745</v>
      </c>
      <c r="D2166" t="s">
        <v>559</v>
      </c>
      <c r="E2166" t="s">
        <v>550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 t="s">
        <v>548</v>
      </c>
      <c r="M2166" t="s">
        <v>563</v>
      </c>
    </row>
    <row r="2167" spans="1:13">
      <c r="A2167" t="s">
        <v>496</v>
      </c>
      <c r="B2167" t="s">
        <v>15</v>
      </c>
      <c r="C2167" t="s">
        <v>950</v>
      </c>
      <c r="D2167" t="s">
        <v>722</v>
      </c>
      <c r="E2167" t="s">
        <v>550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 t="s">
        <v>548</v>
      </c>
      <c r="M2167" t="s">
        <v>563</v>
      </c>
    </row>
    <row r="2168" spans="1:13">
      <c r="A2168" t="s">
        <v>496</v>
      </c>
      <c r="B2168" t="s">
        <v>15</v>
      </c>
      <c r="C2168" t="s">
        <v>951</v>
      </c>
      <c r="D2168" t="s">
        <v>722</v>
      </c>
      <c r="E2168" t="s">
        <v>550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 t="s">
        <v>548</v>
      </c>
      <c r="M2168" t="s">
        <v>563</v>
      </c>
    </row>
    <row r="2169" spans="1:13">
      <c r="A2169" t="s">
        <v>511</v>
      </c>
      <c r="B2169" t="s">
        <v>18</v>
      </c>
      <c r="C2169" t="s">
        <v>1764</v>
      </c>
      <c r="D2169" t="s">
        <v>562</v>
      </c>
      <c r="E2169" t="s">
        <v>541</v>
      </c>
      <c r="F2169">
        <v>5</v>
      </c>
      <c r="G2169">
        <v>0</v>
      </c>
      <c r="H2169">
        <v>0</v>
      </c>
      <c r="I2169">
        <v>0</v>
      </c>
      <c r="J2169">
        <v>0</v>
      </c>
      <c r="K2169">
        <v>0</v>
      </c>
      <c r="L2169" t="s">
        <v>548</v>
      </c>
      <c r="M2169" t="s">
        <v>563</v>
      </c>
    </row>
    <row r="2170" spans="1:13">
      <c r="A2170" t="s">
        <v>511</v>
      </c>
      <c r="B2170" t="s">
        <v>16</v>
      </c>
      <c r="C2170" t="s">
        <v>1765</v>
      </c>
      <c r="D2170" t="s">
        <v>562</v>
      </c>
      <c r="E2170" t="s">
        <v>541</v>
      </c>
      <c r="F2170">
        <v>27</v>
      </c>
      <c r="G2170">
        <v>0</v>
      </c>
      <c r="H2170">
        <v>0</v>
      </c>
      <c r="I2170">
        <v>0</v>
      </c>
      <c r="J2170">
        <v>0</v>
      </c>
      <c r="K2170">
        <v>0</v>
      </c>
      <c r="L2170" t="s">
        <v>548</v>
      </c>
      <c r="M2170" t="s">
        <v>563</v>
      </c>
    </row>
    <row r="2171" spans="1:13">
      <c r="A2171" t="s">
        <v>511</v>
      </c>
      <c r="B2171" t="s">
        <v>16</v>
      </c>
      <c r="C2171" t="s">
        <v>1766</v>
      </c>
      <c r="D2171" t="s">
        <v>562</v>
      </c>
      <c r="E2171" t="s">
        <v>541</v>
      </c>
      <c r="F2171">
        <v>1</v>
      </c>
      <c r="G2171">
        <v>0</v>
      </c>
      <c r="H2171">
        <v>0</v>
      </c>
      <c r="I2171">
        <v>0</v>
      </c>
      <c r="J2171">
        <v>0</v>
      </c>
      <c r="K2171">
        <v>0</v>
      </c>
      <c r="L2171" t="s">
        <v>548</v>
      </c>
      <c r="M2171" t="s">
        <v>563</v>
      </c>
    </row>
    <row r="2172" spans="1:13">
      <c r="A2172" t="s">
        <v>511</v>
      </c>
      <c r="B2172" t="s">
        <v>16</v>
      </c>
      <c r="C2172" t="s">
        <v>1767</v>
      </c>
      <c r="D2172" t="s">
        <v>562</v>
      </c>
      <c r="E2172" t="s">
        <v>541</v>
      </c>
      <c r="F2172">
        <v>1</v>
      </c>
      <c r="G2172">
        <v>0</v>
      </c>
      <c r="H2172">
        <v>0</v>
      </c>
      <c r="I2172">
        <v>0</v>
      </c>
      <c r="J2172">
        <v>0</v>
      </c>
      <c r="K2172">
        <v>0</v>
      </c>
      <c r="L2172" t="s">
        <v>548</v>
      </c>
      <c r="M2172" t="s">
        <v>563</v>
      </c>
    </row>
    <row r="2173" spans="1:13">
      <c r="A2173" t="s">
        <v>511</v>
      </c>
      <c r="B2173" t="s">
        <v>16</v>
      </c>
      <c r="C2173" t="s">
        <v>1768</v>
      </c>
      <c r="D2173" t="s">
        <v>562</v>
      </c>
      <c r="E2173" t="s">
        <v>541</v>
      </c>
      <c r="F2173">
        <v>5</v>
      </c>
      <c r="G2173">
        <v>0</v>
      </c>
      <c r="H2173">
        <v>0</v>
      </c>
      <c r="I2173">
        <v>0</v>
      </c>
      <c r="J2173">
        <v>0</v>
      </c>
      <c r="K2173">
        <v>0</v>
      </c>
      <c r="L2173" t="s">
        <v>548</v>
      </c>
      <c r="M2173" t="s">
        <v>563</v>
      </c>
    </row>
    <row r="2174" spans="1:13">
      <c r="A2174" t="s">
        <v>511</v>
      </c>
      <c r="B2174" t="s">
        <v>16</v>
      </c>
      <c r="C2174" t="s">
        <v>1769</v>
      </c>
      <c r="D2174" t="s">
        <v>562</v>
      </c>
      <c r="E2174" t="s">
        <v>541</v>
      </c>
      <c r="F2174">
        <v>2</v>
      </c>
      <c r="G2174">
        <v>0</v>
      </c>
      <c r="H2174">
        <v>0</v>
      </c>
      <c r="I2174">
        <v>0</v>
      </c>
      <c r="J2174">
        <v>0</v>
      </c>
      <c r="K2174">
        <v>0</v>
      </c>
      <c r="L2174" t="s">
        <v>548</v>
      </c>
      <c r="M2174" t="s">
        <v>563</v>
      </c>
    </row>
    <row r="2175" spans="1:13">
      <c r="A2175" t="s">
        <v>511</v>
      </c>
      <c r="B2175" t="s">
        <v>16</v>
      </c>
      <c r="C2175" t="s">
        <v>1770</v>
      </c>
      <c r="D2175" t="s">
        <v>562</v>
      </c>
      <c r="E2175" t="s">
        <v>541</v>
      </c>
      <c r="F2175">
        <v>1</v>
      </c>
      <c r="G2175">
        <v>0</v>
      </c>
      <c r="H2175">
        <v>0</v>
      </c>
      <c r="I2175">
        <v>0</v>
      </c>
      <c r="J2175">
        <v>0</v>
      </c>
      <c r="K2175">
        <v>0</v>
      </c>
      <c r="L2175" t="s">
        <v>548</v>
      </c>
      <c r="M2175" t="s">
        <v>563</v>
      </c>
    </row>
    <row r="2176" spans="1:13">
      <c r="A2176" t="s">
        <v>511</v>
      </c>
      <c r="B2176" t="s">
        <v>16</v>
      </c>
      <c r="C2176" t="s">
        <v>1771</v>
      </c>
      <c r="D2176" t="s">
        <v>562</v>
      </c>
      <c r="E2176" t="s">
        <v>541</v>
      </c>
      <c r="F2176">
        <v>53</v>
      </c>
      <c r="G2176">
        <v>0</v>
      </c>
      <c r="H2176">
        <v>0</v>
      </c>
      <c r="I2176">
        <v>0</v>
      </c>
      <c r="J2176">
        <v>0</v>
      </c>
      <c r="K2176">
        <v>0</v>
      </c>
      <c r="L2176" t="s">
        <v>548</v>
      </c>
      <c r="M2176" t="s">
        <v>563</v>
      </c>
    </row>
    <row r="2177" spans="1:13">
      <c r="A2177" t="s">
        <v>511</v>
      </c>
      <c r="B2177" t="s">
        <v>16</v>
      </c>
      <c r="C2177" t="s">
        <v>663</v>
      </c>
      <c r="D2177" t="s">
        <v>562</v>
      </c>
      <c r="E2177" t="s">
        <v>541</v>
      </c>
      <c r="F2177">
        <v>4</v>
      </c>
      <c r="G2177">
        <v>1</v>
      </c>
      <c r="H2177">
        <v>0.63</v>
      </c>
      <c r="I2177">
        <v>0</v>
      </c>
      <c r="J2177">
        <v>0</v>
      </c>
      <c r="K2177">
        <v>0</v>
      </c>
      <c r="L2177" t="s">
        <v>548</v>
      </c>
      <c r="M2177" t="s">
        <v>563</v>
      </c>
    </row>
    <row r="2178" spans="1:13">
      <c r="A2178" t="s">
        <v>511</v>
      </c>
      <c r="B2178" t="s">
        <v>18</v>
      </c>
      <c r="C2178" t="s">
        <v>1772</v>
      </c>
      <c r="D2178" t="s">
        <v>562</v>
      </c>
      <c r="E2178" t="s">
        <v>541</v>
      </c>
      <c r="F2178">
        <v>2</v>
      </c>
      <c r="G2178">
        <v>0</v>
      </c>
      <c r="H2178">
        <v>0</v>
      </c>
      <c r="I2178">
        <v>0</v>
      </c>
      <c r="J2178">
        <v>0</v>
      </c>
      <c r="K2178">
        <v>0</v>
      </c>
      <c r="L2178" t="s">
        <v>548</v>
      </c>
      <c r="M2178" t="s">
        <v>563</v>
      </c>
    </row>
    <row r="2179" spans="1:13">
      <c r="A2179" t="s">
        <v>511</v>
      </c>
      <c r="B2179" t="s">
        <v>18</v>
      </c>
      <c r="C2179" t="s">
        <v>1773</v>
      </c>
      <c r="D2179" t="s">
        <v>562</v>
      </c>
      <c r="E2179" t="s">
        <v>541</v>
      </c>
      <c r="F2179">
        <v>1</v>
      </c>
      <c r="G2179">
        <v>0</v>
      </c>
      <c r="H2179">
        <v>0</v>
      </c>
      <c r="I2179">
        <v>0</v>
      </c>
      <c r="J2179">
        <v>0</v>
      </c>
      <c r="K2179">
        <v>0</v>
      </c>
      <c r="L2179" t="s">
        <v>548</v>
      </c>
      <c r="M2179" t="s">
        <v>563</v>
      </c>
    </row>
    <row r="2180" spans="1:13">
      <c r="A2180" t="s">
        <v>511</v>
      </c>
      <c r="B2180" t="s">
        <v>16</v>
      </c>
      <c r="C2180" t="s">
        <v>1774</v>
      </c>
      <c r="D2180" t="s">
        <v>562</v>
      </c>
      <c r="E2180" t="s">
        <v>541</v>
      </c>
      <c r="F2180">
        <v>63</v>
      </c>
      <c r="G2180">
        <v>0</v>
      </c>
      <c r="H2180">
        <v>0</v>
      </c>
      <c r="I2180">
        <v>0</v>
      </c>
      <c r="J2180">
        <v>0</v>
      </c>
      <c r="K2180">
        <v>0</v>
      </c>
      <c r="L2180" t="s">
        <v>548</v>
      </c>
      <c r="M2180" t="s">
        <v>563</v>
      </c>
    </row>
    <row r="2181" spans="1:13">
      <c r="A2181" t="s">
        <v>511</v>
      </c>
      <c r="B2181" t="s">
        <v>18</v>
      </c>
      <c r="C2181" t="s">
        <v>1775</v>
      </c>
      <c r="D2181" t="s">
        <v>562</v>
      </c>
      <c r="E2181" t="s">
        <v>541</v>
      </c>
      <c r="F2181">
        <v>1</v>
      </c>
      <c r="G2181">
        <v>0</v>
      </c>
      <c r="H2181">
        <v>0</v>
      </c>
      <c r="I2181">
        <v>0</v>
      </c>
      <c r="J2181">
        <v>0</v>
      </c>
      <c r="K2181">
        <v>0</v>
      </c>
      <c r="L2181" t="s">
        <v>548</v>
      </c>
      <c r="M2181" t="s">
        <v>563</v>
      </c>
    </row>
    <row r="2182" spans="1:13">
      <c r="A2182" t="s">
        <v>511</v>
      </c>
      <c r="B2182" t="s">
        <v>18</v>
      </c>
      <c r="C2182" t="s">
        <v>1776</v>
      </c>
      <c r="D2182" t="s">
        <v>562</v>
      </c>
      <c r="E2182" t="s">
        <v>541</v>
      </c>
      <c r="F2182">
        <v>11</v>
      </c>
      <c r="G2182">
        <v>0</v>
      </c>
      <c r="H2182">
        <v>0</v>
      </c>
      <c r="I2182">
        <v>0</v>
      </c>
      <c r="J2182">
        <v>0</v>
      </c>
      <c r="K2182">
        <v>0</v>
      </c>
      <c r="L2182" t="s">
        <v>548</v>
      </c>
      <c r="M2182" t="s">
        <v>563</v>
      </c>
    </row>
    <row r="2183" spans="1:13">
      <c r="A2183" t="s">
        <v>511</v>
      </c>
      <c r="B2183" t="s">
        <v>16</v>
      </c>
      <c r="C2183" t="s">
        <v>1777</v>
      </c>
      <c r="D2183" t="s">
        <v>562</v>
      </c>
      <c r="E2183" t="s">
        <v>541</v>
      </c>
      <c r="F2183">
        <v>3</v>
      </c>
      <c r="G2183">
        <v>0</v>
      </c>
      <c r="H2183">
        <v>0</v>
      </c>
      <c r="I2183">
        <v>0</v>
      </c>
      <c r="J2183">
        <v>0</v>
      </c>
      <c r="K2183">
        <v>0</v>
      </c>
      <c r="L2183" t="s">
        <v>548</v>
      </c>
      <c r="M2183" t="s">
        <v>563</v>
      </c>
    </row>
    <row r="2184" spans="1:13">
      <c r="A2184" t="s">
        <v>511</v>
      </c>
      <c r="B2184" t="s">
        <v>18</v>
      </c>
      <c r="C2184" t="s">
        <v>1778</v>
      </c>
      <c r="D2184" t="s">
        <v>562</v>
      </c>
      <c r="E2184" t="s">
        <v>541</v>
      </c>
      <c r="F2184">
        <v>17</v>
      </c>
      <c r="G2184">
        <v>0</v>
      </c>
      <c r="H2184">
        <v>0</v>
      </c>
      <c r="I2184">
        <v>0</v>
      </c>
      <c r="J2184">
        <v>0</v>
      </c>
      <c r="K2184">
        <v>0</v>
      </c>
      <c r="L2184" t="s">
        <v>548</v>
      </c>
      <c r="M2184" t="s">
        <v>563</v>
      </c>
    </row>
    <row r="2185" spans="1:13">
      <c r="A2185" t="s">
        <v>511</v>
      </c>
      <c r="B2185" t="s">
        <v>16</v>
      </c>
      <c r="C2185" t="s">
        <v>1779</v>
      </c>
      <c r="D2185" t="s">
        <v>562</v>
      </c>
      <c r="E2185" t="s">
        <v>541</v>
      </c>
      <c r="F2185">
        <v>2</v>
      </c>
      <c r="G2185">
        <v>0</v>
      </c>
      <c r="H2185">
        <v>0</v>
      </c>
      <c r="I2185">
        <v>0</v>
      </c>
      <c r="J2185">
        <v>0</v>
      </c>
      <c r="K2185">
        <v>0</v>
      </c>
      <c r="L2185" t="s">
        <v>548</v>
      </c>
      <c r="M2185" t="s">
        <v>563</v>
      </c>
    </row>
    <row r="2186" spans="1:13">
      <c r="A2186" t="s">
        <v>511</v>
      </c>
      <c r="B2186" t="s">
        <v>18</v>
      </c>
      <c r="C2186" t="s">
        <v>720</v>
      </c>
      <c r="D2186" t="s">
        <v>562</v>
      </c>
      <c r="E2186" t="s">
        <v>541</v>
      </c>
      <c r="F2186">
        <v>2</v>
      </c>
      <c r="G2186">
        <v>1</v>
      </c>
      <c r="H2186">
        <v>0.08</v>
      </c>
      <c r="I2186">
        <v>15.98</v>
      </c>
      <c r="J2186">
        <v>1</v>
      </c>
      <c r="K2186">
        <v>0.005</v>
      </c>
      <c r="L2186" t="s">
        <v>546</v>
      </c>
      <c r="M2186" t="s">
        <v>563</v>
      </c>
    </row>
    <row r="2187" spans="1:13">
      <c r="A2187" t="s">
        <v>511</v>
      </c>
      <c r="B2187" t="s">
        <v>18</v>
      </c>
      <c r="C2187" t="s">
        <v>1781</v>
      </c>
      <c r="D2187" t="s">
        <v>562</v>
      </c>
      <c r="E2187" t="s">
        <v>550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 t="s">
        <v>548</v>
      </c>
      <c r="M2187" t="s">
        <v>563</v>
      </c>
    </row>
    <row r="2188" spans="1:13">
      <c r="A2188" t="s">
        <v>511</v>
      </c>
      <c r="B2188" t="s">
        <v>18</v>
      </c>
      <c r="C2188" t="s">
        <v>1782</v>
      </c>
      <c r="D2188" t="s">
        <v>562</v>
      </c>
      <c r="E2188" t="s">
        <v>550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 t="s">
        <v>548</v>
      </c>
      <c r="M2188" t="s">
        <v>563</v>
      </c>
    </row>
    <row r="2189" spans="1:13">
      <c r="A2189" t="s">
        <v>511</v>
      </c>
      <c r="B2189" t="s">
        <v>16</v>
      </c>
      <c r="C2189" t="s">
        <v>1783</v>
      </c>
      <c r="D2189" t="s">
        <v>562</v>
      </c>
      <c r="E2189" t="s">
        <v>550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 t="s">
        <v>548</v>
      </c>
      <c r="M2189" t="s">
        <v>563</v>
      </c>
    </row>
    <row r="2190" spans="1:13">
      <c r="A2190" t="s">
        <v>511</v>
      </c>
      <c r="B2190" t="s">
        <v>16</v>
      </c>
      <c r="C2190" t="s">
        <v>1784</v>
      </c>
      <c r="D2190" t="s">
        <v>562</v>
      </c>
      <c r="E2190" t="s">
        <v>550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 t="s">
        <v>548</v>
      </c>
      <c r="M2190" t="s">
        <v>563</v>
      </c>
    </row>
    <row r="2191" spans="1:13">
      <c r="A2191" t="s">
        <v>511</v>
      </c>
      <c r="B2191" t="s">
        <v>18</v>
      </c>
      <c r="C2191" t="s">
        <v>1785</v>
      </c>
      <c r="D2191" t="s">
        <v>562</v>
      </c>
      <c r="E2191" t="s">
        <v>550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 t="s">
        <v>548</v>
      </c>
      <c r="M2191" t="s">
        <v>563</v>
      </c>
    </row>
    <row r="2192" spans="1:13">
      <c r="A2192" t="s">
        <v>511</v>
      </c>
      <c r="B2192" t="s">
        <v>18</v>
      </c>
      <c r="C2192" t="s">
        <v>1786</v>
      </c>
      <c r="D2192" t="s">
        <v>562</v>
      </c>
      <c r="E2192" t="s">
        <v>550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 t="s">
        <v>548</v>
      </c>
      <c r="M2192" t="s">
        <v>563</v>
      </c>
    </row>
    <row r="2193" spans="1:13">
      <c r="A2193" t="s">
        <v>511</v>
      </c>
      <c r="B2193" t="s">
        <v>18</v>
      </c>
      <c r="C2193" t="s">
        <v>1787</v>
      </c>
      <c r="D2193" t="s">
        <v>562</v>
      </c>
      <c r="E2193" t="s">
        <v>550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 t="s">
        <v>548</v>
      </c>
      <c r="M2193" t="s">
        <v>563</v>
      </c>
    </row>
    <row r="2194" spans="1:13">
      <c r="A2194" t="s">
        <v>511</v>
      </c>
      <c r="B2194" t="s">
        <v>18</v>
      </c>
      <c r="C2194" t="s">
        <v>1788</v>
      </c>
      <c r="D2194" t="s">
        <v>562</v>
      </c>
      <c r="E2194" t="s">
        <v>550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 t="s">
        <v>548</v>
      </c>
      <c r="M2194" t="s">
        <v>563</v>
      </c>
    </row>
    <row r="2195" spans="1:13">
      <c r="A2195" t="s">
        <v>511</v>
      </c>
      <c r="B2195" t="s">
        <v>17</v>
      </c>
      <c r="C2195" t="s">
        <v>802</v>
      </c>
      <c r="D2195" t="s">
        <v>722</v>
      </c>
      <c r="E2195" t="s">
        <v>550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 t="s">
        <v>548</v>
      </c>
      <c r="M2195" t="s">
        <v>563</v>
      </c>
    </row>
    <row r="2196" spans="1:13">
      <c r="A2196" t="s">
        <v>511</v>
      </c>
      <c r="B2196" t="s">
        <v>17</v>
      </c>
      <c r="C2196" t="s">
        <v>962</v>
      </c>
      <c r="D2196" t="s">
        <v>722</v>
      </c>
      <c r="E2196" t="s">
        <v>550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 t="s">
        <v>548</v>
      </c>
      <c r="M2196" t="s">
        <v>563</v>
      </c>
    </row>
    <row r="2197" spans="1:13">
      <c r="A2197" t="s">
        <v>511</v>
      </c>
      <c r="B2197" t="s">
        <v>17</v>
      </c>
      <c r="C2197" t="s">
        <v>803</v>
      </c>
      <c r="D2197" t="s">
        <v>722</v>
      </c>
      <c r="E2197" t="s">
        <v>550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 t="s">
        <v>548</v>
      </c>
      <c r="M2197" t="s">
        <v>563</v>
      </c>
    </row>
    <row r="2198" spans="1:13">
      <c r="A2198" t="s">
        <v>511</v>
      </c>
      <c r="B2198" t="s">
        <v>17</v>
      </c>
      <c r="C2198" t="s">
        <v>804</v>
      </c>
      <c r="D2198" t="s">
        <v>722</v>
      </c>
      <c r="E2198" t="s">
        <v>550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 t="s">
        <v>548</v>
      </c>
      <c r="M2198" t="s">
        <v>563</v>
      </c>
    </row>
    <row r="2199" spans="1:13">
      <c r="A2199" t="s">
        <v>473</v>
      </c>
      <c r="B2199" t="s">
        <v>349</v>
      </c>
      <c r="C2199" t="s">
        <v>1789</v>
      </c>
      <c r="D2199" t="s">
        <v>570</v>
      </c>
      <c r="E2199" t="s">
        <v>541</v>
      </c>
      <c r="F2199">
        <v>8</v>
      </c>
      <c r="G2199">
        <v>0</v>
      </c>
      <c r="H2199">
        <v>0</v>
      </c>
      <c r="I2199">
        <v>0</v>
      </c>
      <c r="J2199">
        <v>0</v>
      </c>
      <c r="K2199">
        <v>0</v>
      </c>
      <c r="L2199" t="s">
        <v>548</v>
      </c>
      <c r="M2199" t="s">
        <v>563</v>
      </c>
    </row>
    <row r="2200" spans="1:13">
      <c r="A2200" t="s">
        <v>473</v>
      </c>
      <c r="B2200" t="s">
        <v>349</v>
      </c>
      <c r="C2200" t="s">
        <v>1790</v>
      </c>
      <c r="D2200" t="s">
        <v>570</v>
      </c>
      <c r="E2200" t="s">
        <v>541</v>
      </c>
      <c r="F2200">
        <v>295</v>
      </c>
      <c r="G2200">
        <v>0</v>
      </c>
      <c r="H2200">
        <v>0</v>
      </c>
      <c r="I2200">
        <v>0</v>
      </c>
      <c r="J2200">
        <v>0</v>
      </c>
      <c r="K2200">
        <v>0</v>
      </c>
      <c r="L2200" t="s">
        <v>545</v>
      </c>
      <c r="M2200" t="s">
        <v>563</v>
      </c>
    </row>
    <row r="2201" spans="1:13">
      <c r="A2201" t="s">
        <v>473</v>
      </c>
      <c r="B2201" t="s">
        <v>349</v>
      </c>
      <c r="C2201" t="s">
        <v>714</v>
      </c>
      <c r="D2201" t="s">
        <v>570</v>
      </c>
      <c r="E2201" t="s">
        <v>541</v>
      </c>
      <c r="F2201">
        <v>32</v>
      </c>
      <c r="G2201">
        <v>1</v>
      </c>
      <c r="H2201">
        <v>0.4</v>
      </c>
      <c r="I2201">
        <v>0</v>
      </c>
      <c r="J2201">
        <v>0</v>
      </c>
      <c r="K2201">
        <v>0</v>
      </c>
      <c r="L2201" t="s">
        <v>548</v>
      </c>
      <c r="M2201" t="s">
        <v>563</v>
      </c>
    </row>
    <row r="2202" spans="1:13">
      <c r="A2202" t="s">
        <v>473</v>
      </c>
      <c r="B2202" t="s">
        <v>349</v>
      </c>
      <c r="C2202" t="s">
        <v>1791</v>
      </c>
      <c r="D2202" t="s">
        <v>559</v>
      </c>
      <c r="E2202" t="s">
        <v>541</v>
      </c>
      <c r="F2202">
        <v>4</v>
      </c>
      <c r="G2202">
        <v>0</v>
      </c>
      <c r="H2202">
        <v>0</v>
      </c>
      <c r="I2202">
        <v>0</v>
      </c>
      <c r="J2202">
        <v>0</v>
      </c>
      <c r="K2202">
        <v>0</v>
      </c>
      <c r="L2202" t="s">
        <v>548</v>
      </c>
      <c r="M2202" t="s">
        <v>563</v>
      </c>
    </row>
    <row r="2203" spans="1:13">
      <c r="A2203" t="s">
        <v>473</v>
      </c>
      <c r="B2203" t="s">
        <v>349</v>
      </c>
      <c r="C2203" t="s">
        <v>1791</v>
      </c>
      <c r="D2203" t="s">
        <v>570</v>
      </c>
      <c r="E2203" t="s">
        <v>541</v>
      </c>
      <c r="F2203">
        <v>153</v>
      </c>
      <c r="G2203">
        <v>0</v>
      </c>
      <c r="H2203">
        <v>0</v>
      </c>
      <c r="I2203">
        <v>0</v>
      </c>
      <c r="J2203">
        <v>0</v>
      </c>
      <c r="K2203">
        <v>0</v>
      </c>
      <c r="L2203" t="s">
        <v>545</v>
      </c>
      <c r="M2203" t="s">
        <v>563</v>
      </c>
    </row>
    <row r="2204" spans="1:13">
      <c r="A2204" t="s">
        <v>473</v>
      </c>
      <c r="B2204" t="s">
        <v>348</v>
      </c>
      <c r="C2204" t="s">
        <v>660</v>
      </c>
      <c r="D2204" t="s">
        <v>559</v>
      </c>
      <c r="E2204" t="s">
        <v>541</v>
      </c>
      <c r="F2204">
        <v>35</v>
      </c>
      <c r="G2204">
        <v>1</v>
      </c>
      <c r="H2204">
        <v>0.3</v>
      </c>
      <c r="I2204">
        <v>0</v>
      </c>
      <c r="J2204">
        <v>0</v>
      </c>
      <c r="K2204">
        <v>0</v>
      </c>
      <c r="L2204" t="s">
        <v>548</v>
      </c>
      <c r="M2204" t="s">
        <v>563</v>
      </c>
    </row>
    <row r="2205" spans="1:13">
      <c r="A2205" t="s">
        <v>473</v>
      </c>
      <c r="B2205" t="s">
        <v>348</v>
      </c>
      <c r="C2205" t="s">
        <v>660</v>
      </c>
      <c r="D2205" t="s">
        <v>570</v>
      </c>
      <c r="E2205" t="s">
        <v>541</v>
      </c>
      <c r="F2205">
        <v>190</v>
      </c>
      <c r="G2205">
        <v>2</v>
      </c>
      <c r="H2205">
        <v>0.66</v>
      </c>
      <c r="I2205">
        <v>0</v>
      </c>
      <c r="J2205">
        <v>0</v>
      </c>
      <c r="K2205">
        <v>0</v>
      </c>
      <c r="L2205" t="s">
        <v>545</v>
      </c>
      <c r="M2205" t="s">
        <v>563</v>
      </c>
    </row>
    <row r="2206" spans="1:13">
      <c r="A2206" t="s">
        <v>473</v>
      </c>
      <c r="B2206" t="s">
        <v>347</v>
      </c>
      <c r="C2206" t="s">
        <v>578</v>
      </c>
      <c r="D2206" t="s">
        <v>562</v>
      </c>
      <c r="E2206" t="s">
        <v>541</v>
      </c>
      <c r="F2206">
        <v>908</v>
      </c>
      <c r="G2206">
        <v>6</v>
      </c>
      <c r="H2206">
        <v>2.84</v>
      </c>
      <c r="I2206">
        <v>6.99</v>
      </c>
      <c r="J2206">
        <v>1</v>
      </c>
      <c r="K2206">
        <v>0.4063</v>
      </c>
      <c r="L2206" t="s">
        <v>542</v>
      </c>
      <c r="M2206" t="s">
        <v>560</v>
      </c>
    </row>
    <row r="2207" spans="1:13">
      <c r="A2207" t="s">
        <v>473</v>
      </c>
      <c r="B2207" t="s">
        <v>349</v>
      </c>
      <c r="C2207" t="s">
        <v>578</v>
      </c>
      <c r="D2207" t="s">
        <v>559</v>
      </c>
      <c r="E2207" t="s">
        <v>541</v>
      </c>
      <c r="F2207">
        <v>49</v>
      </c>
      <c r="G2207">
        <v>0</v>
      </c>
      <c r="H2207">
        <v>0</v>
      </c>
      <c r="I2207">
        <v>0</v>
      </c>
      <c r="J2207">
        <v>0</v>
      </c>
      <c r="K2207">
        <v>0</v>
      </c>
      <c r="L2207" t="s">
        <v>548</v>
      </c>
      <c r="M2207" t="s">
        <v>563</v>
      </c>
    </row>
    <row r="2208" spans="1:13">
      <c r="A2208" t="s">
        <v>473</v>
      </c>
      <c r="B2208" t="s">
        <v>349</v>
      </c>
      <c r="C2208" t="s">
        <v>578</v>
      </c>
      <c r="D2208" t="s">
        <v>570</v>
      </c>
      <c r="E2208" t="s">
        <v>541</v>
      </c>
      <c r="F2208">
        <v>613</v>
      </c>
      <c r="G2208">
        <v>13</v>
      </c>
      <c r="H2208">
        <v>5.44</v>
      </c>
      <c r="I2208">
        <v>0</v>
      </c>
      <c r="J2208">
        <v>0</v>
      </c>
      <c r="K2208">
        <v>0</v>
      </c>
      <c r="L2208" t="s">
        <v>545</v>
      </c>
      <c r="M2208" t="s">
        <v>563</v>
      </c>
    </row>
    <row r="2209" spans="1:13">
      <c r="A2209" t="s">
        <v>473</v>
      </c>
      <c r="B2209" t="s">
        <v>348</v>
      </c>
      <c r="C2209" t="s">
        <v>589</v>
      </c>
      <c r="D2209" t="s">
        <v>559</v>
      </c>
      <c r="E2209" t="s">
        <v>541</v>
      </c>
      <c r="F2209">
        <v>468</v>
      </c>
      <c r="G2209">
        <v>5</v>
      </c>
      <c r="H2209">
        <v>3.12</v>
      </c>
      <c r="I2209">
        <v>0</v>
      </c>
      <c r="J2209">
        <v>0</v>
      </c>
      <c r="K2209">
        <v>0</v>
      </c>
      <c r="L2209" t="s">
        <v>545</v>
      </c>
      <c r="M2209" t="s">
        <v>563</v>
      </c>
    </row>
    <row r="2210" spans="1:13">
      <c r="A2210" t="s">
        <v>473</v>
      </c>
      <c r="B2210" t="s">
        <v>348</v>
      </c>
      <c r="C2210" t="s">
        <v>589</v>
      </c>
      <c r="D2210" t="s">
        <v>570</v>
      </c>
      <c r="E2210" t="s">
        <v>541</v>
      </c>
      <c r="F2210">
        <v>415</v>
      </c>
      <c r="G2210">
        <v>3</v>
      </c>
      <c r="H2210">
        <v>1.35</v>
      </c>
      <c r="I2210">
        <v>0</v>
      </c>
      <c r="J2210">
        <v>0</v>
      </c>
      <c r="K2210">
        <v>0</v>
      </c>
      <c r="L2210" t="s">
        <v>545</v>
      </c>
      <c r="M2210" t="s">
        <v>563</v>
      </c>
    </row>
    <row r="2211" spans="1:13">
      <c r="A2211" t="s">
        <v>473</v>
      </c>
      <c r="B2211" t="s">
        <v>346</v>
      </c>
      <c r="C2211" t="s">
        <v>664</v>
      </c>
      <c r="D2211" t="s">
        <v>562</v>
      </c>
      <c r="E2211" t="s">
        <v>541</v>
      </c>
      <c r="F2211">
        <v>178</v>
      </c>
      <c r="G2211">
        <v>1</v>
      </c>
      <c r="H2211">
        <v>0.61</v>
      </c>
      <c r="I2211">
        <v>0</v>
      </c>
      <c r="J2211">
        <v>0</v>
      </c>
      <c r="K2211">
        <v>0</v>
      </c>
      <c r="L2211" t="s">
        <v>545</v>
      </c>
      <c r="M2211" t="s">
        <v>563</v>
      </c>
    </row>
    <row r="2212" spans="1:13">
      <c r="A2212" t="s">
        <v>473</v>
      </c>
      <c r="B2212" t="s">
        <v>348</v>
      </c>
      <c r="C2212" t="s">
        <v>664</v>
      </c>
      <c r="D2212" t="s">
        <v>559</v>
      </c>
      <c r="E2212" t="s">
        <v>541</v>
      </c>
      <c r="F2212">
        <v>40</v>
      </c>
      <c r="G2212">
        <v>1</v>
      </c>
      <c r="H2212">
        <v>0.6</v>
      </c>
      <c r="I2212">
        <v>0</v>
      </c>
      <c r="J2212">
        <v>0</v>
      </c>
      <c r="K2212">
        <v>0</v>
      </c>
      <c r="L2212" t="s">
        <v>548</v>
      </c>
      <c r="M2212" t="s">
        <v>563</v>
      </c>
    </row>
    <row r="2213" spans="1:13">
      <c r="A2213" t="s">
        <v>473</v>
      </c>
      <c r="B2213" t="s">
        <v>348</v>
      </c>
      <c r="C2213" t="s">
        <v>664</v>
      </c>
      <c r="D2213" t="s">
        <v>570</v>
      </c>
      <c r="E2213" t="s">
        <v>541</v>
      </c>
      <c r="F2213">
        <v>1</v>
      </c>
      <c r="G2213">
        <v>0</v>
      </c>
      <c r="H2213">
        <v>0</v>
      </c>
      <c r="I2213">
        <v>0</v>
      </c>
      <c r="J2213">
        <v>0</v>
      </c>
      <c r="K2213">
        <v>0</v>
      </c>
      <c r="L2213" t="s">
        <v>548</v>
      </c>
      <c r="M2213" t="s">
        <v>563</v>
      </c>
    </row>
    <row r="2214" spans="1:13">
      <c r="A2214" t="s">
        <v>473</v>
      </c>
      <c r="B2214" t="s">
        <v>346</v>
      </c>
      <c r="C2214" t="s">
        <v>646</v>
      </c>
      <c r="D2214" t="s">
        <v>562</v>
      </c>
      <c r="E2214" t="s">
        <v>541</v>
      </c>
      <c r="F2214">
        <v>162</v>
      </c>
      <c r="G2214">
        <v>1</v>
      </c>
      <c r="H2214">
        <v>0.44</v>
      </c>
      <c r="I2214">
        <v>0</v>
      </c>
      <c r="J2214">
        <v>0</v>
      </c>
      <c r="K2214">
        <v>0</v>
      </c>
      <c r="L2214" t="s">
        <v>545</v>
      </c>
      <c r="M2214" t="s">
        <v>563</v>
      </c>
    </row>
    <row r="2215" spans="1:13">
      <c r="A2215" t="s">
        <v>473</v>
      </c>
      <c r="B2215" t="s">
        <v>349</v>
      </c>
      <c r="C2215" t="s">
        <v>646</v>
      </c>
      <c r="D2215" t="s">
        <v>559</v>
      </c>
      <c r="E2215" t="s">
        <v>541</v>
      </c>
      <c r="F2215">
        <v>46</v>
      </c>
      <c r="G2215">
        <v>0</v>
      </c>
      <c r="H2215">
        <v>0</v>
      </c>
      <c r="I2215">
        <v>0</v>
      </c>
      <c r="J2215">
        <v>0</v>
      </c>
      <c r="K2215">
        <v>0</v>
      </c>
      <c r="L2215" t="s">
        <v>548</v>
      </c>
      <c r="M2215" t="s">
        <v>563</v>
      </c>
    </row>
    <row r="2216" spans="1:13">
      <c r="A2216" t="s">
        <v>473</v>
      </c>
      <c r="B2216" t="s">
        <v>349</v>
      </c>
      <c r="C2216" t="s">
        <v>646</v>
      </c>
      <c r="D2216" t="s">
        <v>570</v>
      </c>
      <c r="E2216" t="s">
        <v>541</v>
      </c>
      <c r="F2216">
        <v>175</v>
      </c>
      <c r="G2216">
        <v>2</v>
      </c>
      <c r="H2216">
        <v>0.8</v>
      </c>
      <c r="I2216">
        <v>0</v>
      </c>
      <c r="J2216">
        <v>0</v>
      </c>
      <c r="K2216">
        <v>0</v>
      </c>
      <c r="L2216" t="s">
        <v>545</v>
      </c>
      <c r="M2216" t="s">
        <v>563</v>
      </c>
    </row>
    <row r="2217" spans="1:13">
      <c r="A2217" t="s">
        <v>473</v>
      </c>
      <c r="B2217" t="s">
        <v>346</v>
      </c>
      <c r="C2217" t="s">
        <v>1792</v>
      </c>
      <c r="D2217" t="s">
        <v>562</v>
      </c>
      <c r="E2217" t="s">
        <v>541</v>
      </c>
      <c r="F2217">
        <v>9</v>
      </c>
      <c r="G2217">
        <v>0</v>
      </c>
      <c r="H2217">
        <v>0</v>
      </c>
      <c r="I2217">
        <v>0</v>
      </c>
      <c r="J2217">
        <v>0</v>
      </c>
      <c r="K2217">
        <v>0</v>
      </c>
      <c r="L2217" t="s">
        <v>548</v>
      </c>
      <c r="M2217" t="s">
        <v>563</v>
      </c>
    </row>
    <row r="2218" spans="1:13">
      <c r="A2218" t="s">
        <v>473</v>
      </c>
      <c r="B2218" t="s">
        <v>348</v>
      </c>
      <c r="C2218" t="s">
        <v>660</v>
      </c>
      <c r="D2218" t="s">
        <v>562</v>
      </c>
      <c r="E2218" t="s">
        <v>550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 t="s">
        <v>548</v>
      </c>
      <c r="M2218" t="s">
        <v>563</v>
      </c>
    </row>
    <row r="2219" spans="1:13">
      <c r="A2219" t="s">
        <v>473</v>
      </c>
      <c r="B2219" t="s">
        <v>348</v>
      </c>
      <c r="C2219" t="s">
        <v>664</v>
      </c>
      <c r="D2219" t="s">
        <v>562</v>
      </c>
      <c r="E2219" t="s">
        <v>550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 t="s">
        <v>548</v>
      </c>
      <c r="M2219" t="s">
        <v>563</v>
      </c>
    </row>
    <row r="2220" spans="1:13">
      <c r="A2220" t="s">
        <v>473</v>
      </c>
      <c r="B2220" t="s">
        <v>347</v>
      </c>
      <c r="C2220" t="s">
        <v>664</v>
      </c>
      <c r="D2220" t="s">
        <v>562</v>
      </c>
      <c r="E2220" t="s">
        <v>550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 t="s">
        <v>548</v>
      </c>
      <c r="M2220" t="s">
        <v>563</v>
      </c>
    </row>
    <row r="2221" spans="1:13">
      <c r="A2221" t="s">
        <v>473</v>
      </c>
      <c r="B2221" t="s">
        <v>349</v>
      </c>
      <c r="C2221" t="s">
        <v>646</v>
      </c>
      <c r="D2221" t="s">
        <v>562</v>
      </c>
      <c r="E2221" t="s">
        <v>550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 t="s">
        <v>548</v>
      </c>
      <c r="M2221" t="s">
        <v>563</v>
      </c>
    </row>
    <row r="2222" spans="1:13">
      <c r="A2222" t="s">
        <v>473</v>
      </c>
      <c r="B2222" t="s">
        <v>350</v>
      </c>
      <c r="C2222" t="s">
        <v>1793</v>
      </c>
      <c r="D2222" t="s">
        <v>722</v>
      </c>
      <c r="E2222" t="s">
        <v>550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 t="s">
        <v>548</v>
      </c>
      <c r="M2222" t="s">
        <v>563</v>
      </c>
    </row>
    <row r="2223" spans="1:13">
      <c r="A2223" t="s">
        <v>473</v>
      </c>
      <c r="B2223" t="s">
        <v>350</v>
      </c>
      <c r="C2223" t="s">
        <v>1794</v>
      </c>
      <c r="D2223" t="s">
        <v>722</v>
      </c>
      <c r="E2223" t="s">
        <v>550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 t="s">
        <v>548</v>
      </c>
      <c r="M2223" t="s">
        <v>563</v>
      </c>
    </row>
    <row r="2224" spans="1:13">
      <c r="A2224" t="s">
        <v>473</v>
      </c>
      <c r="B2224" t="s">
        <v>350</v>
      </c>
      <c r="C2224" t="s">
        <v>1795</v>
      </c>
      <c r="D2224" t="s">
        <v>722</v>
      </c>
      <c r="E2224" t="s">
        <v>550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 t="s">
        <v>548</v>
      </c>
      <c r="M2224" t="s">
        <v>563</v>
      </c>
    </row>
    <row r="2225" spans="1:13">
      <c r="A2225" t="s">
        <v>473</v>
      </c>
      <c r="B2225" t="s">
        <v>350</v>
      </c>
      <c r="C2225" t="s">
        <v>1796</v>
      </c>
      <c r="D2225" t="s">
        <v>722</v>
      </c>
      <c r="E2225" t="s">
        <v>550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 t="s">
        <v>548</v>
      </c>
      <c r="M2225" t="s">
        <v>563</v>
      </c>
    </row>
    <row r="2226" spans="1:13">
      <c r="A2226" t="s">
        <v>473</v>
      </c>
      <c r="B2226" t="s">
        <v>350</v>
      </c>
      <c r="C2226" t="s">
        <v>1797</v>
      </c>
      <c r="D2226" t="s">
        <v>722</v>
      </c>
      <c r="E2226" t="s">
        <v>550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 t="s">
        <v>548</v>
      </c>
      <c r="M2226" t="s">
        <v>563</v>
      </c>
    </row>
    <row r="2227" spans="1:13">
      <c r="A2227" t="s">
        <v>473</v>
      </c>
      <c r="B2227" t="s">
        <v>350</v>
      </c>
      <c r="C2227" t="s">
        <v>1798</v>
      </c>
      <c r="D2227" t="s">
        <v>722</v>
      </c>
      <c r="E2227" t="s">
        <v>550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 t="s">
        <v>548</v>
      </c>
      <c r="M2227" t="s">
        <v>563</v>
      </c>
    </row>
    <row r="2228" spans="1:13">
      <c r="A2228" t="s">
        <v>473</v>
      </c>
      <c r="B2228" t="s">
        <v>350</v>
      </c>
      <c r="C2228" t="s">
        <v>1799</v>
      </c>
      <c r="D2228" t="s">
        <v>722</v>
      </c>
      <c r="E2228" t="s">
        <v>550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 t="s">
        <v>548</v>
      </c>
      <c r="M2228" t="s">
        <v>563</v>
      </c>
    </row>
    <row r="2229" spans="1:13">
      <c r="A2229" t="s">
        <v>473</v>
      </c>
      <c r="B2229" t="s">
        <v>350</v>
      </c>
      <c r="C2229" t="s">
        <v>1800</v>
      </c>
      <c r="D2229" t="s">
        <v>722</v>
      </c>
      <c r="E2229" t="s">
        <v>550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 t="s">
        <v>548</v>
      </c>
      <c r="M2229" t="s">
        <v>563</v>
      </c>
    </row>
    <row r="2230" spans="1:13">
      <c r="A2230" t="s">
        <v>473</v>
      </c>
      <c r="B2230" t="s">
        <v>350</v>
      </c>
      <c r="C2230" t="s">
        <v>1801</v>
      </c>
      <c r="D2230" t="s">
        <v>722</v>
      </c>
      <c r="E2230" t="s">
        <v>550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 t="s">
        <v>548</v>
      </c>
      <c r="M2230" t="s">
        <v>563</v>
      </c>
    </row>
    <row r="2231" spans="1:13">
      <c r="A2231" t="s">
        <v>473</v>
      </c>
      <c r="B2231" t="s">
        <v>350</v>
      </c>
      <c r="C2231" t="s">
        <v>1802</v>
      </c>
      <c r="D2231" t="s">
        <v>722</v>
      </c>
      <c r="E2231" t="s">
        <v>550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 t="s">
        <v>548</v>
      </c>
      <c r="M2231" t="s">
        <v>563</v>
      </c>
    </row>
    <row r="2232" spans="1:13">
      <c r="A2232" t="s">
        <v>473</v>
      </c>
      <c r="B2232" t="s">
        <v>350</v>
      </c>
      <c r="C2232" t="s">
        <v>1803</v>
      </c>
      <c r="D2232" t="s">
        <v>722</v>
      </c>
      <c r="E2232" t="s">
        <v>550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 t="s">
        <v>548</v>
      </c>
      <c r="M2232" t="s">
        <v>563</v>
      </c>
    </row>
    <row r="2233" spans="1:13">
      <c r="A2233" t="s">
        <v>473</v>
      </c>
      <c r="B2233" t="s">
        <v>350</v>
      </c>
      <c r="C2233" t="s">
        <v>1804</v>
      </c>
      <c r="D2233" t="s">
        <v>722</v>
      </c>
      <c r="E2233" t="s">
        <v>550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 t="s">
        <v>548</v>
      </c>
      <c r="M2233" t="s">
        <v>563</v>
      </c>
    </row>
    <row r="2234" spans="1:13">
      <c r="A2234" t="s">
        <v>473</v>
      </c>
      <c r="B2234" t="s">
        <v>350</v>
      </c>
      <c r="C2234" t="s">
        <v>1805</v>
      </c>
      <c r="D2234" t="s">
        <v>722</v>
      </c>
      <c r="E2234" t="s">
        <v>550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 t="s">
        <v>548</v>
      </c>
      <c r="M2234" t="s">
        <v>563</v>
      </c>
    </row>
    <row r="2235" spans="1:13">
      <c r="A2235" t="s">
        <v>473</v>
      </c>
      <c r="B2235" t="s">
        <v>350</v>
      </c>
      <c r="C2235" t="s">
        <v>1806</v>
      </c>
      <c r="D2235" t="s">
        <v>722</v>
      </c>
      <c r="E2235" t="s">
        <v>550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0</v>
      </c>
      <c r="L2235" t="s">
        <v>548</v>
      </c>
      <c r="M2235" t="s">
        <v>563</v>
      </c>
    </row>
    <row r="2236" spans="1:13">
      <c r="A2236" t="s">
        <v>473</v>
      </c>
      <c r="B2236" t="s">
        <v>350</v>
      </c>
      <c r="C2236" t="s">
        <v>1807</v>
      </c>
      <c r="D2236" t="s">
        <v>722</v>
      </c>
      <c r="E2236" t="s">
        <v>550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 t="s">
        <v>548</v>
      </c>
      <c r="M2236" t="s">
        <v>563</v>
      </c>
    </row>
    <row r="2237" spans="1:13">
      <c r="A2237" t="s">
        <v>473</v>
      </c>
      <c r="B2237" t="s">
        <v>350</v>
      </c>
      <c r="C2237" t="s">
        <v>1808</v>
      </c>
      <c r="D2237" t="s">
        <v>722</v>
      </c>
      <c r="E2237" t="s">
        <v>550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 t="s">
        <v>548</v>
      </c>
      <c r="M2237" t="s">
        <v>563</v>
      </c>
    </row>
    <row r="2238" spans="1:13">
      <c r="A2238" t="s">
        <v>473</v>
      </c>
      <c r="B2238" t="s">
        <v>350</v>
      </c>
      <c r="C2238" t="s">
        <v>1809</v>
      </c>
      <c r="D2238" t="s">
        <v>722</v>
      </c>
      <c r="E2238" t="s">
        <v>550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 t="s">
        <v>548</v>
      </c>
      <c r="M2238" t="s">
        <v>563</v>
      </c>
    </row>
    <row r="2239" spans="1:13">
      <c r="A2239" t="s">
        <v>473</v>
      </c>
      <c r="B2239" t="s">
        <v>350</v>
      </c>
      <c r="C2239" t="s">
        <v>1810</v>
      </c>
      <c r="D2239" t="s">
        <v>722</v>
      </c>
      <c r="E2239" t="s">
        <v>550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 t="s">
        <v>548</v>
      </c>
      <c r="M2239" t="s">
        <v>563</v>
      </c>
    </row>
    <row r="2240" spans="1:13">
      <c r="A2240" t="s">
        <v>473</v>
      </c>
      <c r="B2240" t="s">
        <v>350</v>
      </c>
      <c r="C2240" t="s">
        <v>1811</v>
      </c>
      <c r="D2240" t="s">
        <v>722</v>
      </c>
      <c r="E2240" t="s">
        <v>550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 t="s">
        <v>548</v>
      </c>
      <c r="M2240" t="s">
        <v>563</v>
      </c>
    </row>
    <row r="2241" spans="1:13">
      <c r="A2241" t="s">
        <v>473</v>
      </c>
      <c r="B2241" t="s">
        <v>350</v>
      </c>
      <c r="C2241" t="s">
        <v>1812</v>
      </c>
      <c r="D2241" t="s">
        <v>722</v>
      </c>
      <c r="E2241" t="s">
        <v>550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 t="s">
        <v>548</v>
      </c>
      <c r="M2241" t="s">
        <v>563</v>
      </c>
    </row>
    <row r="2242" spans="1:13">
      <c r="A2242" t="s">
        <v>473</v>
      </c>
      <c r="B2242" t="s">
        <v>350</v>
      </c>
      <c r="C2242" t="s">
        <v>1813</v>
      </c>
      <c r="D2242" t="s">
        <v>722</v>
      </c>
      <c r="E2242" t="s">
        <v>550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 t="s">
        <v>548</v>
      </c>
      <c r="M2242" t="s">
        <v>563</v>
      </c>
    </row>
    <row r="2243" spans="1:13">
      <c r="A2243" t="s">
        <v>473</v>
      </c>
      <c r="B2243" t="s">
        <v>350</v>
      </c>
      <c r="C2243" t="s">
        <v>1814</v>
      </c>
      <c r="D2243" t="s">
        <v>722</v>
      </c>
      <c r="E2243" t="s">
        <v>550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 t="s">
        <v>548</v>
      </c>
      <c r="M2243" t="s">
        <v>563</v>
      </c>
    </row>
    <row r="2244" spans="1:13">
      <c r="A2244" t="s">
        <v>473</v>
      </c>
      <c r="B2244" t="s">
        <v>350</v>
      </c>
      <c r="C2244" t="s">
        <v>1815</v>
      </c>
      <c r="D2244" t="s">
        <v>722</v>
      </c>
      <c r="E2244" t="s">
        <v>550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 t="s">
        <v>548</v>
      </c>
      <c r="M2244" t="s">
        <v>563</v>
      </c>
    </row>
    <row r="2245" spans="1:13">
      <c r="A2245" t="s">
        <v>473</v>
      </c>
      <c r="B2245" t="s">
        <v>350</v>
      </c>
      <c r="C2245" t="s">
        <v>1816</v>
      </c>
      <c r="D2245" t="s">
        <v>722</v>
      </c>
      <c r="E2245" t="s">
        <v>550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 t="s">
        <v>548</v>
      </c>
      <c r="M2245" t="s">
        <v>563</v>
      </c>
    </row>
    <row r="2246" spans="1:13">
      <c r="A2246" t="s">
        <v>473</v>
      </c>
      <c r="B2246" t="s">
        <v>350</v>
      </c>
      <c r="C2246" t="s">
        <v>1817</v>
      </c>
      <c r="D2246" t="s">
        <v>722</v>
      </c>
      <c r="E2246" t="s">
        <v>550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 t="s">
        <v>548</v>
      </c>
      <c r="M2246" t="s">
        <v>563</v>
      </c>
    </row>
    <row r="2247" spans="1:13">
      <c r="A2247" t="s">
        <v>473</v>
      </c>
      <c r="B2247" t="s">
        <v>350</v>
      </c>
      <c r="C2247" t="s">
        <v>1818</v>
      </c>
      <c r="D2247" t="s">
        <v>722</v>
      </c>
      <c r="E2247" t="s">
        <v>550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 t="s">
        <v>548</v>
      </c>
      <c r="M2247" t="s">
        <v>563</v>
      </c>
    </row>
    <row r="2248" spans="1:13">
      <c r="A2248" t="s">
        <v>473</v>
      </c>
      <c r="B2248" t="s">
        <v>350</v>
      </c>
      <c r="C2248" t="s">
        <v>1819</v>
      </c>
      <c r="D2248" t="s">
        <v>722</v>
      </c>
      <c r="E2248" t="s">
        <v>550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 t="s">
        <v>548</v>
      </c>
      <c r="M2248" t="s">
        <v>563</v>
      </c>
    </row>
    <row r="2249" spans="1:13">
      <c r="A2249" t="s">
        <v>473</v>
      </c>
      <c r="B2249" t="s">
        <v>350</v>
      </c>
      <c r="C2249" t="s">
        <v>1820</v>
      </c>
      <c r="D2249" t="s">
        <v>722</v>
      </c>
      <c r="E2249" t="s">
        <v>550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 t="s">
        <v>548</v>
      </c>
      <c r="M2249" t="s">
        <v>563</v>
      </c>
    </row>
    <row r="2250" spans="1:13">
      <c r="A2250" t="s">
        <v>473</v>
      </c>
      <c r="B2250" t="s">
        <v>350</v>
      </c>
      <c r="C2250" t="s">
        <v>1821</v>
      </c>
      <c r="D2250" t="s">
        <v>722</v>
      </c>
      <c r="E2250" t="s">
        <v>550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 t="s">
        <v>548</v>
      </c>
      <c r="M2250" t="s">
        <v>563</v>
      </c>
    </row>
    <row r="2251" spans="1:13">
      <c r="A2251" t="s">
        <v>473</v>
      </c>
      <c r="B2251" t="s">
        <v>350</v>
      </c>
      <c r="C2251" t="s">
        <v>1822</v>
      </c>
      <c r="D2251" t="s">
        <v>722</v>
      </c>
      <c r="E2251" t="s">
        <v>550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 t="s">
        <v>548</v>
      </c>
      <c r="M2251" t="s">
        <v>563</v>
      </c>
    </row>
    <row r="2252" spans="1:13">
      <c r="A2252" t="s">
        <v>473</v>
      </c>
      <c r="B2252" t="s">
        <v>350</v>
      </c>
      <c r="C2252" t="s">
        <v>1823</v>
      </c>
      <c r="D2252" t="s">
        <v>722</v>
      </c>
      <c r="E2252" t="s">
        <v>550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 t="s">
        <v>548</v>
      </c>
      <c r="M2252" t="s">
        <v>563</v>
      </c>
    </row>
    <row r="2253" spans="1:13">
      <c r="A2253" t="s">
        <v>473</v>
      </c>
      <c r="B2253" t="s">
        <v>350</v>
      </c>
      <c r="C2253" t="s">
        <v>1824</v>
      </c>
      <c r="D2253" t="s">
        <v>722</v>
      </c>
      <c r="E2253" t="s">
        <v>550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 t="s">
        <v>548</v>
      </c>
      <c r="M2253" t="s">
        <v>563</v>
      </c>
    </row>
    <row r="2254" spans="1:13">
      <c r="A2254" t="s">
        <v>473</v>
      </c>
      <c r="B2254" t="s">
        <v>350</v>
      </c>
      <c r="C2254" t="s">
        <v>1825</v>
      </c>
      <c r="D2254" t="s">
        <v>722</v>
      </c>
      <c r="E2254" t="s">
        <v>550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 t="s">
        <v>548</v>
      </c>
      <c r="M2254" t="s">
        <v>563</v>
      </c>
    </row>
    <row r="2255" spans="1:13">
      <c r="A2255" t="s">
        <v>473</v>
      </c>
      <c r="B2255" t="s">
        <v>350</v>
      </c>
      <c r="C2255" t="s">
        <v>1826</v>
      </c>
      <c r="D2255" t="s">
        <v>722</v>
      </c>
      <c r="E2255" t="s">
        <v>550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 t="s">
        <v>548</v>
      </c>
      <c r="M2255" t="s">
        <v>563</v>
      </c>
    </row>
    <row r="2256" spans="1:13">
      <c r="A2256" t="s">
        <v>473</v>
      </c>
      <c r="B2256" t="s">
        <v>350</v>
      </c>
      <c r="C2256" t="s">
        <v>1827</v>
      </c>
      <c r="D2256" t="s">
        <v>722</v>
      </c>
      <c r="E2256" t="s">
        <v>550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 t="s">
        <v>548</v>
      </c>
      <c r="M2256" t="s">
        <v>563</v>
      </c>
    </row>
    <row r="2257" spans="1:13">
      <c r="A2257" t="s">
        <v>473</v>
      </c>
      <c r="B2257" t="s">
        <v>350</v>
      </c>
      <c r="C2257" t="s">
        <v>1828</v>
      </c>
      <c r="D2257" t="s">
        <v>722</v>
      </c>
      <c r="E2257" t="s">
        <v>550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 t="s">
        <v>548</v>
      </c>
      <c r="M2257" t="s">
        <v>563</v>
      </c>
    </row>
    <row r="2258" spans="1:13">
      <c r="A2258" t="s">
        <v>473</v>
      </c>
      <c r="B2258" t="s">
        <v>350</v>
      </c>
      <c r="C2258" t="s">
        <v>1829</v>
      </c>
      <c r="D2258" t="s">
        <v>722</v>
      </c>
      <c r="E2258" t="s">
        <v>550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 t="s">
        <v>548</v>
      </c>
      <c r="M2258" t="s">
        <v>563</v>
      </c>
    </row>
    <row r="2259" spans="1:13">
      <c r="A2259" t="s">
        <v>473</v>
      </c>
      <c r="B2259" t="s">
        <v>350</v>
      </c>
      <c r="C2259" t="s">
        <v>1830</v>
      </c>
      <c r="D2259" t="s">
        <v>722</v>
      </c>
      <c r="E2259" t="s">
        <v>550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 t="s">
        <v>548</v>
      </c>
      <c r="M2259" t="s">
        <v>563</v>
      </c>
    </row>
    <row r="2260" spans="1:13">
      <c r="A2260" t="s">
        <v>473</v>
      </c>
      <c r="B2260" t="s">
        <v>350</v>
      </c>
      <c r="C2260" t="s">
        <v>1831</v>
      </c>
      <c r="D2260" t="s">
        <v>722</v>
      </c>
      <c r="E2260" t="s">
        <v>550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 t="s">
        <v>548</v>
      </c>
      <c r="M2260" t="s">
        <v>563</v>
      </c>
    </row>
    <row r="2261" spans="1:13">
      <c r="A2261" t="s">
        <v>473</v>
      </c>
      <c r="B2261" t="s">
        <v>350</v>
      </c>
      <c r="C2261" t="s">
        <v>1832</v>
      </c>
      <c r="D2261" t="s">
        <v>722</v>
      </c>
      <c r="E2261" t="s">
        <v>550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 t="s">
        <v>548</v>
      </c>
      <c r="M2261" t="s">
        <v>563</v>
      </c>
    </row>
    <row r="2262" spans="1:13">
      <c r="A2262" t="s">
        <v>473</v>
      </c>
      <c r="B2262" t="s">
        <v>350</v>
      </c>
      <c r="C2262" t="s">
        <v>1833</v>
      </c>
      <c r="D2262" t="s">
        <v>722</v>
      </c>
      <c r="E2262" t="s">
        <v>550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 t="s">
        <v>548</v>
      </c>
      <c r="M2262" t="s">
        <v>563</v>
      </c>
    </row>
    <row r="2263" spans="1:13">
      <c r="A2263" t="s">
        <v>473</v>
      </c>
      <c r="B2263" t="s">
        <v>350</v>
      </c>
      <c r="C2263" t="s">
        <v>1834</v>
      </c>
      <c r="D2263" t="s">
        <v>722</v>
      </c>
      <c r="E2263" t="s">
        <v>550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 t="s">
        <v>548</v>
      </c>
      <c r="M2263" t="s">
        <v>563</v>
      </c>
    </row>
    <row r="2264" spans="1:13">
      <c r="A2264" t="s">
        <v>473</v>
      </c>
      <c r="B2264" t="s">
        <v>350</v>
      </c>
      <c r="C2264" t="s">
        <v>1835</v>
      </c>
      <c r="D2264" t="s">
        <v>722</v>
      </c>
      <c r="E2264" t="s">
        <v>550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 t="s">
        <v>548</v>
      </c>
      <c r="M2264" t="s">
        <v>563</v>
      </c>
    </row>
    <row r="2265" spans="1:13">
      <c r="A2265" t="s">
        <v>473</v>
      </c>
      <c r="B2265" t="s">
        <v>350</v>
      </c>
      <c r="C2265" t="s">
        <v>1836</v>
      </c>
      <c r="D2265" t="s">
        <v>722</v>
      </c>
      <c r="E2265" t="s">
        <v>550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 t="s">
        <v>548</v>
      </c>
      <c r="M2265" t="s">
        <v>563</v>
      </c>
    </row>
    <row r="2266" spans="1:13">
      <c r="A2266" t="s">
        <v>473</v>
      </c>
      <c r="B2266" t="s">
        <v>350</v>
      </c>
      <c r="C2266" t="s">
        <v>1837</v>
      </c>
      <c r="D2266" t="s">
        <v>722</v>
      </c>
      <c r="E2266" t="s">
        <v>550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 t="s">
        <v>548</v>
      </c>
      <c r="M2266" t="s">
        <v>563</v>
      </c>
    </row>
    <row r="2267" spans="1:13">
      <c r="A2267" t="s">
        <v>473</v>
      </c>
      <c r="B2267" t="s">
        <v>350</v>
      </c>
      <c r="C2267" t="s">
        <v>1838</v>
      </c>
      <c r="D2267" t="s">
        <v>722</v>
      </c>
      <c r="E2267" t="s">
        <v>550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 t="s">
        <v>548</v>
      </c>
      <c r="M2267" t="s">
        <v>563</v>
      </c>
    </row>
    <row r="2268" spans="1:13">
      <c r="A2268" t="s">
        <v>473</v>
      </c>
      <c r="B2268" t="s">
        <v>350</v>
      </c>
      <c r="C2268" t="s">
        <v>1839</v>
      </c>
      <c r="D2268" t="s">
        <v>722</v>
      </c>
      <c r="E2268" t="s">
        <v>550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 t="s">
        <v>548</v>
      </c>
      <c r="M2268" t="s">
        <v>563</v>
      </c>
    </row>
    <row r="2269" spans="1:13">
      <c r="A2269" t="s">
        <v>473</v>
      </c>
      <c r="B2269" t="s">
        <v>350</v>
      </c>
      <c r="C2269" t="s">
        <v>1840</v>
      </c>
      <c r="D2269" t="s">
        <v>722</v>
      </c>
      <c r="E2269" t="s">
        <v>550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 t="s">
        <v>548</v>
      </c>
      <c r="M2269" t="s">
        <v>563</v>
      </c>
    </row>
    <row r="2270" spans="1:13">
      <c r="A2270" t="s">
        <v>473</v>
      </c>
      <c r="B2270" t="s">
        <v>350</v>
      </c>
      <c r="C2270" t="s">
        <v>1841</v>
      </c>
      <c r="D2270" t="s">
        <v>722</v>
      </c>
      <c r="E2270" t="s">
        <v>550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 t="s">
        <v>548</v>
      </c>
      <c r="M2270" t="s">
        <v>563</v>
      </c>
    </row>
    <row r="2271" spans="1:13">
      <c r="A2271" t="s">
        <v>473</v>
      </c>
      <c r="B2271" t="s">
        <v>350</v>
      </c>
      <c r="C2271" t="s">
        <v>1842</v>
      </c>
      <c r="D2271" t="s">
        <v>722</v>
      </c>
      <c r="E2271" t="s">
        <v>550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 t="s">
        <v>548</v>
      </c>
      <c r="M2271" t="s">
        <v>563</v>
      </c>
    </row>
    <row r="2272" spans="1:13">
      <c r="A2272" t="s">
        <v>473</v>
      </c>
      <c r="B2272" t="s">
        <v>350</v>
      </c>
      <c r="C2272" t="s">
        <v>1843</v>
      </c>
      <c r="D2272" t="s">
        <v>722</v>
      </c>
      <c r="E2272" t="s">
        <v>550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 t="s">
        <v>548</v>
      </c>
      <c r="M2272" t="s">
        <v>563</v>
      </c>
    </row>
    <row r="2273" spans="1:13">
      <c r="A2273" t="s">
        <v>473</v>
      </c>
      <c r="B2273" t="s">
        <v>350</v>
      </c>
      <c r="C2273" t="s">
        <v>1844</v>
      </c>
      <c r="D2273" t="s">
        <v>722</v>
      </c>
      <c r="E2273" t="s">
        <v>550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 t="s">
        <v>548</v>
      </c>
      <c r="M2273" t="s">
        <v>563</v>
      </c>
    </row>
    <row r="2274" spans="1:13">
      <c r="A2274" t="s">
        <v>473</v>
      </c>
      <c r="B2274" t="s">
        <v>350</v>
      </c>
      <c r="C2274" t="s">
        <v>1845</v>
      </c>
      <c r="D2274" t="s">
        <v>722</v>
      </c>
      <c r="E2274" t="s">
        <v>550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 t="s">
        <v>548</v>
      </c>
      <c r="M2274" t="s">
        <v>563</v>
      </c>
    </row>
    <row r="2275" spans="1:13">
      <c r="A2275" t="s">
        <v>473</v>
      </c>
      <c r="B2275" t="s">
        <v>350</v>
      </c>
      <c r="C2275" t="s">
        <v>1846</v>
      </c>
      <c r="D2275" t="s">
        <v>722</v>
      </c>
      <c r="E2275" t="s">
        <v>550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 t="s">
        <v>548</v>
      </c>
      <c r="M2275" t="s">
        <v>563</v>
      </c>
    </row>
    <row r="2276" spans="1:13">
      <c r="A2276" t="s">
        <v>473</v>
      </c>
      <c r="B2276" t="s">
        <v>350</v>
      </c>
      <c r="C2276" t="s">
        <v>1847</v>
      </c>
      <c r="D2276" t="s">
        <v>722</v>
      </c>
      <c r="E2276" t="s">
        <v>550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 t="s">
        <v>548</v>
      </c>
      <c r="M2276" t="s">
        <v>563</v>
      </c>
    </row>
    <row r="2277" spans="1:13">
      <c r="A2277" t="s">
        <v>473</v>
      </c>
      <c r="B2277" t="s">
        <v>350</v>
      </c>
      <c r="C2277" t="s">
        <v>1848</v>
      </c>
      <c r="D2277" t="s">
        <v>722</v>
      </c>
      <c r="E2277" t="s">
        <v>550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 t="s">
        <v>548</v>
      </c>
      <c r="M2277" t="s">
        <v>563</v>
      </c>
    </row>
    <row r="2278" spans="1:13">
      <c r="A2278" t="s">
        <v>473</v>
      </c>
      <c r="B2278" t="s">
        <v>350</v>
      </c>
      <c r="C2278" t="s">
        <v>1849</v>
      </c>
      <c r="D2278" t="s">
        <v>722</v>
      </c>
      <c r="E2278" t="s">
        <v>550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 t="s">
        <v>548</v>
      </c>
      <c r="M2278" t="s">
        <v>563</v>
      </c>
    </row>
    <row r="2279" spans="1:13">
      <c r="A2279" t="s">
        <v>473</v>
      </c>
      <c r="B2279" t="s">
        <v>350</v>
      </c>
      <c r="C2279" t="s">
        <v>1850</v>
      </c>
      <c r="D2279" t="s">
        <v>722</v>
      </c>
      <c r="E2279" t="s">
        <v>550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 t="s">
        <v>548</v>
      </c>
      <c r="M2279" t="s">
        <v>563</v>
      </c>
    </row>
    <row r="2280" spans="1:13">
      <c r="A2280" t="s">
        <v>474</v>
      </c>
      <c r="B2280" t="s">
        <v>438</v>
      </c>
      <c r="C2280" t="s">
        <v>576</v>
      </c>
      <c r="D2280" t="s">
        <v>559</v>
      </c>
      <c r="E2280" t="s">
        <v>541</v>
      </c>
      <c r="F2280">
        <v>1545</v>
      </c>
      <c r="G2280">
        <v>11</v>
      </c>
      <c r="H2280">
        <v>6.8</v>
      </c>
      <c r="I2280">
        <v>7.98</v>
      </c>
      <c r="J2280">
        <v>1</v>
      </c>
      <c r="K2280">
        <v>0.8521</v>
      </c>
      <c r="L2280" t="s">
        <v>542</v>
      </c>
      <c r="M2280" t="s">
        <v>560</v>
      </c>
    </row>
    <row r="2281" spans="1:13">
      <c r="A2281" t="s">
        <v>474</v>
      </c>
      <c r="B2281" t="s">
        <v>438</v>
      </c>
      <c r="C2281" t="s">
        <v>1852</v>
      </c>
      <c r="D2281" t="s">
        <v>562</v>
      </c>
      <c r="E2281" t="s">
        <v>541</v>
      </c>
      <c r="F2281">
        <v>1</v>
      </c>
      <c r="G2281">
        <v>0</v>
      </c>
      <c r="H2281">
        <v>0</v>
      </c>
      <c r="I2281">
        <v>0</v>
      </c>
      <c r="J2281">
        <v>0</v>
      </c>
      <c r="K2281">
        <v>0</v>
      </c>
      <c r="L2281" t="s">
        <v>548</v>
      </c>
      <c r="M2281" t="s">
        <v>563</v>
      </c>
    </row>
    <row r="2282" spans="1:13">
      <c r="A2282" t="s">
        <v>474</v>
      </c>
      <c r="B2282" t="s">
        <v>438</v>
      </c>
      <c r="C2282" t="s">
        <v>1852</v>
      </c>
      <c r="D2282" t="s">
        <v>559</v>
      </c>
      <c r="E2282" t="s">
        <v>541</v>
      </c>
      <c r="F2282">
        <v>4</v>
      </c>
      <c r="G2282">
        <v>0</v>
      </c>
      <c r="H2282">
        <v>0</v>
      </c>
      <c r="I2282">
        <v>0</v>
      </c>
      <c r="J2282">
        <v>0</v>
      </c>
      <c r="K2282">
        <v>0</v>
      </c>
      <c r="L2282" t="s">
        <v>548</v>
      </c>
      <c r="M2282" t="s">
        <v>563</v>
      </c>
    </row>
    <row r="2283" spans="1:13">
      <c r="A2283" t="s">
        <v>474</v>
      </c>
      <c r="B2283" t="s">
        <v>3</v>
      </c>
      <c r="C2283" t="s">
        <v>1853</v>
      </c>
      <c r="D2283" t="s">
        <v>562</v>
      </c>
      <c r="E2283" t="s">
        <v>541</v>
      </c>
      <c r="F2283">
        <v>21</v>
      </c>
      <c r="G2283">
        <v>0</v>
      </c>
      <c r="H2283">
        <v>0</v>
      </c>
      <c r="I2283">
        <v>0</v>
      </c>
      <c r="J2283">
        <v>0</v>
      </c>
      <c r="K2283">
        <v>0</v>
      </c>
      <c r="L2283" t="s">
        <v>548</v>
      </c>
      <c r="M2283" t="s">
        <v>563</v>
      </c>
    </row>
    <row r="2284" spans="1:13">
      <c r="A2284" t="s">
        <v>474</v>
      </c>
      <c r="B2284" t="s">
        <v>19</v>
      </c>
      <c r="C2284" t="s">
        <v>1854</v>
      </c>
      <c r="D2284" t="s">
        <v>562</v>
      </c>
      <c r="E2284" t="s">
        <v>541</v>
      </c>
      <c r="F2284">
        <v>6</v>
      </c>
      <c r="G2284">
        <v>0</v>
      </c>
      <c r="H2284">
        <v>0</v>
      </c>
      <c r="I2284">
        <v>0</v>
      </c>
      <c r="J2284">
        <v>0</v>
      </c>
      <c r="K2284">
        <v>0</v>
      </c>
      <c r="L2284" t="s">
        <v>548</v>
      </c>
      <c r="M2284" t="s">
        <v>563</v>
      </c>
    </row>
    <row r="2285" spans="1:13">
      <c r="A2285" t="s">
        <v>474</v>
      </c>
      <c r="B2285" t="s">
        <v>438</v>
      </c>
      <c r="C2285" t="s">
        <v>1854</v>
      </c>
      <c r="D2285" t="s">
        <v>559</v>
      </c>
      <c r="E2285" t="s">
        <v>541</v>
      </c>
      <c r="F2285">
        <v>7</v>
      </c>
      <c r="G2285">
        <v>0</v>
      </c>
      <c r="H2285">
        <v>0</v>
      </c>
      <c r="I2285">
        <v>0</v>
      </c>
      <c r="J2285">
        <v>0</v>
      </c>
      <c r="K2285">
        <v>0</v>
      </c>
      <c r="L2285" t="s">
        <v>548</v>
      </c>
      <c r="M2285" t="s">
        <v>563</v>
      </c>
    </row>
    <row r="2286" spans="1:13">
      <c r="A2286" t="s">
        <v>474</v>
      </c>
      <c r="B2286" t="s">
        <v>19</v>
      </c>
      <c r="C2286" t="s">
        <v>1854</v>
      </c>
      <c r="D2286" t="s">
        <v>559</v>
      </c>
      <c r="E2286" t="s">
        <v>541</v>
      </c>
      <c r="F2286">
        <v>31</v>
      </c>
      <c r="G2286">
        <v>0</v>
      </c>
      <c r="H2286">
        <v>0</v>
      </c>
      <c r="I2286">
        <v>0</v>
      </c>
      <c r="J2286">
        <v>0</v>
      </c>
      <c r="K2286">
        <v>0</v>
      </c>
      <c r="L2286" t="s">
        <v>548</v>
      </c>
      <c r="M2286" t="s">
        <v>563</v>
      </c>
    </row>
    <row r="2287" spans="1:13">
      <c r="A2287" t="s">
        <v>474</v>
      </c>
      <c r="B2287" t="s">
        <v>438</v>
      </c>
      <c r="C2287" t="s">
        <v>1855</v>
      </c>
      <c r="D2287" t="s">
        <v>559</v>
      </c>
      <c r="E2287" t="s">
        <v>541</v>
      </c>
      <c r="F2287">
        <v>2</v>
      </c>
      <c r="G2287">
        <v>0</v>
      </c>
      <c r="H2287">
        <v>0</v>
      </c>
      <c r="I2287">
        <v>0</v>
      </c>
      <c r="J2287">
        <v>0</v>
      </c>
      <c r="K2287">
        <v>0</v>
      </c>
      <c r="L2287" t="s">
        <v>548</v>
      </c>
      <c r="M2287" t="s">
        <v>563</v>
      </c>
    </row>
    <row r="2288" spans="1:13">
      <c r="A2288" t="s">
        <v>474</v>
      </c>
      <c r="B2288" t="s">
        <v>19</v>
      </c>
      <c r="C2288" t="s">
        <v>1855</v>
      </c>
      <c r="D2288" t="s">
        <v>559</v>
      </c>
      <c r="E2288" t="s">
        <v>541</v>
      </c>
      <c r="F2288">
        <v>12</v>
      </c>
      <c r="G2288">
        <v>0</v>
      </c>
      <c r="H2288">
        <v>0</v>
      </c>
      <c r="I2288">
        <v>0</v>
      </c>
      <c r="J2288">
        <v>0</v>
      </c>
      <c r="K2288">
        <v>0</v>
      </c>
      <c r="L2288" t="s">
        <v>548</v>
      </c>
      <c r="M2288" t="s">
        <v>563</v>
      </c>
    </row>
    <row r="2289" spans="1:13">
      <c r="A2289" t="s">
        <v>474</v>
      </c>
      <c r="B2289" t="s">
        <v>438</v>
      </c>
      <c r="C2289" t="s">
        <v>1856</v>
      </c>
      <c r="D2289" t="s">
        <v>562</v>
      </c>
      <c r="E2289" t="s">
        <v>541</v>
      </c>
      <c r="F2289">
        <v>2</v>
      </c>
      <c r="G2289">
        <v>0</v>
      </c>
      <c r="H2289">
        <v>0</v>
      </c>
      <c r="I2289">
        <v>0</v>
      </c>
      <c r="J2289">
        <v>0</v>
      </c>
      <c r="K2289">
        <v>0</v>
      </c>
      <c r="L2289" t="s">
        <v>548</v>
      </c>
      <c r="M2289" t="s">
        <v>563</v>
      </c>
    </row>
    <row r="2290" spans="1:13">
      <c r="A2290" t="s">
        <v>474</v>
      </c>
      <c r="B2290" t="s">
        <v>438</v>
      </c>
      <c r="C2290" t="s">
        <v>1856</v>
      </c>
      <c r="D2290" t="s">
        <v>559</v>
      </c>
      <c r="E2290" t="s">
        <v>541</v>
      </c>
      <c r="F2290">
        <v>21</v>
      </c>
      <c r="G2290">
        <v>0</v>
      </c>
      <c r="H2290">
        <v>0</v>
      </c>
      <c r="I2290">
        <v>0</v>
      </c>
      <c r="J2290">
        <v>0</v>
      </c>
      <c r="K2290">
        <v>0</v>
      </c>
      <c r="L2290" t="s">
        <v>548</v>
      </c>
      <c r="M2290" t="s">
        <v>563</v>
      </c>
    </row>
    <row r="2291" spans="1:13">
      <c r="A2291" t="s">
        <v>474</v>
      </c>
      <c r="B2291" t="s">
        <v>19</v>
      </c>
      <c r="C2291" t="s">
        <v>1857</v>
      </c>
      <c r="D2291" t="s">
        <v>562</v>
      </c>
      <c r="E2291" t="s">
        <v>541</v>
      </c>
      <c r="F2291">
        <v>6</v>
      </c>
      <c r="G2291">
        <v>0</v>
      </c>
      <c r="H2291">
        <v>0</v>
      </c>
      <c r="I2291">
        <v>0</v>
      </c>
      <c r="J2291">
        <v>0</v>
      </c>
      <c r="K2291">
        <v>0</v>
      </c>
      <c r="L2291" t="s">
        <v>548</v>
      </c>
      <c r="M2291" t="s">
        <v>563</v>
      </c>
    </row>
    <row r="2292" spans="1:13">
      <c r="A2292" t="s">
        <v>474</v>
      </c>
      <c r="B2292" t="s">
        <v>438</v>
      </c>
      <c r="C2292" t="s">
        <v>1857</v>
      </c>
      <c r="D2292" t="s">
        <v>559</v>
      </c>
      <c r="E2292" t="s">
        <v>541</v>
      </c>
      <c r="F2292">
        <v>1</v>
      </c>
      <c r="G2292">
        <v>0</v>
      </c>
      <c r="H2292">
        <v>0</v>
      </c>
      <c r="I2292">
        <v>0</v>
      </c>
      <c r="J2292">
        <v>0</v>
      </c>
      <c r="K2292">
        <v>0</v>
      </c>
      <c r="L2292" t="s">
        <v>548</v>
      </c>
      <c r="M2292" t="s">
        <v>563</v>
      </c>
    </row>
    <row r="2293" spans="1:13">
      <c r="A2293" t="s">
        <v>474</v>
      </c>
      <c r="B2293" t="s">
        <v>19</v>
      </c>
      <c r="C2293" t="s">
        <v>1857</v>
      </c>
      <c r="D2293" t="s">
        <v>559</v>
      </c>
      <c r="E2293" t="s">
        <v>541</v>
      </c>
      <c r="F2293">
        <v>11</v>
      </c>
      <c r="G2293">
        <v>0</v>
      </c>
      <c r="H2293">
        <v>0</v>
      </c>
      <c r="I2293">
        <v>0</v>
      </c>
      <c r="J2293">
        <v>0</v>
      </c>
      <c r="K2293">
        <v>0</v>
      </c>
      <c r="L2293" t="s">
        <v>548</v>
      </c>
      <c r="M2293" t="s">
        <v>563</v>
      </c>
    </row>
    <row r="2294" spans="1:13">
      <c r="A2294" t="s">
        <v>474</v>
      </c>
      <c r="B2294" t="s">
        <v>19</v>
      </c>
      <c r="C2294" t="s">
        <v>1858</v>
      </c>
      <c r="D2294" t="s">
        <v>570</v>
      </c>
      <c r="E2294" t="s">
        <v>541</v>
      </c>
      <c r="F2294">
        <v>127</v>
      </c>
      <c r="G2294">
        <v>0</v>
      </c>
      <c r="H2294">
        <v>0</v>
      </c>
      <c r="I2294">
        <v>0</v>
      </c>
      <c r="J2294">
        <v>0</v>
      </c>
      <c r="K2294">
        <v>0</v>
      </c>
      <c r="L2294" t="s">
        <v>545</v>
      </c>
      <c r="M2294" t="s">
        <v>563</v>
      </c>
    </row>
    <row r="2295" spans="1:13">
      <c r="A2295" t="s">
        <v>474</v>
      </c>
      <c r="B2295" t="s">
        <v>438</v>
      </c>
      <c r="C2295" t="s">
        <v>1859</v>
      </c>
      <c r="D2295" t="s">
        <v>559</v>
      </c>
      <c r="E2295" t="s">
        <v>541</v>
      </c>
      <c r="F2295">
        <v>2</v>
      </c>
      <c r="G2295">
        <v>0</v>
      </c>
      <c r="H2295">
        <v>0</v>
      </c>
      <c r="I2295">
        <v>0</v>
      </c>
      <c r="J2295">
        <v>0</v>
      </c>
      <c r="K2295">
        <v>0</v>
      </c>
      <c r="L2295" t="s">
        <v>548</v>
      </c>
      <c r="M2295" t="s">
        <v>563</v>
      </c>
    </row>
    <row r="2296" spans="1:13">
      <c r="A2296" t="s">
        <v>474</v>
      </c>
      <c r="B2296" t="s">
        <v>19</v>
      </c>
      <c r="C2296" t="s">
        <v>588</v>
      </c>
      <c r="D2296" t="s">
        <v>562</v>
      </c>
      <c r="E2296" t="s">
        <v>541</v>
      </c>
      <c r="F2296">
        <v>4</v>
      </c>
      <c r="G2296">
        <v>0</v>
      </c>
      <c r="H2296">
        <v>0</v>
      </c>
      <c r="I2296">
        <v>0</v>
      </c>
      <c r="J2296">
        <v>0</v>
      </c>
      <c r="K2296">
        <v>0</v>
      </c>
      <c r="L2296" t="s">
        <v>548</v>
      </c>
      <c r="M2296" t="s">
        <v>563</v>
      </c>
    </row>
    <row r="2297" spans="1:13">
      <c r="A2297" t="s">
        <v>474</v>
      </c>
      <c r="B2297" t="s">
        <v>438</v>
      </c>
      <c r="C2297" t="s">
        <v>588</v>
      </c>
      <c r="D2297" t="s">
        <v>559</v>
      </c>
      <c r="E2297" t="s">
        <v>541</v>
      </c>
      <c r="F2297">
        <v>62</v>
      </c>
      <c r="G2297">
        <v>0</v>
      </c>
      <c r="H2297">
        <v>0</v>
      </c>
      <c r="I2297">
        <v>0</v>
      </c>
      <c r="J2297">
        <v>0</v>
      </c>
      <c r="K2297">
        <v>0</v>
      </c>
      <c r="L2297" t="s">
        <v>548</v>
      </c>
      <c r="M2297" t="s">
        <v>563</v>
      </c>
    </row>
    <row r="2298" spans="1:13">
      <c r="A2298" t="s">
        <v>474</v>
      </c>
      <c r="B2298" t="s">
        <v>19</v>
      </c>
      <c r="C2298" t="s">
        <v>588</v>
      </c>
      <c r="D2298" t="s">
        <v>559</v>
      </c>
      <c r="E2298" t="s">
        <v>541</v>
      </c>
      <c r="F2298">
        <v>1128</v>
      </c>
      <c r="G2298">
        <v>5</v>
      </c>
      <c r="H2298">
        <v>3.24</v>
      </c>
      <c r="I2298">
        <v>0</v>
      </c>
      <c r="J2298">
        <v>0</v>
      </c>
      <c r="K2298">
        <v>0</v>
      </c>
      <c r="L2298" t="s">
        <v>545</v>
      </c>
      <c r="M2298" t="s">
        <v>563</v>
      </c>
    </row>
    <row r="2299" spans="1:13">
      <c r="A2299" t="s">
        <v>474</v>
      </c>
      <c r="B2299" t="s">
        <v>438</v>
      </c>
      <c r="C2299" t="s">
        <v>1861</v>
      </c>
      <c r="D2299" t="s">
        <v>559</v>
      </c>
      <c r="E2299" t="s">
        <v>541</v>
      </c>
      <c r="F2299">
        <v>1</v>
      </c>
      <c r="G2299">
        <v>0</v>
      </c>
      <c r="H2299">
        <v>0</v>
      </c>
      <c r="I2299">
        <v>0</v>
      </c>
      <c r="J2299">
        <v>0</v>
      </c>
      <c r="K2299">
        <v>0</v>
      </c>
      <c r="L2299" t="s">
        <v>548</v>
      </c>
      <c r="M2299" t="s">
        <v>563</v>
      </c>
    </row>
    <row r="2300" spans="1:13">
      <c r="A2300" t="s">
        <v>474</v>
      </c>
      <c r="B2300" t="s">
        <v>438</v>
      </c>
      <c r="C2300" t="s">
        <v>1862</v>
      </c>
      <c r="D2300" t="s">
        <v>559</v>
      </c>
      <c r="E2300" t="s">
        <v>541</v>
      </c>
      <c r="F2300">
        <v>11</v>
      </c>
      <c r="G2300">
        <v>0</v>
      </c>
      <c r="H2300">
        <v>0</v>
      </c>
      <c r="I2300">
        <v>0</v>
      </c>
      <c r="J2300">
        <v>0</v>
      </c>
      <c r="K2300">
        <v>0</v>
      </c>
      <c r="L2300" t="s">
        <v>548</v>
      </c>
      <c r="M2300" t="s">
        <v>563</v>
      </c>
    </row>
    <row r="2301" spans="1:13">
      <c r="A2301" t="s">
        <v>474</v>
      </c>
      <c r="B2301" t="s">
        <v>438</v>
      </c>
      <c r="C2301" t="s">
        <v>1863</v>
      </c>
      <c r="D2301" t="s">
        <v>559</v>
      </c>
      <c r="E2301" t="s">
        <v>541</v>
      </c>
      <c r="F2301">
        <v>2</v>
      </c>
      <c r="G2301">
        <v>0</v>
      </c>
      <c r="H2301">
        <v>0</v>
      </c>
      <c r="I2301">
        <v>0</v>
      </c>
      <c r="J2301">
        <v>0</v>
      </c>
      <c r="K2301">
        <v>0</v>
      </c>
      <c r="L2301" t="s">
        <v>548</v>
      </c>
      <c r="M2301" t="s">
        <v>563</v>
      </c>
    </row>
    <row r="2302" spans="1:13">
      <c r="A2302" t="s">
        <v>474</v>
      </c>
      <c r="B2302" t="s">
        <v>19</v>
      </c>
      <c r="C2302" t="s">
        <v>1863</v>
      </c>
      <c r="D2302" t="s">
        <v>559</v>
      </c>
      <c r="E2302" t="s">
        <v>541</v>
      </c>
      <c r="F2302">
        <v>17</v>
      </c>
      <c r="G2302">
        <v>0</v>
      </c>
      <c r="H2302">
        <v>0</v>
      </c>
      <c r="I2302">
        <v>0</v>
      </c>
      <c r="J2302">
        <v>0</v>
      </c>
      <c r="K2302">
        <v>0</v>
      </c>
      <c r="L2302" t="s">
        <v>548</v>
      </c>
      <c r="M2302" t="s">
        <v>563</v>
      </c>
    </row>
    <row r="2303" spans="1:13">
      <c r="A2303" t="s">
        <v>474</v>
      </c>
      <c r="B2303" t="s">
        <v>438</v>
      </c>
      <c r="C2303" t="s">
        <v>1864</v>
      </c>
      <c r="D2303" t="s">
        <v>562</v>
      </c>
      <c r="E2303" t="s">
        <v>541</v>
      </c>
      <c r="F2303">
        <v>14</v>
      </c>
      <c r="G2303">
        <v>0</v>
      </c>
      <c r="H2303">
        <v>0</v>
      </c>
      <c r="I2303">
        <v>0</v>
      </c>
      <c r="J2303">
        <v>0</v>
      </c>
      <c r="K2303">
        <v>0</v>
      </c>
      <c r="L2303" t="s">
        <v>548</v>
      </c>
      <c r="M2303" t="s">
        <v>563</v>
      </c>
    </row>
    <row r="2304" spans="1:13">
      <c r="A2304" t="s">
        <v>474</v>
      </c>
      <c r="B2304" t="s">
        <v>438</v>
      </c>
      <c r="C2304" t="s">
        <v>1037</v>
      </c>
      <c r="D2304" t="s">
        <v>559</v>
      </c>
      <c r="E2304" t="s">
        <v>541</v>
      </c>
      <c r="F2304">
        <v>12</v>
      </c>
      <c r="G2304">
        <v>0</v>
      </c>
      <c r="H2304">
        <v>0</v>
      </c>
      <c r="I2304">
        <v>0</v>
      </c>
      <c r="J2304">
        <v>0</v>
      </c>
      <c r="K2304">
        <v>0</v>
      </c>
      <c r="L2304" t="s">
        <v>548</v>
      </c>
      <c r="M2304" t="s">
        <v>563</v>
      </c>
    </row>
    <row r="2305" spans="1:13">
      <c r="A2305" t="s">
        <v>474</v>
      </c>
      <c r="B2305" t="s">
        <v>438</v>
      </c>
      <c r="C2305" t="s">
        <v>586</v>
      </c>
      <c r="D2305" t="s">
        <v>559</v>
      </c>
      <c r="E2305" t="s">
        <v>541</v>
      </c>
      <c r="F2305">
        <v>37</v>
      </c>
      <c r="G2305">
        <v>0</v>
      </c>
      <c r="H2305">
        <v>0</v>
      </c>
      <c r="I2305">
        <v>0</v>
      </c>
      <c r="J2305">
        <v>0</v>
      </c>
      <c r="K2305">
        <v>0</v>
      </c>
      <c r="L2305" t="s">
        <v>548</v>
      </c>
      <c r="M2305" t="s">
        <v>563</v>
      </c>
    </row>
    <row r="2306" spans="1:13">
      <c r="A2306" t="s">
        <v>474</v>
      </c>
      <c r="B2306" t="s">
        <v>19</v>
      </c>
      <c r="C2306" t="s">
        <v>586</v>
      </c>
      <c r="D2306" t="s">
        <v>559</v>
      </c>
      <c r="E2306" t="s">
        <v>541</v>
      </c>
      <c r="F2306">
        <v>914</v>
      </c>
      <c r="G2306">
        <v>7</v>
      </c>
      <c r="H2306">
        <v>3.7</v>
      </c>
      <c r="I2306">
        <v>0</v>
      </c>
      <c r="J2306">
        <v>0</v>
      </c>
      <c r="K2306">
        <v>0</v>
      </c>
      <c r="L2306" t="s">
        <v>545</v>
      </c>
      <c r="M2306" t="s">
        <v>563</v>
      </c>
    </row>
    <row r="2307" spans="1:13">
      <c r="A2307" t="s">
        <v>474</v>
      </c>
      <c r="B2307" t="s">
        <v>3</v>
      </c>
      <c r="C2307" t="s">
        <v>1865</v>
      </c>
      <c r="D2307" t="s">
        <v>562</v>
      </c>
      <c r="E2307" t="s">
        <v>541</v>
      </c>
      <c r="F2307">
        <v>1</v>
      </c>
      <c r="G2307">
        <v>0</v>
      </c>
      <c r="H2307">
        <v>0</v>
      </c>
      <c r="I2307">
        <v>0</v>
      </c>
      <c r="J2307">
        <v>0</v>
      </c>
      <c r="K2307">
        <v>0</v>
      </c>
      <c r="L2307" t="s">
        <v>548</v>
      </c>
      <c r="M2307" t="s">
        <v>563</v>
      </c>
    </row>
    <row r="2308" spans="1:13">
      <c r="A2308" t="s">
        <v>474</v>
      </c>
      <c r="B2308" t="s">
        <v>19</v>
      </c>
      <c r="C2308" t="s">
        <v>1866</v>
      </c>
      <c r="D2308" t="s">
        <v>559</v>
      </c>
      <c r="E2308" t="s">
        <v>541</v>
      </c>
      <c r="F2308">
        <v>1</v>
      </c>
      <c r="G2308">
        <v>0</v>
      </c>
      <c r="H2308">
        <v>0</v>
      </c>
      <c r="I2308">
        <v>0</v>
      </c>
      <c r="J2308">
        <v>0</v>
      </c>
      <c r="K2308">
        <v>0</v>
      </c>
      <c r="L2308" t="s">
        <v>548</v>
      </c>
      <c r="M2308" t="s">
        <v>563</v>
      </c>
    </row>
    <row r="2309" spans="1:13">
      <c r="A2309" t="s">
        <v>474</v>
      </c>
      <c r="B2309" t="s">
        <v>438</v>
      </c>
      <c r="C2309" t="s">
        <v>1867</v>
      </c>
      <c r="D2309" t="s">
        <v>559</v>
      </c>
      <c r="E2309" t="s">
        <v>541</v>
      </c>
      <c r="F2309">
        <v>6</v>
      </c>
      <c r="G2309">
        <v>0</v>
      </c>
      <c r="H2309">
        <v>0</v>
      </c>
      <c r="I2309">
        <v>0</v>
      </c>
      <c r="J2309">
        <v>0</v>
      </c>
      <c r="K2309">
        <v>0</v>
      </c>
      <c r="L2309" t="s">
        <v>548</v>
      </c>
      <c r="M2309" t="s">
        <v>563</v>
      </c>
    </row>
    <row r="2310" spans="1:13">
      <c r="A2310" t="s">
        <v>474</v>
      </c>
      <c r="B2310" t="s">
        <v>438</v>
      </c>
      <c r="C2310" t="s">
        <v>1868</v>
      </c>
      <c r="D2310" t="s">
        <v>559</v>
      </c>
      <c r="E2310" t="s">
        <v>541</v>
      </c>
      <c r="F2310">
        <v>9</v>
      </c>
      <c r="G2310">
        <v>0</v>
      </c>
      <c r="H2310">
        <v>0</v>
      </c>
      <c r="I2310">
        <v>0</v>
      </c>
      <c r="J2310">
        <v>0</v>
      </c>
      <c r="K2310">
        <v>0</v>
      </c>
      <c r="L2310" t="s">
        <v>548</v>
      </c>
      <c r="M2310" t="s">
        <v>563</v>
      </c>
    </row>
    <row r="2311" spans="1:13">
      <c r="A2311" t="s">
        <v>474</v>
      </c>
      <c r="B2311" t="s">
        <v>3</v>
      </c>
      <c r="C2311" t="s">
        <v>1048</v>
      </c>
      <c r="D2311" t="s">
        <v>562</v>
      </c>
      <c r="E2311" t="s">
        <v>541</v>
      </c>
      <c r="F2311">
        <v>80</v>
      </c>
      <c r="G2311">
        <v>0</v>
      </c>
      <c r="H2311">
        <v>0</v>
      </c>
      <c r="I2311">
        <v>0</v>
      </c>
      <c r="J2311">
        <v>0</v>
      </c>
      <c r="K2311">
        <v>0</v>
      </c>
      <c r="L2311" t="s">
        <v>548</v>
      </c>
      <c r="M2311" t="s">
        <v>563</v>
      </c>
    </row>
    <row r="2312" spans="1:13">
      <c r="A2312" t="s">
        <v>474</v>
      </c>
      <c r="B2312" t="s">
        <v>19</v>
      </c>
      <c r="C2312" t="s">
        <v>1869</v>
      </c>
      <c r="D2312" t="s">
        <v>559</v>
      </c>
      <c r="E2312" t="s">
        <v>541</v>
      </c>
      <c r="F2312">
        <v>5</v>
      </c>
      <c r="G2312">
        <v>0</v>
      </c>
      <c r="H2312">
        <v>0</v>
      </c>
      <c r="I2312">
        <v>0</v>
      </c>
      <c r="J2312">
        <v>0</v>
      </c>
      <c r="K2312">
        <v>0</v>
      </c>
      <c r="L2312" t="s">
        <v>548</v>
      </c>
      <c r="M2312" t="s">
        <v>563</v>
      </c>
    </row>
    <row r="2313" spans="1:13">
      <c r="A2313" t="s">
        <v>474</v>
      </c>
      <c r="B2313" t="s">
        <v>19</v>
      </c>
      <c r="C2313" t="s">
        <v>1870</v>
      </c>
      <c r="D2313" t="s">
        <v>559</v>
      </c>
      <c r="E2313" t="s">
        <v>541</v>
      </c>
      <c r="F2313">
        <v>23</v>
      </c>
      <c r="G2313">
        <v>0</v>
      </c>
      <c r="H2313">
        <v>0</v>
      </c>
      <c r="I2313">
        <v>0</v>
      </c>
      <c r="J2313">
        <v>0</v>
      </c>
      <c r="K2313">
        <v>0</v>
      </c>
      <c r="L2313" t="s">
        <v>548</v>
      </c>
      <c r="M2313" t="s">
        <v>563</v>
      </c>
    </row>
    <row r="2314" spans="1:13">
      <c r="A2314" t="s">
        <v>474</v>
      </c>
      <c r="B2314" t="s">
        <v>3</v>
      </c>
      <c r="C2314" t="s">
        <v>1871</v>
      </c>
      <c r="D2314" t="s">
        <v>562</v>
      </c>
      <c r="E2314" t="s">
        <v>541</v>
      </c>
      <c r="F2314">
        <v>1</v>
      </c>
      <c r="G2314">
        <v>0</v>
      </c>
      <c r="H2314">
        <v>0</v>
      </c>
      <c r="I2314">
        <v>0</v>
      </c>
      <c r="J2314">
        <v>0</v>
      </c>
      <c r="K2314">
        <v>0</v>
      </c>
      <c r="L2314" t="s">
        <v>548</v>
      </c>
      <c r="M2314" t="s">
        <v>563</v>
      </c>
    </row>
    <row r="2315" spans="1:13">
      <c r="A2315" t="s">
        <v>474</v>
      </c>
      <c r="B2315" t="s">
        <v>438</v>
      </c>
      <c r="C2315" t="s">
        <v>1041</v>
      </c>
      <c r="D2315" t="s">
        <v>562</v>
      </c>
      <c r="E2315" t="s">
        <v>541</v>
      </c>
      <c r="F2315">
        <v>1</v>
      </c>
      <c r="G2315">
        <v>0</v>
      </c>
      <c r="H2315">
        <v>0</v>
      </c>
      <c r="I2315">
        <v>0</v>
      </c>
      <c r="J2315">
        <v>0</v>
      </c>
      <c r="K2315">
        <v>0</v>
      </c>
      <c r="L2315" t="s">
        <v>548</v>
      </c>
      <c r="M2315" t="s">
        <v>563</v>
      </c>
    </row>
    <row r="2316" spans="1:13">
      <c r="A2316" t="s">
        <v>474</v>
      </c>
      <c r="B2316" t="s">
        <v>438</v>
      </c>
      <c r="C2316" t="s">
        <v>659</v>
      </c>
      <c r="D2316" t="s">
        <v>559</v>
      </c>
      <c r="E2316" t="s">
        <v>541</v>
      </c>
      <c r="F2316">
        <v>442</v>
      </c>
      <c r="G2316">
        <v>1</v>
      </c>
      <c r="H2316">
        <v>0.66</v>
      </c>
      <c r="I2316">
        <v>0</v>
      </c>
      <c r="J2316">
        <v>0</v>
      </c>
      <c r="K2316">
        <v>0</v>
      </c>
      <c r="L2316" t="s">
        <v>545</v>
      </c>
      <c r="M2316" t="s">
        <v>563</v>
      </c>
    </row>
    <row r="2317" spans="1:13">
      <c r="A2317" t="s">
        <v>474</v>
      </c>
      <c r="B2317" t="s">
        <v>438</v>
      </c>
      <c r="C2317" t="s">
        <v>1873</v>
      </c>
      <c r="D2317" t="s">
        <v>559</v>
      </c>
      <c r="E2317" t="s">
        <v>541</v>
      </c>
      <c r="F2317">
        <v>22</v>
      </c>
      <c r="G2317">
        <v>0</v>
      </c>
      <c r="H2317">
        <v>0</v>
      </c>
      <c r="I2317">
        <v>0</v>
      </c>
      <c r="J2317">
        <v>0</v>
      </c>
      <c r="K2317">
        <v>0</v>
      </c>
      <c r="L2317" t="s">
        <v>548</v>
      </c>
      <c r="M2317" t="s">
        <v>563</v>
      </c>
    </row>
    <row r="2318" spans="1:13">
      <c r="A2318" t="s">
        <v>474</v>
      </c>
      <c r="B2318" t="s">
        <v>438</v>
      </c>
      <c r="C2318" t="s">
        <v>1874</v>
      </c>
      <c r="D2318" t="s">
        <v>562</v>
      </c>
      <c r="E2318" t="s">
        <v>541</v>
      </c>
      <c r="F2318">
        <v>4</v>
      </c>
      <c r="G2318">
        <v>0</v>
      </c>
      <c r="H2318">
        <v>0</v>
      </c>
      <c r="I2318">
        <v>0</v>
      </c>
      <c r="J2318">
        <v>0</v>
      </c>
      <c r="K2318">
        <v>0</v>
      </c>
      <c r="L2318" t="s">
        <v>548</v>
      </c>
      <c r="M2318" t="s">
        <v>563</v>
      </c>
    </row>
    <row r="2319" spans="1:13">
      <c r="A2319" t="s">
        <v>474</v>
      </c>
      <c r="B2319" t="s">
        <v>438</v>
      </c>
      <c r="C2319" t="s">
        <v>1875</v>
      </c>
      <c r="D2319" t="s">
        <v>562</v>
      </c>
      <c r="E2319" t="s">
        <v>541</v>
      </c>
      <c r="F2319">
        <v>7</v>
      </c>
      <c r="G2319">
        <v>0</v>
      </c>
      <c r="H2319">
        <v>0</v>
      </c>
      <c r="I2319">
        <v>0</v>
      </c>
      <c r="J2319">
        <v>0</v>
      </c>
      <c r="K2319">
        <v>0</v>
      </c>
      <c r="L2319" t="s">
        <v>548</v>
      </c>
      <c r="M2319" t="s">
        <v>563</v>
      </c>
    </row>
    <row r="2320" spans="1:13">
      <c r="A2320" t="s">
        <v>474</v>
      </c>
      <c r="B2320" t="s">
        <v>438</v>
      </c>
      <c r="C2320" t="s">
        <v>1876</v>
      </c>
      <c r="D2320" t="s">
        <v>562</v>
      </c>
      <c r="E2320" t="s">
        <v>541</v>
      </c>
      <c r="F2320">
        <v>1</v>
      </c>
      <c r="G2320">
        <v>0</v>
      </c>
      <c r="H2320">
        <v>0</v>
      </c>
      <c r="I2320">
        <v>0</v>
      </c>
      <c r="J2320">
        <v>0</v>
      </c>
      <c r="K2320">
        <v>0</v>
      </c>
      <c r="L2320" t="s">
        <v>548</v>
      </c>
      <c r="M2320" t="s">
        <v>563</v>
      </c>
    </row>
    <row r="2321" spans="1:13">
      <c r="A2321" t="s">
        <v>474</v>
      </c>
      <c r="B2321" t="s">
        <v>438</v>
      </c>
      <c r="C2321" t="s">
        <v>1876</v>
      </c>
      <c r="D2321" t="s">
        <v>559</v>
      </c>
      <c r="E2321" t="s">
        <v>541</v>
      </c>
      <c r="F2321">
        <v>13</v>
      </c>
      <c r="G2321">
        <v>0</v>
      </c>
      <c r="H2321">
        <v>0</v>
      </c>
      <c r="I2321">
        <v>0</v>
      </c>
      <c r="J2321">
        <v>0</v>
      </c>
      <c r="K2321">
        <v>0</v>
      </c>
      <c r="L2321" t="s">
        <v>548</v>
      </c>
      <c r="M2321" t="s">
        <v>563</v>
      </c>
    </row>
    <row r="2322" spans="1:13">
      <c r="A2322" t="s">
        <v>474</v>
      </c>
      <c r="B2322" t="s">
        <v>19</v>
      </c>
      <c r="C2322" t="s">
        <v>1876</v>
      </c>
      <c r="D2322" t="s">
        <v>559</v>
      </c>
      <c r="E2322" t="s">
        <v>541</v>
      </c>
      <c r="F2322">
        <v>27</v>
      </c>
      <c r="G2322">
        <v>0</v>
      </c>
      <c r="H2322">
        <v>0</v>
      </c>
      <c r="I2322">
        <v>0</v>
      </c>
      <c r="J2322">
        <v>0</v>
      </c>
      <c r="K2322">
        <v>0</v>
      </c>
      <c r="L2322" t="s">
        <v>548</v>
      </c>
      <c r="M2322" t="s">
        <v>563</v>
      </c>
    </row>
    <row r="2323" spans="1:13">
      <c r="A2323" t="s">
        <v>474</v>
      </c>
      <c r="B2323" t="s">
        <v>19</v>
      </c>
      <c r="C2323" t="s">
        <v>1877</v>
      </c>
      <c r="D2323" t="s">
        <v>559</v>
      </c>
      <c r="E2323" t="s">
        <v>541</v>
      </c>
      <c r="F2323">
        <v>1</v>
      </c>
      <c r="G2323">
        <v>0</v>
      </c>
      <c r="H2323">
        <v>0</v>
      </c>
      <c r="I2323">
        <v>0</v>
      </c>
      <c r="J2323">
        <v>0</v>
      </c>
      <c r="K2323">
        <v>0</v>
      </c>
      <c r="L2323" t="s">
        <v>548</v>
      </c>
      <c r="M2323" t="s">
        <v>563</v>
      </c>
    </row>
    <row r="2324" spans="1:13">
      <c r="A2324" t="s">
        <v>474</v>
      </c>
      <c r="B2324" t="s">
        <v>3</v>
      </c>
      <c r="C2324" t="s">
        <v>1878</v>
      </c>
      <c r="D2324" t="s">
        <v>562</v>
      </c>
      <c r="E2324" t="s">
        <v>541</v>
      </c>
      <c r="F2324">
        <v>5</v>
      </c>
      <c r="G2324">
        <v>0</v>
      </c>
      <c r="H2324">
        <v>0</v>
      </c>
      <c r="I2324">
        <v>0</v>
      </c>
      <c r="J2324">
        <v>0</v>
      </c>
      <c r="K2324">
        <v>0</v>
      </c>
      <c r="L2324" t="s">
        <v>548</v>
      </c>
      <c r="M2324" t="s">
        <v>563</v>
      </c>
    </row>
    <row r="2325" spans="1:13">
      <c r="A2325" t="s">
        <v>474</v>
      </c>
      <c r="B2325" t="s">
        <v>438</v>
      </c>
      <c r="C2325" t="s">
        <v>1879</v>
      </c>
      <c r="D2325" t="s">
        <v>562</v>
      </c>
      <c r="E2325" t="s">
        <v>541</v>
      </c>
      <c r="F2325">
        <v>19</v>
      </c>
      <c r="G2325">
        <v>0</v>
      </c>
      <c r="H2325">
        <v>0</v>
      </c>
      <c r="I2325">
        <v>0</v>
      </c>
      <c r="J2325">
        <v>0</v>
      </c>
      <c r="K2325">
        <v>0</v>
      </c>
      <c r="L2325" t="s">
        <v>548</v>
      </c>
      <c r="M2325" t="s">
        <v>563</v>
      </c>
    </row>
    <row r="2326" spans="1:13">
      <c r="A2326" t="s">
        <v>474</v>
      </c>
      <c r="B2326" t="s">
        <v>438</v>
      </c>
      <c r="C2326" t="s">
        <v>1880</v>
      </c>
      <c r="D2326" t="s">
        <v>562</v>
      </c>
      <c r="E2326" t="s">
        <v>541</v>
      </c>
      <c r="F2326">
        <v>6</v>
      </c>
      <c r="G2326">
        <v>0</v>
      </c>
      <c r="H2326">
        <v>0</v>
      </c>
      <c r="I2326">
        <v>0</v>
      </c>
      <c r="J2326">
        <v>0</v>
      </c>
      <c r="K2326">
        <v>0</v>
      </c>
      <c r="L2326" t="s">
        <v>548</v>
      </c>
      <c r="M2326" t="s">
        <v>563</v>
      </c>
    </row>
    <row r="2327" spans="1:13">
      <c r="A2327" t="s">
        <v>474</v>
      </c>
      <c r="B2327" t="s">
        <v>438</v>
      </c>
      <c r="C2327" t="s">
        <v>1881</v>
      </c>
      <c r="D2327" t="s">
        <v>562</v>
      </c>
      <c r="E2327" t="s">
        <v>541</v>
      </c>
      <c r="F2327">
        <v>3</v>
      </c>
      <c r="G2327">
        <v>0</v>
      </c>
      <c r="H2327">
        <v>0</v>
      </c>
      <c r="I2327">
        <v>0</v>
      </c>
      <c r="J2327">
        <v>0</v>
      </c>
      <c r="K2327">
        <v>0</v>
      </c>
      <c r="L2327" t="s">
        <v>548</v>
      </c>
      <c r="M2327" t="s">
        <v>563</v>
      </c>
    </row>
    <row r="2328" spans="1:13">
      <c r="A2328" t="s">
        <v>474</v>
      </c>
      <c r="B2328" t="s">
        <v>438</v>
      </c>
      <c r="C2328" t="s">
        <v>1881</v>
      </c>
      <c r="D2328" t="s">
        <v>559</v>
      </c>
      <c r="E2328" t="s">
        <v>541</v>
      </c>
      <c r="F2328">
        <v>83</v>
      </c>
      <c r="G2328">
        <v>0</v>
      </c>
      <c r="H2328">
        <v>0</v>
      </c>
      <c r="I2328">
        <v>0</v>
      </c>
      <c r="J2328">
        <v>0</v>
      </c>
      <c r="K2328">
        <v>0</v>
      </c>
      <c r="L2328" t="s">
        <v>548</v>
      </c>
      <c r="M2328" t="s">
        <v>563</v>
      </c>
    </row>
    <row r="2329" spans="1:13">
      <c r="A2329" t="s">
        <v>474</v>
      </c>
      <c r="B2329" t="s">
        <v>19</v>
      </c>
      <c r="C2329" t="s">
        <v>1881</v>
      </c>
      <c r="D2329" t="s">
        <v>559</v>
      </c>
      <c r="E2329" t="s">
        <v>541</v>
      </c>
      <c r="F2329">
        <v>103</v>
      </c>
      <c r="G2329">
        <v>0</v>
      </c>
      <c r="H2329">
        <v>0</v>
      </c>
      <c r="I2329">
        <v>0</v>
      </c>
      <c r="J2329">
        <v>0</v>
      </c>
      <c r="K2329">
        <v>0</v>
      </c>
      <c r="L2329" t="s">
        <v>545</v>
      </c>
      <c r="M2329" t="s">
        <v>563</v>
      </c>
    </row>
    <row r="2330" spans="1:13">
      <c r="A2330" t="s">
        <v>474</v>
      </c>
      <c r="B2330" t="s">
        <v>438</v>
      </c>
      <c r="C2330" t="s">
        <v>1882</v>
      </c>
      <c r="D2330" t="s">
        <v>559</v>
      </c>
      <c r="E2330" t="s">
        <v>541</v>
      </c>
      <c r="F2330">
        <v>2</v>
      </c>
      <c r="G2330">
        <v>0</v>
      </c>
      <c r="H2330">
        <v>0</v>
      </c>
      <c r="I2330">
        <v>0</v>
      </c>
      <c r="J2330">
        <v>0</v>
      </c>
      <c r="K2330">
        <v>0</v>
      </c>
      <c r="L2330" t="s">
        <v>548</v>
      </c>
      <c r="M2330" t="s">
        <v>563</v>
      </c>
    </row>
    <row r="2331" spans="1:13">
      <c r="A2331" t="s">
        <v>474</v>
      </c>
      <c r="B2331" t="s">
        <v>3</v>
      </c>
      <c r="C2331" t="s">
        <v>1883</v>
      </c>
      <c r="D2331" t="s">
        <v>562</v>
      </c>
      <c r="E2331" t="s">
        <v>541</v>
      </c>
      <c r="F2331">
        <v>13</v>
      </c>
      <c r="G2331">
        <v>0</v>
      </c>
      <c r="H2331">
        <v>0</v>
      </c>
      <c r="I2331">
        <v>0</v>
      </c>
      <c r="J2331">
        <v>0</v>
      </c>
      <c r="K2331">
        <v>0</v>
      </c>
      <c r="L2331" t="s">
        <v>548</v>
      </c>
      <c r="M2331" t="s">
        <v>563</v>
      </c>
    </row>
    <row r="2332" spans="1:13">
      <c r="A2332" t="s">
        <v>474</v>
      </c>
      <c r="B2332" t="s">
        <v>19</v>
      </c>
      <c r="C2332" t="s">
        <v>1884</v>
      </c>
      <c r="D2332" t="s">
        <v>559</v>
      </c>
      <c r="E2332" t="s">
        <v>541</v>
      </c>
      <c r="F2332">
        <v>30</v>
      </c>
      <c r="G2332">
        <v>0</v>
      </c>
      <c r="H2332">
        <v>0</v>
      </c>
      <c r="I2332">
        <v>0</v>
      </c>
      <c r="J2332">
        <v>0</v>
      </c>
      <c r="K2332">
        <v>0</v>
      </c>
      <c r="L2332" t="s">
        <v>548</v>
      </c>
      <c r="M2332" t="s">
        <v>563</v>
      </c>
    </row>
    <row r="2333" spans="1:13">
      <c r="A2333" t="s">
        <v>474</v>
      </c>
      <c r="B2333" t="s">
        <v>438</v>
      </c>
      <c r="C2333" t="s">
        <v>1885</v>
      </c>
      <c r="D2333" t="s">
        <v>562</v>
      </c>
      <c r="E2333" t="s">
        <v>541</v>
      </c>
      <c r="F2333">
        <v>58</v>
      </c>
      <c r="G2333">
        <v>0</v>
      </c>
      <c r="H2333">
        <v>0</v>
      </c>
      <c r="I2333">
        <v>0</v>
      </c>
      <c r="J2333">
        <v>0</v>
      </c>
      <c r="K2333">
        <v>0</v>
      </c>
      <c r="L2333" t="s">
        <v>548</v>
      </c>
      <c r="M2333" t="s">
        <v>563</v>
      </c>
    </row>
    <row r="2334" spans="1:13">
      <c r="A2334" t="s">
        <v>474</v>
      </c>
      <c r="B2334" t="s">
        <v>438</v>
      </c>
      <c r="C2334" t="s">
        <v>661</v>
      </c>
      <c r="D2334" t="s">
        <v>559</v>
      </c>
      <c r="E2334" t="s">
        <v>541</v>
      </c>
      <c r="F2334">
        <v>146</v>
      </c>
      <c r="G2334">
        <v>1</v>
      </c>
      <c r="H2334">
        <v>0.66</v>
      </c>
      <c r="I2334">
        <v>0</v>
      </c>
      <c r="J2334">
        <v>0</v>
      </c>
      <c r="K2334">
        <v>0</v>
      </c>
      <c r="L2334" t="s">
        <v>545</v>
      </c>
      <c r="M2334" t="s">
        <v>563</v>
      </c>
    </row>
    <row r="2335" spans="1:13">
      <c r="A2335" t="s">
        <v>474</v>
      </c>
      <c r="B2335" t="s">
        <v>19</v>
      </c>
      <c r="C2335" t="s">
        <v>657</v>
      </c>
      <c r="D2335" t="s">
        <v>562</v>
      </c>
      <c r="E2335" t="s">
        <v>541</v>
      </c>
      <c r="F2335">
        <v>2</v>
      </c>
      <c r="G2335">
        <v>0</v>
      </c>
      <c r="H2335">
        <v>0</v>
      </c>
      <c r="I2335">
        <v>0</v>
      </c>
      <c r="J2335">
        <v>0</v>
      </c>
      <c r="K2335">
        <v>0</v>
      </c>
      <c r="L2335" t="s">
        <v>548</v>
      </c>
      <c r="M2335" t="s">
        <v>563</v>
      </c>
    </row>
    <row r="2336" spans="1:13">
      <c r="A2336" t="s">
        <v>474</v>
      </c>
      <c r="B2336" t="s">
        <v>438</v>
      </c>
      <c r="C2336" t="s">
        <v>657</v>
      </c>
      <c r="D2336" t="s">
        <v>559</v>
      </c>
      <c r="E2336" t="s">
        <v>541</v>
      </c>
      <c r="F2336">
        <v>61</v>
      </c>
      <c r="G2336">
        <v>1</v>
      </c>
      <c r="H2336">
        <v>0.66</v>
      </c>
      <c r="I2336">
        <v>0</v>
      </c>
      <c r="J2336">
        <v>0</v>
      </c>
      <c r="K2336">
        <v>0</v>
      </c>
      <c r="L2336" t="s">
        <v>548</v>
      </c>
      <c r="M2336" t="s">
        <v>563</v>
      </c>
    </row>
    <row r="2337" spans="1:13">
      <c r="A2337" t="s">
        <v>474</v>
      </c>
      <c r="B2337" t="s">
        <v>19</v>
      </c>
      <c r="C2337" t="s">
        <v>657</v>
      </c>
      <c r="D2337" t="s">
        <v>559</v>
      </c>
      <c r="E2337" t="s">
        <v>541</v>
      </c>
      <c r="F2337">
        <v>64</v>
      </c>
      <c r="G2337">
        <v>0</v>
      </c>
      <c r="H2337">
        <v>0</v>
      </c>
      <c r="I2337">
        <v>0</v>
      </c>
      <c r="J2337">
        <v>0</v>
      </c>
      <c r="K2337">
        <v>0</v>
      </c>
      <c r="L2337" t="s">
        <v>548</v>
      </c>
      <c r="M2337" t="s">
        <v>563</v>
      </c>
    </row>
    <row r="2338" spans="1:13">
      <c r="A2338" t="s">
        <v>474</v>
      </c>
      <c r="B2338" t="s">
        <v>19</v>
      </c>
      <c r="C2338" t="s">
        <v>1888</v>
      </c>
      <c r="D2338" t="s">
        <v>559</v>
      </c>
      <c r="E2338" t="s">
        <v>541</v>
      </c>
      <c r="F2338">
        <v>32</v>
      </c>
      <c r="G2338">
        <v>0</v>
      </c>
      <c r="H2338">
        <v>0</v>
      </c>
      <c r="I2338">
        <v>0</v>
      </c>
      <c r="J2338">
        <v>0</v>
      </c>
      <c r="K2338">
        <v>0</v>
      </c>
      <c r="L2338" t="s">
        <v>548</v>
      </c>
      <c r="M2338" t="s">
        <v>563</v>
      </c>
    </row>
    <row r="2339" spans="1:13">
      <c r="A2339" t="s">
        <v>474</v>
      </c>
      <c r="B2339" t="s">
        <v>438</v>
      </c>
      <c r="C2339" t="s">
        <v>1889</v>
      </c>
      <c r="D2339" t="s">
        <v>562</v>
      </c>
      <c r="E2339" t="s">
        <v>541</v>
      </c>
      <c r="F2339">
        <v>1</v>
      </c>
      <c r="G2339">
        <v>0</v>
      </c>
      <c r="H2339">
        <v>0</v>
      </c>
      <c r="I2339">
        <v>0</v>
      </c>
      <c r="J2339">
        <v>0</v>
      </c>
      <c r="K2339">
        <v>0</v>
      </c>
      <c r="L2339" t="s">
        <v>548</v>
      </c>
      <c r="M2339" t="s">
        <v>563</v>
      </c>
    </row>
    <row r="2340" spans="1:13">
      <c r="A2340" t="s">
        <v>474</v>
      </c>
      <c r="B2340" t="s">
        <v>438</v>
      </c>
      <c r="C2340" t="s">
        <v>1890</v>
      </c>
      <c r="D2340" t="s">
        <v>559</v>
      </c>
      <c r="E2340" t="s">
        <v>541</v>
      </c>
      <c r="F2340">
        <v>5</v>
      </c>
      <c r="G2340">
        <v>0</v>
      </c>
      <c r="H2340">
        <v>0</v>
      </c>
      <c r="I2340">
        <v>0</v>
      </c>
      <c r="J2340">
        <v>0</v>
      </c>
      <c r="K2340">
        <v>0</v>
      </c>
      <c r="L2340" t="s">
        <v>548</v>
      </c>
      <c r="M2340" t="s">
        <v>563</v>
      </c>
    </row>
    <row r="2341" spans="1:13">
      <c r="A2341" t="s">
        <v>474</v>
      </c>
      <c r="B2341" t="s">
        <v>19</v>
      </c>
      <c r="C2341" t="s">
        <v>1891</v>
      </c>
      <c r="D2341" t="s">
        <v>562</v>
      </c>
      <c r="E2341" t="s">
        <v>541</v>
      </c>
      <c r="F2341">
        <v>2</v>
      </c>
      <c r="G2341">
        <v>0</v>
      </c>
      <c r="H2341">
        <v>0</v>
      </c>
      <c r="I2341">
        <v>0</v>
      </c>
      <c r="J2341">
        <v>0</v>
      </c>
      <c r="K2341">
        <v>0</v>
      </c>
      <c r="L2341" t="s">
        <v>548</v>
      </c>
      <c r="M2341" t="s">
        <v>563</v>
      </c>
    </row>
    <row r="2342" spans="1:13">
      <c r="A2342" t="s">
        <v>474</v>
      </c>
      <c r="B2342" t="s">
        <v>3</v>
      </c>
      <c r="C2342" t="s">
        <v>1892</v>
      </c>
      <c r="D2342" t="s">
        <v>562</v>
      </c>
      <c r="E2342" t="s">
        <v>541</v>
      </c>
      <c r="F2342">
        <v>7</v>
      </c>
      <c r="G2342">
        <v>0</v>
      </c>
      <c r="H2342">
        <v>0</v>
      </c>
      <c r="I2342">
        <v>0</v>
      </c>
      <c r="J2342">
        <v>0</v>
      </c>
      <c r="K2342">
        <v>0</v>
      </c>
      <c r="L2342" t="s">
        <v>548</v>
      </c>
      <c r="M2342" t="s">
        <v>563</v>
      </c>
    </row>
    <row r="2343" spans="1:13">
      <c r="A2343" t="s">
        <v>474</v>
      </c>
      <c r="B2343" t="s">
        <v>438</v>
      </c>
      <c r="C2343" t="s">
        <v>1893</v>
      </c>
      <c r="D2343" t="s">
        <v>562</v>
      </c>
      <c r="E2343" t="s">
        <v>541</v>
      </c>
      <c r="F2343">
        <v>1</v>
      </c>
      <c r="G2343">
        <v>0</v>
      </c>
      <c r="H2343">
        <v>0</v>
      </c>
      <c r="I2343">
        <v>0</v>
      </c>
      <c r="J2343">
        <v>0</v>
      </c>
      <c r="K2343">
        <v>0</v>
      </c>
      <c r="L2343" t="s">
        <v>548</v>
      </c>
      <c r="M2343" t="s">
        <v>563</v>
      </c>
    </row>
    <row r="2344" spans="1:13">
      <c r="A2344" t="s">
        <v>474</v>
      </c>
      <c r="B2344" t="s">
        <v>19</v>
      </c>
      <c r="C2344" t="s">
        <v>1893</v>
      </c>
      <c r="D2344" t="s">
        <v>559</v>
      </c>
      <c r="E2344" t="s">
        <v>541</v>
      </c>
      <c r="F2344">
        <v>20</v>
      </c>
      <c r="G2344">
        <v>0</v>
      </c>
      <c r="H2344">
        <v>0</v>
      </c>
      <c r="I2344">
        <v>0</v>
      </c>
      <c r="J2344">
        <v>0</v>
      </c>
      <c r="K2344">
        <v>0</v>
      </c>
      <c r="L2344" t="s">
        <v>548</v>
      </c>
      <c r="M2344" t="s">
        <v>563</v>
      </c>
    </row>
    <row r="2345" spans="1:13">
      <c r="A2345" t="s">
        <v>474</v>
      </c>
      <c r="B2345" t="s">
        <v>438</v>
      </c>
      <c r="C2345" t="s">
        <v>1894</v>
      </c>
      <c r="D2345" t="s">
        <v>562</v>
      </c>
      <c r="E2345" t="s">
        <v>541</v>
      </c>
      <c r="F2345">
        <v>1</v>
      </c>
      <c r="G2345">
        <v>0</v>
      </c>
      <c r="H2345">
        <v>0</v>
      </c>
      <c r="I2345">
        <v>0</v>
      </c>
      <c r="J2345">
        <v>0</v>
      </c>
      <c r="K2345">
        <v>0</v>
      </c>
      <c r="L2345" t="s">
        <v>548</v>
      </c>
      <c r="M2345" t="s">
        <v>563</v>
      </c>
    </row>
    <row r="2346" spans="1:13">
      <c r="A2346" t="s">
        <v>474</v>
      </c>
      <c r="B2346" t="s">
        <v>438</v>
      </c>
      <c r="C2346" t="s">
        <v>1894</v>
      </c>
      <c r="D2346" t="s">
        <v>559</v>
      </c>
      <c r="E2346" t="s">
        <v>541</v>
      </c>
      <c r="F2346">
        <v>2</v>
      </c>
      <c r="G2346">
        <v>0</v>
      </c>
      <c r="H2346">
        <v>0</v>
      </c>
      <c r="I2346">
        <v>0</v>
      </c>
      <c r="J2346">
        <v>0</v>
      </c>
      <c r="K2346">
        <v>0</v>
      </c>
      <c r="L2346" t="s">
        <v>548</v>
      </c>
      <c r="M2346" t="s">
        <v>563</v>
      </c>
    </row>
    <row r="2347" spans="1:13">
      <c r="A2347" t="s">
        <v>474</v>
      </c>
      <c r="B2347" t="s">
        <v>19</v>
      </c>
      <c r="C2347" t="s">
        <v>1895</v>
      </c>
      <c r="D2347" t="s">
        <v>562</v>
      </c>
      <c r="E2347" t="s">
        <v>541</v>
      </c>
      <c r="F2347">
        <v>22</v>
      </c>
      <c r="G2347">
        <v>0</v>
      </c>
      <c r="H2347">
        <v>0</v>
      </c>
      <c r="I2347">
        <v>0</v>
      </c>
      <c r="J2347">
        <v>0</v>
      </c>
      <c r="K2347">
        <v>0</v>
      </c>
      <c r="L2347" t="s">
        <v>548</v>
      </c>
      <c r="M2347" t="s">
        <v>563</v>
      </c>
    </row>
    <row r="2348" spans="1:13">
      <c r="A2348" t="s">
        <v>474</v>
      </c>
      <c r="B2348" t="s">
        <v>438</v>
      </c>
      <c r="C2348" t="s">
        <v>1896</v>
      </c>
      <c r="D2348" t="s">
        <v>559</v>
      </c>
      <c r="E2348" t="s">
        <v>541</v>
      </c>
      <c r="F2348">
        <v>3</v>
      </c>
      <c r="G2348">
        <v>0</v>
      </c>
      <c r="H2348">
        <v>0</v>
      </c>
      <c r="I2348">
        <v>0</v>
      </c>
      <c r="J2348">
        <v>0</v>
      </c>
      <c r="K2348">
        <v>0</v>
      </c>
      <c r="L2348" t="s">
        <v>548</v>
      </c>
      <c r="M2348" t="s">
        <v>563</v>
      </c>
    </row>
    <row r="2349" spans="1:13">
      <c r="A2349" t="s">
        <v>474</v>
      </c>
      <c r="B2349" t="s">
        <v>19</v>
      </c>
      <c r="C2349" t="s">
        <v>1897</v>
      </c>
      <c r="D2349" t="s">
        <v>562</v>
      </c>
      <c r="E2349" t="s">
        <v>541</v>
      </c>
      <c r="F2349">
        <v>6</v>
      </c>
      <c r="G2349">
        <v>0</v>
      </c>
      <c r="H2349">
        <v>0</v>
      </c>
      <c r="I2349">
        <v>0</v>
      </c>
      <c r="J2349">
        <v>0</v>
      </c>
      <c r="K2349">
        <v>0</v>
      </c>
      <c r="L2349" t="s">
        <v>548</v>
      </c>
      <c r="M2349" t="s">
        <v>563</v>
      </c>
    </row>
    <row r="2350" spans="1:13">
      <c r="A2350" t="s">
        <v>474</v>
      </c>
      <c r="B2350" t="s">
        <v>438</v>
      </c>
      <c r="C2350" t="s">
        <v>662</v>
      </c>
      <c r="D2350" t="s">
        <v>559</v>
      </c>
      <c r="E2350" t="s">
        <v>541</v>
      </c>
      <c r="F2350">
        <v>17</v>
      </c>
      <c r="G2350">
        <v>0</v>
      </c>
      <c r="H2350">
        <v>0</v>
      </c>
      <c r="I2350">
        <v>0</v>
      </c>
      <c r="J2350">
        <v>0</v>
      </c>
      <c r="K2350">
        <v>0</v>
      </c>
      <c r="L2350" t="s">
        <v>548</v>
      </c>
      <c r="M2350" t="s">
        <v>563</v>
      </c>
    </row>
    <row r="2351" spans="1:13">
      <c r="A2351" t="s">
        <v>474</v>
      </c>
      <c r="B2351" t="s">
        <v>19</v>
      </c>
      <c r="C2351" t="s">
        <v>662</v>
      </c>
      <c r="D2351" t="s">
        <v>559</v>
      </c>
      <c r="E2351" t="s">
        <v>541</v>
      </c>
      <c r="F2351">
        <v>39</v>
      </c>
      <c r="G2351">
        <v>1</v>
      </c>
      <c r="H2351">
        <v>0.63</v>
      </c>
      <c r="I2351">
        <v>0</v>
      </c>
      <c r="J2351">
        <v>0</v>
      </c>
      <c r="K2351">
        <v>0</v>
      </c>
      <c r="L2351" t="s">
        <v>548</v>
      </c>
      <c r="M2351" t="s">
        <v>563</v>
      </c>
    </row>
    <row r="2352" spans="1:13">
      <c r="A2352" t="s">
        <v>474</v>
      </c>
      <c r="B2352" t="s">
        <v>20</v>
      </c>
      <c r="C2352" t="s">
        <v>576</v>
      </c>
      <c r="D2352" t="s">
        <v>570</v>
      </c>
      <c r="E2352" t="s">
        <v>550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 t="s">
        <v>548</v>
      </c>
      <c r="M2352" t="s">
        <v>563</v>
      </c>
    </row>
    <row r="2353" spans="1:13">
      <c r="A2353" t="s">
        <v>474</v>
      </c>
      <c r="B2353" t="s">
        <v>3</v>
      </c>
      <c r="C2353" t="s">
        <v>1898</v>
      </c>
      <c r="D2353" t="s">
        <v>562</v>
      </c>
      <c r="E2353" t="s">
        <v>550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 t="s">
        <v>548</v>
      </c>
      <c r="M2353" t="s">
        <v>563</v>
      </c>
    </row>
    <row r="2354" spans="1:13">
      <c r="A2354" t="s">
        <v>474</v>
      </c>
      <c r="B2354" t="s">
        <v>20</v>
      </c>
      <c r="C2354" t="s">
        <v>1899</v>
      </c>
      <c r="D2354" t="s">
        <v>570</v>
      </c>
      <c r="E2354" t="s">
        <v>550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 t="s">
        <v>548</v>
      </c>
      <c r="M2354" t="s">
        <v>563</v>
      </c>
    </row>
    <row r="2355" spans="1:13">
      <c r="A2355" t="s">
        <v>474</v>
      </c>
      <c r="B2355" t="s">
        <v>20</v>
      </c>
      <c r="C2355" t="s">
        <v>1879</v>
      </c>
      <c r="D2355" t="s">
        <v>570</v>
      </c>
      <c r="E2355" t="s">
        <v>550</v>
      </c>
      <c r="F2355">
        <v>0</v>
      </c>
      <c r="G2355">
        <v>0</v>
      </c>
      <c r="H2355">
        <v>0</v>
      </c>
      <c r="I2355">
        <v>0</v>
      </c>
      <c r="J2355">
        <v>0</v>
      </c>
      <c r="K2355">
        <v>0</v>
      </c>
      <c r="L2355" t="s">
        <v>548</v>
      </c>
      <c r="M2355" t="s">
        <v>563</v>
      </c>
    </row>
    <row r="2356" spans="1:13">
      <c r="A2356" t="s">
        <v>474</v>
      </c>
      <c r="B2356" t="s">
        <v>52</v>
      </c>
      <c r="C2356" t="s">
        <v>802</v>
      </c>
      <c r="D2356" t="s">
        <v>722</v>
      </c>
      <c r="E2356" t="s">
        <v>550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 t="s">
        <v>548</v>
      </c>
      <c r="M2356" t="s">
        <v>563</v>
      </c>
    </row>
    <row r="2357" spans="1:13">
      <c r="A2357" t="s">
        <v>474</v>
      </c>
      <c r="B2357" t="s">
        <v>52</v>
      </c>
      <c r="C2357" t="s">
        <v>962</v>
      </c>
      <c r="D2357" t="s">
        <v>722</v>
      </c>
      <c r="E2357" t="s">
        <v>550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0</v>
      </c>
      <c r="L2357" t="s">
        <v>548</v>
      </c>
      <c r="M2357" t="s">
        <v>563</v>
      </c>
    </row>
    <row r="2358" spans="1:13">
      <c r="A2358" t="s">
        <v>474</v>
      </c>
      <c r="B2358" t="s">
        <v>52</v>
      </c>
      <c r="C2358" t="s">
        <v>803</v>
      </c>
      <c r="D2358" t="s">
        <v>722</v>
      </c>
      <c r="E2358" t="s">
        <v>550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 t="s">
        <v>548</v>
      </c>
      <c r="M2358" t="s">
        <v>563</v>
      </c>
    </row>
    <row r="2359" spans="1:13">
      <c r="A2359" t="s">
        <v>474</v>
      </c>
      <c r="B2359" t="s">
        <v>52</v>
      </c>
      <c r="C2359" t="s">
        <v>804</v>
      </c>
      <c r="D2359" t="s">
        <v>722</v>
      </c>
      <c r="E2359" t="s">
        <v>550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 t="s">
        <v>548</v>
      </c>
      <c r="M2359" t="s">
        <v>563</v>
      </c>
    </row>
    <row r="2360" spans="1:13">
      <c r="A2360" t="s">
        <v>495</v>
      </c>
      <c r="B2360" t="s">
        <v>51</v>
      </c>
      <c r="C2360" t="s">
        <v>611</v>
      </c>
      <c r="D2360" t="s">
        <v>559</v>
      </c>
      <c r="E2360" t="s">
        <v>541</v>
      </c>
      <c r="F2360">
        <v>649</v>
      </c>
      <c r="G2360">
        <v>3</v>
      </c>
      <c r="H2360">
        <v>2.04</v>
      </c>
      <c r="I2360">
        <v>0</v>
      </c>
      <c r="J2360">
        <v>0</v>
      </c>
      <c r="K2360">
        <v>0</v>
      </c>
      <c r="L2360" t="s">
        <v>545</v>
      </c>
      <c r="M2360" t="s">
        <v>563</v>
      </c>
    </row>
    <row r="2361" spans="1:13">
      <c r="A2361" t="s">
        <v>495</v>
      </c>
      <c r="B2361" t="s">
        <v>51</v>
      </c>
      <c r="C2361" t="s">
        <v>652</v>
      </c>
      <c r="D2361" t="s">
        <v>559</v>
      </c>
      <c r="E2361" t="s">
        <v>541</v>
      </c>
      <c r="F2361">
        <v>2</v>
      </c>
      <c r="G2361">
        <v>1</v>
      </c>
      <c r="H2361">
        <v>0.74</v>
      </c>
      <c r="I2361">
        <v>0</v>
      </c>
      <c r="J2361">
        <v>0</v>
      </c>
      <c r="K2361">
        <v>0</v>
      </c>
      <c r="L2361" t="s">
        <v>548</v>
      </c>
      <c r="M2361" t="s">
        <v>563</v>
      </c>
    </row>
    <row r="2362" spans="1:13">
      <c r="A2362" t="s">
        <v>495</v>
      </c>
      <c r="B2362" t="s">
        <v>51</v>
      </c>
      <c r="C2362" t="s">
        <v>1900</v>
      </c>
      <c r="D2362" t="s">
        <v>559</v>
      </c>
      <c r="E2362" t="s">
        <v>541</v>
      </c>
      <c r="F2362">
        <v>1</v>
      </c>
      <c r="G2362">
        <v>0</v>
      </c>
      <c r="H2362">
        <v>0</v>
      </c>
      <c r="I2362">
        <v>0</v>
      </c>
      <c r="J2362">
        <v>0</v>
      </c>
      <c r="K2362">
        <v>0</v>
      </c>
      <c r="L2362" t="s">
        <v>548</v>
      </c>
      <c r="M2362" t="s">
        <v>563</v>
      </c>
    </row>
    <row r="2363" spans="1:13">
      <c r="A2363" t="s">
        <v>495</v>
      </c>
      <c r="B2363" t="s">
        <v>51</v>
      </c>
      <c r="C2363" t="s">
        <v>653</v>
      </c>
      <c r="D2363" t="s">
        <v>562</v>
      </c>
      <c r="E2363" t="s">
        <v>541</v>
      </c>
      <c r="F2363">
        <v>1</v>
      </c>
      <c r="G2363">
        <v>0</v>
      </c>
      <c r="H2363">
        <v>0</v>
      </c>
      <c r="I2363">
        <v>0</v>
      </c>
      <c r="J2363">
        <v>0</v>
      </c>
      <c r="K2363">
        <v>0</v>
      </c>
      <c r="L2363" t="s">
        <v>548</v>
      </c>
      <c r="M2363" t="s">
        <v>563</v>
      </c>
    </row>
    <row r="2364" spans="1:13">
      <c r="A2364" t="s">
        <v>495</v>
      </c>
      <c r="B2364" t="s">
        <v>51</v>
      </c>
      <c r="C2364" t="s">
        <v>653</v>
      </c>
      <c r="D2364" t="s">
        <v>559</v>
      </c>
      <c r="E2364" t="s">
        <v>541</v>
      </c>
      <c r="F2364">
        <v>30</v>
      </c>
      <c r="G2364">
        <v>1</v>
      </c>
      <c r="H2364">
        <v>0.74</v>
      </c>
      <c r="I2364">
        <v>0</v>
      </c>
      <c r="J2364">
        <v>0</v>
      </c>
      <c r="K2364">
        <v>0</v>
      </c>
      <c r="L2364" t="s">
        <v>548</v>
      </c>
      <c r="M2364" t="s">
        <v>563</v>
      </c>
    </row>
    <row r="2365" spans="1:13">
      <c r="A2365" t="s">
        <v>495</v>
      </c>
      <c r="B2365" t="s">
        <v>51</v>
      </c>
      <c r="C2365" t="s">
        <v>1901</v>
      </c>
      <c r="D2365" t="s">
        <v>559</v>
      </c>
      <c r="E2365" t="s">
        <v>541</v>
      </c>
      <c r="F2365">
        <v>6</v>
      </c>
      <c r="G2365">
        <v>0</v>
      </c>
      <c r="H2365">
        <v>0</v>
      </c>
      <c r="I2365">
        <v>0</v>
      </c>
      <c r="J2365">
        <v>0</v>
      </c>
      <c r="K2365">
        <v>0</v>
      </c>
      <c r="L2365" t="s">
        <v>548</v>
      </c>
      <c r="M2365" t="s">
        <v>563</v>
      </c>
    </row>
    <row r="2366" spans="1:13">
      <c r="A2366" t="s">
        <v>495</v>
      </c>
      <c r="B2366" t="s">
        <v>51</v>
      </c>
      <c r="C2366" t="s">
        <v>611</v>
      </c>
      <c r="D2366" t="s">
        <v>562</v>
      </c>
      <c r="E2366" t="s">
        <v>550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 t="s">
        <v>548</v>
      </c>
      <c r="M2366" t="s">
        <v>563</v>
      </c>
    </row>
    <row r="2367" spans="1:13">
      <c r="A2367" t="s">
        <v>524</v>
      </c>
      <c r="B2367" t="s">
        <v>22</v>
      </c>
      <c r="C2367" t="s">
        <v>972</v>
      </c>
      <c r="D2367" t="s">
        <v>722</v>
      </c>
      <c r="E2367" t="s">
        <v>550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 t="s">
        <v>548</v>
      </c>
      <c r="M2367" t="s">
        <v>563</v>
      </c>
    </row>
    <row r="2368" spans="1:13">
      <c r="A2368" t="s">
        <v>524</v>
      </c>
      <c r="B2368" t="s">
        <v>22</v>
      </c>
      <c r="C2368" t="s">
        <v>1902</v>
      </c>
      <c r="D2368" t="s">
        <v>722</v>
      </c>
      <c r="E2368" t="s">
        <v>550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 t="s">
        <v>548</v>
      </c>
      <c r="M2368" t="s">
        <v>563</v>
      </c>
    </row>
    <row r="2369" spans="1:13">
      <c r="A2369" t="s">
        <v>524</v>
      </c>
      <c r="B2369" t="s">
        <v>22</v>
      </c>
      <c r="C2369" t="s">
        <v>1903</v>
      </c>
      <c r="D2369" t="s">
        <v>722</v>
      </c>
      <c r="E2369" t="s">
        <v>550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 t="s">
        <v>548</v>
      </c>
      <c r="M2369" t="s">
        <v>563</v>
      </c>
    </row>
    <row r="2370" spans="1:13">
      <c r="A2370" t="s">
        <v>524</v>
      </c>
      <c r="B2370" t="s">
        <v>22</v>
      </c>
      <c r="C2370" t="s">
        <v>1904</v>
      </c>
      <c r="D2370" t="s">
        <v>722</v>
      </c>
      <c r="E2370" t="s">
        <v>550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 t="s">
        <v>548</v>
      </c>
      <c r="M2370" t="s">
        <v>563</v>
      </c>
    </row>
    <row r="2371" spans="1:13">
      <c r="A2371" t="s">
        <v>524</v>
      </c>
      <c r="B2371" t="s">
        <v>22</v>
      </c>
      <c r="C2371" t="s">
        <v>1905</v>
      </c>
      <c r="D2371" t="s">
        <v>722</v>
      </c>
      <c r="E2371" t="s">
        <v>550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 t="s">
        <v>548</v>
      </c>
      <c r="M2371" t="s">
        <v>563</v>
      </c>
    </row>
    <row r="2372" spans="1:13">
      <c r="A2372" t="s">
        <v>524</v>
      </c>
      <c r="B2372" t="s">
        <v>22</v>
      </c>
      <c r="C2372" t="s">
        <v>1906</v>
      </c>
      <c r="D2372" t="s">
        <v>722</v>
      </c>
      <c r="E2372" t="s">
        <v>550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 t="s">
        <v>548</v>
      </c>
      <c r="M2372" t="s">
        <v>563</v>
      </c>
    </row>
    <row r="2373" spans="1:13">
      <c r="A2373" t="s">
        <v>524</v>
      </c>
      <c r="B2373" t="s">
        <v>22</v>
      </c>
      <c r="C2373" t="s">
        <v>1907</v>
      </c>
      <c r="D2373" t="s">
        <v>722</v>
      </c>
      <c r="E2373" t="s">
        <v>550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 t="s">
        <v>548</v>
      </c>
      <c r="M2373" t="s">
        <v>563</v>
      </c>
    </row>
    <row r="2374" spans="1:13">
      <c r="A2374" t="s">
        <v>524</v>
      </c>
      <c r="B2374" t="s">
        <v>22</v>
      </c>
      <c r="C2374" t="s">
        <v>1908</v>
      </c>
      <c r="D2374" t="s">
        <v>722</v>
      </c>
      <c r="E2374" t="s">
        <v>550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 t="s">
        <v>548</v>
      </c>
      <c r="M2374" t="s">
        <v>563</v>
      </c>
    </row>
    <row r="2375" spans="1:13">
      <c r="A2375" t="s">
        <v>524</v>
      </c>
      <c r="B2375" t="s">
        <v>22</v>
      </c>
      <c r="C2375" t="s">
        <v>1909</v>
      </c>
      <c r="D2375" t="s">
        <v>722</v>
      </c>
      <c r="E2375" t="s">
        <v>550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 t="s">
        <v>548</v>
      </c>
      <c r="M2375" t="s">
        <v>563</v>
      </c>
    </row>
    <row r="2376" spans="1:13">
      <c r="A2376" t="s">
        <v>524</v>
      </c>
      <c r="B2376" t="s">
        <v>22</v>
      </c>
      <c r="C2376" t="s">
        <v>1910</v>
      </c>
      <c r="D2376" t="s">
        <v>722</v>
      </c>
      <c r="E2376" t="s">
        <v>550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 t="s">
        <v>548</v>
      </c>
      <c r="M2376" t="s">
        <v>563</v>
      </c>
    </row>
    <row r="2377" spans="1:13">
      <c r="A2377" t="s">
        <v>524</v>
      </c>
      <c r="B2377" t="s">
        <v>22</v>
      </c>
      <c r="C2377" t="s">
        <v>1911</v>
      </c>
      <c r="D2377" t="s">
        <v>722</v>
      </c>
      <c r="E2377" t="s">
        <v>550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 t="s">
        <v>548</v>
      </c>
      <c r="M2377" t="s">
        <v>563</v>
      </c>
    </row>
    <row r="2378" spans="1:13">
      <c r="A2378" t="s">
        <v>524</v>
      </c>
      <c r="B2378" t="s">
        <v>22</v>
      </c>
      <c r="C2378" t="s">
        <v>1912</v>
      </c>
      <c r="D2378" t="s">
        <v>722</v>
      </c>
      <c r="E2378" t="s">
        <v>550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 t="s">
        <v>548</v>
      </c>
      <c r="M2378" t="s">
        <v>563</v>
      </c>
    </row>
    <row r="2379" spans="1:13">
      <c r="A2379" t="s">
        <v>524</v>
      </c>
      <c r="B2379" t="s">
        <v>22</v>
      </c>
      <c r="C2379" t="s">
        <v>1913</v>
      </c>
      <c r="D2379" t="s">
        <v>722</v>
      </c>
      <c r="E2379" t="s">
        <v>550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 t="s">
        <v>548</v>
      </c>
      <c r="M2379" t="s">
        <v>563</v>
      </c>
    </row>
    <row r="2380" spans="1:13">
      <c r="A2380" t="s">
        <v>524</v>
      </c>
      <c r="B2380" t="s">
        <v>22</v>
      </c>
      <c r="C2380" t="s">
        <v>1914</v>
      </c>
      <c r="D2380" t="s">
        <v>722</v>
      </c>
      <c r="E2380" t="s">
        <v>550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 t="s">
        <v>548</v>
      </c>
      <c r="M2380" t="s">
        <v>563</v>
      </c>
    </row>
    <row r="2381" spans="1:13">
      <c r="A2381" t="s">
        <v>524</v>
      </c>
      <c r="B2381" t="s">
        <v>22</v>
      </c>
      <c r="C2381" t="s">
        <v>1915</v>
      </c>
      <c r="D2381" t="s">
        <v>722</v>
      </c>
      <c r="E2381" t="s">
        <v>550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 t="s">
        <v>548</v>
      </c>
      <c r="M2381" t="s">
        <v>563</v>
      </c>
    </row>
    <row r="2382" spans="1:13">
      <c r="A2382" t="s">
        <v>524</v>
      </c>
      <c r="B2382" t="s">
        <v>22</v>
      </c>
      <c r="C2382" t="s">
        <v>1916</v>
      </c>
      <c r="D2382" t="s">
        <v>722</v>
      </c>
      <c r="E2382" t="s">
        <v>550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 t="s">
        <v>548</v>
      </c>
      <c r="M2382" t="s">
        <v>563</v>
      </c>
    </row>
    <row r="2383" spans="1:13">
      <c r="A2383" t="s">
        <v>524</v>
      </c>
      <c r="B2383" t="s">
        <v>22</v>
      </c>
      <c r="C2383" t="s">
        <v>1917</v>
      </c>
      <c r="D2383" t="s">
        <v>722</v>
      </c>
      <c r="E2383" t="s">
        <v>550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 t="s">
        <v>548</v>
      </c>
      <c r="M2383" t="s">
        <v>563</v>
      </c>
    </row>
    <row r="2384" spans="1:13">
      <c r="A2384" t="s">
        <v>524</v>
      </c>
      <c r="B2384" t="s">
        <v>22</v>
      </c>
      <c r="C2384" t="s">
        <v>1918</v>
      </c>
      <c r="D2384" t="s">
        <v>722</v>
      </c>
      <c r="E2384" t="s">
        <v>550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 t="s">
        <v>548</v>
      </c>
      <c r="M2384" t="s">
        <v>563</v>
      </c>
    </row>
    <row r="2385" spans="1:13">
      <c r="A2385" t="s">
        <v>524</v>
      </c>
      <c r="B2385" t="s">
        <v>22</v>
      </c>
      <c r="C2385" t="s">
        <v>1919</v>
      </c>
      <c r="D2385" t="s">
        <v>722</v>
      </c>
      <c r="E2385" t="s">
        <v>550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 t="s">
        <v>548</v>
      </c>
      <c r="M2385" t="s">
        <v>563</v>
      </c>
    </row>
    <row r="2386" spans="1:13">
      <c r="A2386" t="s">
        <v>524</v>
      </c>
      <c r="B2386" t="s">
        <v>22</v>
      </c>
      <c r="C2386" t="s">
        <v>1920</v>
      </c>
      <c r="D2386" t="s">
        <v>722</v>
      </c>
      <c r="E2386" t="s">
        <v>550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 t="s">
        <v>548</v>
      </c>
      <c r="M2386" t="s">
        <v>563</v>
      </c>
    </row>
    <row r="2387" spans="1:13">
      <c r="A2387" t="s">
        <v>524</v>
      </c>
      <c r="B2387" t="s">
        <v>22</v>
      </c>
      <c r="C2387" t="s">
        <v>1921</v>
      </c>
      <c r="D2387" t="s">
        <v>722</v>
      </c>
      <c r="E2387" t="s">
        <v>550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 t="s">
        <v>548</v>
      </c>
      <c r="M2387" t="s">
        <v>563</v>
      </c>
    </row>
    <row r="2388" spans="1:13">
      <c r="A2388" t="s">
        <v>524</v>
      </c>
      <c r="B2388" t="s">
        <v>22</v>
      </c>
      <c r="C2388" t="s">
        <v>1922</v>
      </c>
      <c r="D2388" t="s">
        <v>722</v>
      </c>
      <c r="E2388" t="s">
        <v>550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 t="s">
        <v>548</v>
      </c>
      <c r="M2388" t="s">
        <v>563</v>
      </c>
    </row>
    <row r="2389" spans="1:13">
      <c r="A2389" t="s">
        <v>524</v>
      </c>
      <c r="B2389" t="s">
        <v>22</v>
      </c>
      <c r="C2389" t="s">
        <v>1923</v>
      </c>
      <c r="D2389" t="s">
        <v>722</v>
      </c>
      <c r="E2389" t="s">
        <v>550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 t="s">
        <v>548</v>
      </c>
      <c r="M2389" t="s">
        <v>563</v>
      </c>
    </row>
    <row r="2390" spans="1:13">
      <c r="A2390" t="s">
        <v>524</v>
      </c>
      <c r="B2390" t="s">
        <v>22</v>
      </c>
      <c r="C2390" t="s">
        <v>1069</v>
      </c>
      <c r="D2390" t="s">
        <v>722</v>
      </c>
      <c r="E2390" t="s">
        <v>550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 t="s">
        <v>548</v>
      </c>
      <c r="M2390" t="s">
        <v>563</v>
      </c>
    </row>
    <row r="2391" spans="1:13">
      <c r="A2391" t="s">
        <v>524</v>
      </c>
      <c r="B2391" t="s">
        <v>22</v>
      </c>
      <c r="C2391" t="s">
        <v>1924</v>
      </c>
      <c r="D2391" t="s">
        <v>722</v>
      </c>
      <c r="E2391" t="s">
        <v>550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 t="s">
        <v>548</v>
      </c>
      <c r="M2391" t="s">
        <v>563</v>
      </c>
    </row>
    <row r="2392" spans="1:13">
      <c r="A2392" t="s">
        <v>524</v>
      </c>
      <c r="B2392" t="s">
        <v>22</v>
      </c>
      <c r="C2392" t="s">
        <v>1925</v>
      </c>
      <c r="D2392" t="s">
        <v>722</v>
      </c>
      <c r="E2392" t="s">
        <v>550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 t="s">
        <v>548</v>
      </c>
      <c r="M2392" t="s">
        <v>563</v>
      </c>
    </row>
    <row r="2393" spans="1:13">
      <c r="A2393" t="s">
        <v>524</v>
      </c>
      <c r="B2393" t="s">
        <v>22</v>
      </c>
      <c r="C2393" t="s">
        <v>1926</v>
      </c>
      <c r="D2393" t="s">
        <v>722</v>
      </c>
      <c r="E2393" t="s">
        <v>550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 t="s">
        <v>548</v>
      </c>
      <c r="M2393" t="s">
        <v>563</v>
      </c>
    </row>
    <row r="2394" spans="1:13">
      <c r="A2394" t="s">
        <v>524</v>
      </c>
      <c r="B2394" t="s">
        <v>22</v>
      </c>
      <c r="C2394" t="s">
        <v>1927</v>
      </c>
      <c r="D2394" t="s">
        <v>722</v>
      </c>
      <c r="E2394" t="s">
        <v>550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 t="s">
        <v>548</v>
      </c>
      <c r="M2394" t="s">
        <v>563</v>
      </c>
    </row>
    <row r="2395" spans="1:13">
      <c r="A2395" t="s">
        <v>524</v>
      </c>
      <c r="B2395" t="s">
        <v>22</v>
      </c>
      <c r="C2395" t="s">
        <v>1928</v>
      </c>
      <c r="D2395" t="s">
        <v>722</v>
      </c>
      <c r="E2395" t="s">
        <v>550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 t="s">
        <v>548</v>
      </c>
      <c r="M2395" t="s">
        <v>563</v>
      </c>
    </row>
    <row r="2396" spans="1:13">
      <c r="A2396" t="s">
        <v>524</v>
      </c>
      <c r="B2396" t="s">
        <v>22</v>
      </c>
      <c r="C2396" t="s">
        <v>1929</v>
      </c>
      <c r="D2396" t="s">
        <v>722</v>
      </c>
      <c r="E2396" t="s">
        <v>550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 t="s">
        <v>548</v>
      </c>
      <c r="M2396" t="s">
        <v>563</v>
      </c>
    </row>
    <row r="2397" spans="1:13">
      <c r="A2397" t="s">
        <v>524</v>
      </c>
      <c r="B2397" t="s">
        <v>22</v>
      </c>
      <c r="C2397" t="s">
        <v>1930</v>
      </c>
      <c r="D2397" t="s">
        <v>722</v>
      </c>
      <c r="E2397" t="s">
        <v>550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 t="s">
        <v>548</v>
      </c>
      <c r="M2397" t="s">
        <v>563</v>
      </c>
    </row>
    <row r="2398" spans="1:13">
      <c r="A2398" t="s">
        <v>524</v>
      </c>
      <c r="B2398" t="s">
        <v>22</v>
      </c>
      <c r="C2398" t="s">
        <v>1071</v>
      </c>
      <c r="D2398" t="s">
        <v>722</v>
      </c>
      <c r="E2398" t="s">
        <v>550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 t="s">
        <v>548</v>
      </c>
      <c r="M2398" t="s">
        <v>563</v>
      </c>
    </row>
    <row r="2399" spans="1:13">
      <c r="A2399" t="s">
        <v>524</v>
      </c>
      <c r="B2399" t="s">
        <v>22</v>
      </c>
      <c r="C2399" t="s">
        <v>1931</v>
      </c>
      <c r="D2399" t="s">
        <v>722</v>
      </c>
      <c r="E2399" t="s">
        <v>550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 t="s">
        <v>548</v>
      </c>
      <c r="M2399" t="s">
        <v>563</v>
      </c>
    </row>
    <row r="2400" spans="1:13">
      <c r="A2400" t="s">
        <v>524</v>
      </c>
      <c r="B2400" t="s">
        <v>22</v>
      </c>
      <c r="C2400" t="s">
        <v>1932</v>
      </c>
      <c r="D2400" t="s">
        <v>722</v>
      </c>
      <c r="E2400" t="s">
        <v>550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 t="s">
        <v>548</v>
      </c>
      <c r="M2400" t="s">
        <v>563</v>
      </c>
    </row>
    <row r="2401" spans="1:13">
      <c r="A2401" t="s">
        <v>524</v>
      </c>
      <c r="B2401" t="s">
        <v>22</v>
      </c>
      <c r="C2401" t="s">
        <v>1933</v>
      </c>
      <c r="D2401" t="s">
        <v>722</v>
      </c>
      <c r="E2401" t="s">
        <v>550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 t="s">
        <v>548</v>
      </c>
      <c r="M2401" t="s">
        <v>563</v>
      </c>
    </row>
    <row r="2402" spans="1:13">
      <c r="A2402" t="s">
        <v>524</v>
      </c>
      <c r="B2402" t="s">
        <v>22</v>
      </c>
      <c r="C2402" t="s">
        <v>1934</v>
      </c>
      <c r="D2402" t="s">
        <v>722</v>
      </c>
      <c r="E2402" t="s">
        <v>550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 t="s">
        <v>548</v>
      </c>
      <c r="M2402" t="s">
        <v>563</v>
      </c>
    </row>
    <row r="2403" spans="1:13">
      <c r="A2403" t="s">
        <v>524</v>
      </c>
      <c r="B2403" t="s">
        <v>22</v>
      </c>
      <c r="C2403" t="s">
        <v>1935</v>
      </c>
      <c r="D2403" t="s">
        <v>722</v>
      </c>
      <c r="E2403" t="s">
        <v>550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 t="s">
        <v>548</v>
      </c>
      <c r="M2403" t="s">
        <v>563</v>
      </c>
    </row>
    <row r="2404" spans="1:13">
      <c r="A2404" t="s">
        <v>524</v>
      </c>
      <c r="B2404" t="s">
        <v>22</v>
      </c>
      <c r="C2404" t="s">
        <v>1936</v>
      </c>
      <c r="D2404" t="s">
        <v>722</v>
      </c>
      <c r="E2404" t="s">
        <v>550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 t="s">
        <v>548</v>
      </c>
      <c r="M2404" t="s">
        <v>563</v>
      </c>
    </row>
    <row r="2405" spans="1:13">
      <c r="A2405" t="s">
        <v>524</v>
      </c>
      <c r="B2405" t="s">
        <v>22</v>
      </c>
      <c r="C2405" t="s">
        <v>1937</v>
      </c>
      <c r="D2405" t="s">
        <v>722</v>
      </c>
      <c r="E2405" t="s">
        <v>550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 t="s">
        <v>548</v>
      </c>
      <c r="M2405" t="s">
        <v>563</v>
      </c>
    </row>
    <row r="2406" spans="1:13">
      <c r="A2406" t="s">
        <v>524</v>
      </c>
      <c r="B2406" t="s">
        <v>22</v>
      </c>
      <c r="C2406" t="s">
        <v>1938</v>
      </c>
      <c r="D2406" t="s">
        <v>722</v>
      </c>
      <c r="E2406" t="s">
        <v>550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 t="s">
        <v>548</v>
      </c>
      <c r="M2406" t="s">
        <v>563</v>
      </c>
    </row>
    <row r="2407" spans="1:13">
      <c r="A2407" t="s">
        <v>524</v>
      </c>
      <c r="B2407" t="s">
        <v>22</v>
      </c>
      <c r="C2407" t="s">
        <v>1073</v>
      </c>
      <c r="D2407" t="s">
        <v>722</v>
      </c>
      <c r="E2407" t="s">
        <v>550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 t="s">
        <v>548</v>
      </c>
      <c r="M2407" t="s">
        <v>563</v>
      </c>
    </row>
    <row r="2408" spans="1:13">
      <c r="A2408" t="s">
        <v>524</v>
      </c>
      <c r="B2408" t="s">
        <v>22</v>
      </c>
      <c r="C2408" t="s">
        <v>1939</v>
      </c>
      <c r="D2408" t="s">
        <v>722</v>
      </c>
      <c r="E2408" t="s">
        <v>550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 t="s">
        <v>548</v>
      </c>
      <c r="M2408" t="s">
        <v>563</v>
      </c>
    </row>
    <row r="2409" spans="1:13">
      <c r="A2409" t="s">
        <v>524</v>
      </c>
      <c r="B2409" t="s">
        <v>22</v>
      </c>
      <c r="C2409" t="s">
        <v>1940</v>
      </c>
      <c r="D2409" t="s">
        <v>722</v>
      </c>
      <c r="E2409" t="s">
        <v>550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 t="s">
        <v>548</v>
      </c>
      <c r="M2409" t="s">
        <v>563</v>
      </c>
    </row>
    <row r="2410" spans="1:13">
      <c r="A2410" t="s">
        <v>524</v>
      </c>
      <c r="B2410" t="s">
        <v>22</v>
      </c>
      <c r="C2410" t="s">
        <v>1941</v>
      </c>
      <c r="D2410" t="s">
        <v>722</v>
      </c>
      <c r="E2410" t="s">
        <v>550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 t="s">
        <v>548</v>
      </c>
      <c r="M2410" t="s">
        <v>563</v>
      </c>
    </row>
    <row r="2411" spans="1:13">
      <c r="A2411" t="s">
        <v>524</v>
      </c>
      <c r="B2411" t="s">
        <v>22</v>
      </c>
      <c r="C2411" t="s">
        <v>1942</v>
      </c>
      <c r="D2411" t="s">
        <v>722</v>
      </c>
      <c r="E2411" t="s">
        <v>550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 t="s">
        <v>548</v>
      </c>
      <c r="M2411" t="s">
        <v>563</v>
      </c>
    </row>
    <row r="2412" spans="1:13">
      <c r="A2412" t="s">
        <v>524</v>
      </c>
      <c r="B2412" t="s">
        <v>22</v>
      </c>
      <c r="C2412" t="s">
        <v>1943</v>
      </c>
      <c r="D2412" t="s">
        <v>722</v>
      </c>
      <c r="E2412" t="s">
        <v>550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 t="s">
        <v>548</v>
      </c>
      <c r="M2412" t="s">
        <v>563</v>
      </c>
    </row>
    <row r="2413" spans="1:13">
      <c r="A2413" t="s">
        <v>524</v>
      </c>
      <c r="B2413" t="s">
        <v>22</v>
      </c>
      <c r="C2413" t="s">
        <v>1944</v>
      </c>
      <c r="D2413" t="s">
        <v>722</v>
      </c>
      <c r="E2413" t="s">
        <v>550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 t="s">
        <v>548</v>
      </c>
      <c r="M2413" t="s">
        <v>563</v>
      </c>
    </row>
    <row r="2414" spans="1:13">
      <c r="A2414" t="s">
        <v>524</v>
      </c>
      <c r="B2414" t="s">
        <v>22</v>
      </c>
      <c r="C2414" t="s">
        <v>1076</v>
      </c>
      <c r="D2414" t="s">
        <v>722</v>
      </c>
      <c r="E2414" t="s">
        <v>550</v>
      </c>
      <c r="F2414">
        <v>0</v>
      </c>
      <c r="G2414">
        <v>0</v>
      </c>
      <c r="H2414">
        <v>0</v>
      </c>
      <c r="I2414">
        <v>0</v>
      </c>
      <c r="J2414">
        <v>0</v>
      </c>
      <c r="K2414">
        <v>0</v>
      </c>
      <c r="L2414" t="s">
        <v>548</v>
      </c>
      <c r="M2414" t="s">
        <v>563</v>
      </c>
    </row>
    <row r="2415" spans="1:13">
      <c r="A2415" t="s">
        <v>524</v>
      </c>
      <c r="B2415" t="s">
        <v>22</v>
      </c>
      <c r="C2415" t="s">
        <v>1945</v>
      </c>
      <c r="D2415" t="s">
        <v>722</v>
      </c>
      <c r="E2415" t="s">
        <v>550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 t="s">
        <v>548</v>
      </c>
      <c r="M2415" t="s">
        <v>563</v>
      </c>
    </row>
    <row r="2416" spans="1:13">
      <c r="A2416" t="s">
        <v>524</v>
      </c>
      <c r="B2416" t="s">
        <v>22</v>
      </c>
      <c r="C2416" t="s">
        <v>1946</v>
      </c>
      <c r="D2416" t="s">
        <v>722</v>
      </c>
      <c r="E2416" t="s">
        <v>550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 t="s">
        <v>548</v>
      </c>
      <c r="M2416" t="s">
        <v>563</v>
      </c>
    </row>
    <row r="2417" spans="1:13">
      <c r="A2417" t="s">
        <v>524</v>
      </c>
      <c r="B2417" t="s">
        <v>22</v>
      </c>
      <c r="C2417" t="s">
        <v>994</v>
      </c>
      <c r="D2417" t="s">
        <v>722</v>
      </c>
      <c r="E2417" t="s">
        <v>550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 t="s">
        <v>548</v>
      </c>
      <c r="M2417" t="s">
        <v>563</v>
      </c>
    </row>
    <row r="2418" spans="1:13">
      <c r="A2418" t="s">
        <v>524</v>
      </c>
      <c r="B2418" t="s">
        <v>22</v>
      </c>
      <c r="C2418" t="s">
        <v>1947</v>
      </c>
      <c r="D2418" t="s">
        <v>722</v>
      </c>
      <c r="E2418" t="s">
        <v>550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 t="s">
        <v>548</v>
      </c>
      <c r="M2418" t="s">
        <v>563</v>
      </c>
    </row>
    <row r="2419" spans="1:13">
      <c r="A2419" t="s">
        <v>524</v>
      </c>
      <c r="B2419" t="s">
        <v>22</v>
      </c>
      <c r="C2419" t="s">
        <v>1948</v>
      </c>
      <c r="D2419" t="s">
        <v>722</v>
      </c>
      <c r="E2419" t="s">
        <v>550</v>
      </c>
      <c r="F2419">
        <v>0</v>
      </c>
      <c r="G2419">
        <v>0</v>
      </c>
      <c r="H2419">
        <v>0</v>
      </c>
      <c r="I2419">
        <v>0</v>
      </c>
      <c r="J2419">
        <v>0</v>
      </c>
      <c r="K2419">
        <v>0</v>
      </c>
      <c r="L2419" t="s">
        <v>548</v>
      </c>
      <c r="M2419" t="s">
        <v>563</v>
      </c>
    </row>
    <row r="2420" spans="1:13">
      <c r="A2420" t="s">
        <v>524</v>
      </c>
      <c r="B2420" t="s">
        <v>22</v>
      </c>
      <c r="C2420" t="s">
        <v>1949</v>
      </c>
      <c r="D2420" t="s">
        <v>722</v>
      </c>
      <c r="E2420" t="s">
        <v>550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 t="s">
        <v>548</v>
      </c>
      <c r="M2420" t="s">
        <v>563</v>
      </c>
    </row>
    <row r="2421" spans="1:13">
      <c r="A2421" t="s">
        <v>524</v>
      </c>
      <c r="B2421" t="s">
        <v>22</v>
      </c>
      <c r="C2421" t="s">
        <v>1950</v>
      </c>
      <c r="D2421" t="s">
        <v>722</v>
      </c>
      <c r="E2421" t="s">
        <v>550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 t="s">
        <v>548</v>
      </c>
      <c r="M2421" t="s">
        <v>563</v>
      </c>
    </row>
    <row r="2422" spans="1:13">
      <c r="A2422" t="s">
        <v>524</v>
      </c>
      <c r="B2422" t="s">
        <v>22</v>
      </c>
      <c r="C2422" t="s">
        <v>1951</v>
      </c>
      <c r="D2422" t="s">
        <v>722</v>
      </c>
      <c r="E2422" t="s">
        <v>550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 t="s">
        <v>548</v>
      </c>
      <c r="M2422" t="s">
        <v>563</v>
      </c>
    </row>
    <row r="2423" spans="1:13">
      <c r="A2423" t="s">
        <v>524</v>
      </c>
      <c r="B2423" t="s">
        <v>22</v>
      </c>
      <c r="C2423" t="s">
        <v>1952</v>
      </c>
      <c r="D2423" t="s">
        <v>722</v>
      </c>
      <c r="E2423" t="s">
        <v>550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 t="s">
        <v>548</v>
      </c>
      <c r="M2423" t="s">
        <v>563</v>
      </c>
    </row>
    <row r="2424" spans="1:13">
      <c r="A2424" t="s">
        <v>524</v>
      </c>
      <c r="B2424" t="s">
        <v>22</v>
      </c>
      <c r="C2424" t="s">
        <v>1953</v>
      </c>
      <c r="D2424" t="s">
        <v>722</v>
      </c>
      <c r="E2424" t="s">
        <v>550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 t="s">
        <v>548</v>
      </c>
      <c r="M2424" t="s">
        <v>563</v>
      </c>
    </row>
    <row r="2425" spans="1:13">
      <c r="A2425" t="s">
        <v>524</v>
      </c>
      <c r="B2425" t="s">
        <v>22</v>
      </c>
      <c r="C2425" t="s">
        <v>1954</v>
      </c>
      <c r="D2425" t="s">
        <v>722</v>
      </c>
      <c r="E2425" t="s">
        <v>550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 t="s">
        <v>548</v>
      </c>
      <c r="M2425" t="s">
        <v>563</v>
      </c>
    </row>
    <row r="2426" spans="1:13">
      <c r="A2426" t="s">
        <v>524</v>
      </c>
      <c r="B2426" t="s">
        <v>22</v>
      </c>
      <c r="C2426" t="s">
        <v>1955</v>
      </c>
      <c r="D2426" t="s">
        <v>722</v>
      </c>
      <c r="E2426" t="s">
        <v>550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 t="s">
        <v>548</v>
      </c>
      <c r="M2426" t="s">
        <v>563</v>
      </c>
    </row>
    <row r="2427" spans="1:13">
      <c r="A2427" t="s">
        <v>524</v>
      </c>
      <c r="B2427" t="s">
        <v>22</v>
      </c>
      <c r="C2427" t="s">
        <v>1956</v>
      </c>
      <c r="D2427" t="s">
        <v>722</v>
      </c>
      <c r="E2427" t="s">
        <v>550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 t="s">
        <v>548</v>
      </c>
      <c r="M2427" t="s">
        <v>563</v>
      </c>
    </row>
    <row r="2428" spans="1:13">
      <c r="A2428" t="s">
        <v>524</v>
      </c>
      <c r="B2428" t="s">
        <v>22</v>
      </c>
      <c r="C2428" t="s">
        <v>1957</v>
      </c>
      <c r="D2428" t="s">
        <v>722</v>
      </c>
      <c r="E2428" t="s">
        <v>550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 t="s">
        <v>548</v>
      </c>
      <c r="M2428" t="s">
        <v>563</v>
      </c>
    </row>
    <row r="2429" spans="1:13">
      <c r="A2429" t="s">
        <v>524</v>
      </c>
      <c r="B2429" t="s">
        <v>22</v>
      </c>
      <c r="C2429" t="s">
        <v>1958</v>
      </c>
      <c r="D2429" t="s">
        <v>722</v>
      </c>
      <c r="E2429" t="s">
        <v>550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 t="s">
        <v>548</v>
      </c>
      <c r="M2429" t="s">
        <v>563</v>
      </c>
    </row>
    <row r="2430" spans="1:13">
      <c r="A2430" t="s">
        <v>524</v>
      </c>
      <c r="B2430" t="s">
        <v>22</v>
      </c>
      <c r="C2430" t="s">
        <v>1959</v>
      </c>
      <c r="D2430" t="s">
        <v>722</v>
      </c>
      <c r="E2430" t="s">
        <v>550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 t="s">
        <v>548</v>
      </c>
      <c r="M2430" t="s">
        <v>563</v>
      </c>
    </row>
    <row r="2431" spans="1:13">
      <c r="A2431" t="s">
        <v>524</v>
      </c>
      <c r="B2431" t="s">
        <v>22</v>
      </c>
      <c r="C2431" t="s">
        <v>1960</v>
      </c>
      <c r="D2431" t="s">
        <v>722</v>
      </c>
      <c r="E2431" t="s">
        <v>550</v>
      </c>
      <c r="F2431">
        <v>0</v>
      </c>
      <c r="G2431">
        <v>0</v>
      </c>
      <c r="H2431">
        <v>0</v>
      </c>
      <c r="I2431">
        <v>0</v>
      </c>
      <c r="J2431">
        <v>0</v>
      </c>
      <c r="K2431">
        <v>0</v>
      </c>
      <c r="L2431" t="s">
        <v>548</v>
      </c>
      <c r="M2431" t="s">
        <v>563</v>
      </c>
    </row>
    <row r="2432" spans="1:13">
      <c r="A2432" t="s">
        <v>524</v>
      </c>
      <c r="B2432" t="s">
        <v>22</v>
      </c>
      <c r="C2432" t="s">
        <v>1961</v>
      </c>
      <c r="D2432" t="s">
        <v>722</v>
      </c>
      <c r="E2432" t="s">
        <v>550</v>
      </c>
      <c r="F2432">
        <v>0</v>
      </c>
      <c r="G2432">
        <v>0</v>
      </c>
      <c r="H2432">
        <v>0</v>
      </c>
      <c r="I2432">
        <v>0</v>
      </c>
      <c r="J2432">
        <v>0</v>
      </c>
      <c r="K2432">
        <v>0</v>
      </c>
      <c r="L2432" t="s">
        <v>548</v>
      </c>
      <c r="M2432" t="s">
        <v>563</v>
      </c>
    </row>
    <row r="2433" spans="1:13">
      <c r="A2433" t="s">
        <v>524</v>
      </c>
      <c r="B2433" t="s">
        <v>22</v>
      </c>
      <c r="C2433" t="s">
        <v>1962</v>
      </c>
      <c r="D2433" t="s">
        <v>722</v>
      </c>
      <c r="E2433" t="s">
        <v>550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 t="s">
        <v>548</v>
      </c>
      <c r="M2433" t="s">
        <v>563</v>
      </c>
    </row>
    <row r="2434" spans="1:13">
      <c r="A2434" t="s">
        <v>524</v>
      </c>
      <c r="B2434" t="s">
        <v>22</v>
      </c>
      <c r="C2434" t="s">
        <v>1963</v>
      </c>
      <c r="D2434" t="s">
        <v>722</v>
      </c>
      <c r="E2434" t="s">
        <v>550</v>
      </c>
      <c r="F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 t="s">
        <v>548</v>
      </c>
      <c r="M2434" t="s">
        <v>563</v>
      </c>
    </row>
    <row r="2435" spans="1:13">
      <c r="A2435" t="s">
        <v>524</v>
      </c>
      <c r="B2435" t="s">
        <v>22</v>
      </c>
      <c r="C2435" t="s">
        <v>1088</v>
      </c>
      <c r="D2435" t="s">
        <v>722</v>
      </c>
      <c r="E2435" t="s">
        <v>550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 t="s">
        <v>548</v>
      </c>
      <c r="M2435" t="s">
        <v>563</v>
      </c>
    </row>
    <row r="2436" spans="1:13">
      <c r="A2436" t="s">
        <v>524</v>
      </c>
      <c r="B2436" t="s">
        <v>22</v>
      </c>
      <c r="C2436" t="s">
        <v>1964</v>
      </c>
      <c r="D2436" t="s">
        <v>722</v>
      </c>
      <c r="E2436" t="s">
        <v>550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 t="s">
        <v>548</v>
      </c>
      <c r="M2436" t="s">
        <v>563</v>
      </c>
    </row>
    <row r="2437" spans="1:13">
      <c r="A2437" t="s">
        <v>524</v>
      </c>
      <c r="B2437" t="s">
        <v>22</v>
      </c>
      <c r="C2437" t="s">
        <v>1965</v>
      </c>
      <c r="D2437" t="s">
        <v>722</v>
      </c>
      <c r="E2437" t="s">
        <v>550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 t="s">
        <v>548</v>
      </c>
      <c r="M2437" t="s">
        <v>563</v>
      </c>
    </row>
    <row r="2438" spans="1:13">
      <c r="A2438" t="s">
        <v>524</v>
      </c>
      <c r="B2438" t="s">
        <v>22</v>
      </c>
      <c r="C2438" t="s">
        <v>1966</v>
      </c>
      <c r="D2438" t="s">
        <v>722</v>
      </c>
      <c r="E2438" t="s">
        <v>550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 t="s">
        <v>548</v>
      </c>
      <c r="M2438" t="s">
        <v>563</v>
      </c>
    </row>
    <row r="2439" spans="1:13">
      <c r="A2439" t="s">
        <v>524</v>
      </c>
      <c r="B2439" t="s">
        <v>22</v>
      </c>
      <c r="C2439" t="s">
        <v>1967</v>
      </c>
      <c r="D2439" t="s">
        <v>722</v>
      </c>
      <c r="E2439" t="s">
        <v>550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 t="s">
        <v>548</v>
      </c>
      <c r="M2439" t="s">
        <v>563</v>
      </c>
    </row>
    <row r="2440" spans="1:13">
      <c r="A2440" t="s">
        <v>524</v>
      </c>
      <c r="B2440" t="s">
        <v>22</v>
      </c>
      <c r="C2440" t="s">
        <v>1968</v>
      </c>
      <c r="D2440" t="s">
        <v>722</v>
      </c>
      <c r="E2440" t="s">
        <v>550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 t="s">
        <v>548</v>
      </c>
      <c r="M2440" t="s">
        <v>563</v>
      </c>
    </row>
    <row r="2441" spans="1:13">
      <c r="A2441" t="s">
        <v>524</v>
      </c>
      <c r="B2441" t="s">
        <v>22</v>
      </c>
      <c r="C2441" t="s">
        <v>1969</v>
      </c>
      <c r="D2441" t="s">
        <v>722</v>
      </c>
      <c r="E2441" t="s">
        <v>550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 t="s">
        <v>548</v>
      </c>
      <c r="M2441" t="s">
        <v>563</v>
      </c>
    </row>
    <row r="2442" spans="1:13">
      <c r="A2442" t="s">
        <v>524</v>
      </c>
      <c r="B2442" t="s">
        <v>22</v>
      </c>
      <c r="C2442" t="s">
        <v>1012</v>
      </c>
      <c r="D2442" t="s">
        <v>722</v>
      </c>
      <c r="E2442" t="s">
        <v>550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 t="s">
        <v>548</v>
      </c>
      <c r="M2442" t="s">
        <v>563</v>
      </c>
    </row>
    <row r="2443" spans="1:13">
      <c r="A2443" t="s">
        <v>524</v>
      </c>
      <c r="B2443" t="s">
        <v>22</v>
      </c>
      <c r="C2443" t="s">
        <v>1970</v>
      </c>
      <c r="D2443" t="s">
        <v>722</v>
      </c>
      <c r="E2443" t="s">
        <v>550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 t="s">
        <v>548</v>
      </c>
      <c r="M2443" t="s">
        <v>563</v>
      </c>
    </row>
    <row r="2444" spans="1:13">
      <c r="A2444" t="s">
        <v>524</v>
      </c>
      <c r="B2444" t="s">
        <v>22</v>
      </c>
      <c r="C2444" t="s">
        <v>1971</v>
      </c>
      <c r="D2444" t="s">
        <v>722</v>
      </c>
      <c r="E2444" t="s">
        <v>550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 t="s">
        <v>548</v>
      </c>
      <c r="M2444" t="s">
        <v>563</v>
      </c>
    </row>
    <row r="2445" spans="1:13">
      <c r="A2445" t="s">
        <v>524</v>
      </c>
      <c r="B2445" t="s">
        <v>22</v>
      </c>
      <c r="C2445" t="s">
        <v>1972</v>
      </c>
      <c r="D2445" t="s">
        <v>722</v>
      </c>
      <c r="E2445" t="s">
        <v>550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 t="s">
        <v>548</v>
      </c>
      <c r="M2445" t="s">
        <v>563</v>
      </c>
    </row>
    <row r="2446" spans="1:13">
      <c r="A2446" t="s">
        <v>524</v>
      </c>
      <c r="B2446" t="s">
        <v>22</v>
      </c>
      <c r="C2446" t="s">
        <v>1973</v>
      </c>
      <c r="D2446" t="s">
        <v>722</v>
      </c>
      <c r="E2446" t="s">
        <v>550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 t="s">
        <v>548</v>
      </c>
      <c r="M2446" t="s">
        <v>563</v>
      </c>
    </row>
    <row r="2447" spans="1:13">
      <c r="A2447" t="s">
        <v>524</v>
      </c>
      <c r="B2447" t="s">
        <v>22</v>
      </c>
      <c r="C2447" t="s">
        <v>1974</v>
      </c>
      <c r="D2447" t="s">
        <v>722</v>
      </c>
      <c r="E2447" t="s">
        <v>550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 t="s">
        <v>548</v>
      </c>
      <c r="M2447" t="s">
        <v>563</v>
      </c>
    </row>
    <row r="2448" spans="1:13">
      <c r="A2448" t="s">
        <v>524</v>
      </c>
      <c r="B2448" t="s">
        <v>22</v>
      </c>
      <c r="C2448" t="s">
        <v>1975</v>
      </c>
      <c r="D2448" t="s">
        <v>722</v>
      </c>
      <c r="E2448" t="s">
        <v>550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 t="s">
        <v>548</v>
      </c>
      <c r="M2448" t="s">
        <v>563</v>
      </c>
    </row>
    <row r="2449" spans="1:13">
      <c r="A2449" t="s">
        <v>524</v>
      </c>
      <c r="B2449" t="s">
        <v>22</v>
      </c>
      <c r="C2449" t="s">
        <v>1976</v>
      </c>
      <c r="D2449" t="s">
        <v>722</v>
      </c>
      <c r="E2449" t="s">
        <v>550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 t="s">
        <v>548</v>
      </c>
      <c r="M2449" t="s">
        <v>563</v>
      </c>
    </row>
    <row r="2450" spans="1:13">
      <c r="A2450" t="s">
        <v>524</v>
      </c>
      <c r="B2450" t="s">
        <v>22</v>
      </c>
      <c r="C2450" t="s">
        <v>1977</v>
      </c>
      <c r="D2450" t="s">
        <v>722</v>
      </c>
      <c r="E2450" t="s">
        <v>550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 t="s">
        <v>548</v>
      </c>
      <c r="M2450" t="s">
        <v>563</v>
      </c>
    </row>
    <row r="2451" spans="1:13">
      <c r="A2451" t="s">
        <v>524</v>
      </c>
      <c r="B2451" t="s">
        <v>22</v>
      </c>
      <c r="C2451" t="s">
        <v>1015</v>
      </c>
      <c r="D2451" t="s">
        <v>722</v>
      </c>
      <c r="E2451" t="s">
        <v>550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 t="s">
        <v>548</v>
      </c>
      <c r="M2451" t="s">
        <v>563</v>
      </c>
    </row>
    <row r="2452" spans="1:13">
      <c r="A2452" t="s">
        <v>524</v>
      </c>
      <c r="B2452" t="s">
        <v>22</v>
      </c>
      <c r="C2452" t="s">
        <v>1978</v>
      </c>
      <c r="D2452" t="s">
        <v>722</v>
      </c>
      <c r="E2452" t="s">
        <v>550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 t="s">
        <v>548</v>
      </c>
      <c r="M2452" t="s">
        <v>563</v>
      </c>
    </row>
    <row r="2453" spans="1:13">
      <c r="A2453" t="s">
        <v>524</v>
      </c>
      <c r="B2453" t="s">
        <v>22</v>
      </c>
      <c r="C2453" t="s">
        <v>1017</v>
      </c>
      <c r="D2453" t="s">
        <v>722</v>
      </c>
      <c r="E2453" t="s">
        <v>550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 t="s">
        <v>548</v>
      </c>
      <c r="M2453" t="s">
        <v>563</v>
      </c>
    </row>
    <row r="2454" spans="1:13">
      <c r="A2454" t="s">
        <v>524</v>
      </c>
      <c r="B2454" t="s">
        <v>22</v>
      </c>
      <c r="C2454" t="s">
        <v>1979</v>
      </c>
      <c r="D2454" t="s">
        <v>722</v>
      </c>
      <c r="E2454" t="s">
        <v>550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 t="s">
        <v>548</v>
      </c>
      <c r="M2454" t="s">
        <v>563</v>
      </c>
    </row>
    <row r="2455" spans="1:13">
      <c r="A2455" t="s">
        <v>524</v>
      </c>
      <c r="B2455" t="s">
        <v>22</v>
      </c>
      <c r="C2455" t="s">
        <v>1098</v>
      </c>
      <c r="D2455" t="s">
        <v>722</v>
      </c>
      <c r="E2455" t="s">
        <v>550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 t="s">
        <v>548</v>
      </c>
      <c r="M2455" t="s">
        <v>563</v>
      </c>
    </row>
    <row r="2456" spans="1:13">
      <c r="A2456" t="s">
        <v>524</v>
      </c>
      <c r="B2456" t="s">
        <v>22</v>
      </c>
      <c r="C2456" t="s">
        <v>1980</v>
      </c>
      <c r="D2456" t="s">
        <v>722</v>
      </c>
      <c r="E2456" t="s">
        <v>550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 t="s">
        <v>548</v>
      </c>
      <c r="M2456" t="s">
        <v>563</v>
      </c>
    </row>
    <row r="2457" spans="1:13">
      <c r="A2457" t="s">
        <v>524</v>
      </c>
      <c r="B2457" t="s">
        <v>22</v>
      </c>
      <c r="C2457" t="s">
        <v>1981</v>
      </c>
      <c r="D2457" t="s">
        <v>722</v>
      </c>
      <c r="E2457" t="s">
        <v>550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 t="s">
        <v>548</v>
      </c>
      <c r="M2457" t="s">
        <v>563</v>
      </c>
    </row>
    <row r="2458" spans="1:13">
      <c r="A2458" t="s">
        <v>524</v>
      </c>
      <c r="B2458" t="s">
        <v>22</v>
      </c>
      <c r="C2458" t="s">
        <v>1982</v>
      </c>
      <c r="D2458" t="s">
        <v>722</v>
      </c>
      <c r="E2458" t="s">
        <v>550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 t="s">
        <v>548</v>
      </c>
      <c r="M2458" t="s">
        <v>563</v>
      </c>
    </row>
    <row r="2459" spans="1:13">
      <c r="A2459" t="s">
        <v>524</v>
      </c>
      <c r="B2459" t="s">
        <v>22</v>
      </c>
      <c r="C2459" t="s">
        <v>1983</v>
      </c>
      <c r="D2459" t="s">
        <v>722</v>
      </c>
      <c r="E2459" t="s">
        <v>550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 t="s">
        <v>548</v>
      </c>
      <c r="M2459" t="s">
        <v>563</v>
      </c>
    </row>
    <row r="2460" spans="1:13">
      <c r="A2460" t="s">
        <v>524</v>
      </c>
      <c r="B2460" t="s">
        <v>22</v>
      </c>
      <c r="C2460" t="s">
        <v>1984</v>
      </c>
      <c r="D2460" t="s">
        <v>722</v>
      </c>
      <c r="E2460" t="s">
        <v>550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 t="s">
        <v>548</v>
      </c>
      <c r="M2460" t="s">
        <v>563</v>
      </c>
    </row>
    <row r="2461" spans="1:13">
      <c r="A2461" t="s">
        <v>524</v>
      </c>
      <c r="B2461" t="s">
        <v>22</v>
      </c>
      <c r="C2461" t="s">
        <v>1985</v>
      </c>
      <c r="D2461" t="s">
        <v>722</v>
      </c>
      <c r="E2461" t="s">
        <v>550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 t="s">
        <v>548</v>
      </c>
      <c r="M2461" t="s">
        <v>563</v>
      </c>
    </row>
    <row r="2462" spans="1:13">
      <c r="A2462" t="s">
        <v>524</v>
      </c>
      <c r="B2462" t="s">
        <v>22</v>
      </c>
      <c r="C2462" t="s">
        <v>1986</v>
      </c>
      <c r="D2462" t="s">
        <v>722</v>
      </c>
      <c r="E2462" t="s">
        <v>550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 t="s">
        <v>548</v>
      </c>
      <c r="M2462" t="s">
        <v>563</v>
      </c>
    </row>
    <row r="2463" spans="1:13">
      <c r="A2463" t="s">
        <v>472</v>
      </c>
      <c r="B2463" t="s">
        <v>19</v>
      </c>
      <c r="C2463" t="s">
        <v>1854</v>
      </c>
      <c r="D2463" t="s">
        <v>562</v>
      </c>
      <c r="E2463" t="s">
        <v>541</v>
      </c>
      <c r="F2463">
        <v>6</v>
      </c>
      <c r="G2463">
        <v>0</v>
      </c>
      <c r="H2463">
        <v>0</v>
      </c>
      <c r="I2463">
        <v>0</v>
      </c>
      <c r="J2463">
        <v>0</v>
      </c>
      <c r="K2463">
        <v>0</v>
      </c>
      <c r="L2463" t="s">
        <v>548</v>
      </c>
      <c r="M2463" t="s">
        <v>563</v>
      </c>
    </row>
    <row r="2464" spans="1:13">
      <c r="A2464" t="s">
        <v>472</v>
      </c>
      <c r="B2464" t="s">
        <v>19</v>
      </c>
      <c r="C2464" t="s">
        <v>1854</v>
      </c>
      <c r="D2464" t="s">
        <v>559</v>
      </c>
      <c r="E2464" t="s">
        <v>541</v>
      </c>
      <c r="F2464">
        <v>31</v>
      </c>
      <c r="G2464">
        <v>0</v>
      </c>
      <c r="H2464">
        <v>0</v>
      </c>
      <c r="I2464">
        <v>0</v>
      </c>
      <c r="J2464">
        <v>0</v>
      </c>
      <c r="K2464">
        <v>0</v>
      </c>
      <c r="L2464" t="s">
        <v>548</v>
      </c>
      <c r="M2464" t="s">
        <v>563</v>
      </c>
    </row>
    <row r="2465" spans="1:13">
      <c r="A2465" t="s">
        <v>472</v>
      </c>
      <c r="B2465" t="s">
        <v>19</v>
      </c>
      <c r="C2465" t="s">
        <v>1855</v>
      </c>
      <c r="D2465" t="s">
        <v>559</v>
      </c>
      <c r="E2465" t="s">
        <v>541</v>
      </c>
      <c r="F2465">
        <v>12</v>
      </c>
      <c r="G2465">
        <v>0</v>
      </c>
      <c r="H2465">
        <v>0</v>
      </c>
      <c r="I2465">
        <v>0</v>
      </c>
      <c r="J2465">
        <v>0</v>
      </c>
      <c r="K2465">
        <v>0</v>
      </c>
      <c r="L2465" t="s">
        <v>548</v>
      </c>
      <c r="M2465" t="s">
        <v>563</v>
      </c>
    </row>
    <row r="2466" spans="1:13">
      <c r="A2466" t="s">
        <v>472</v>
      </c>
      <c r="B2466" t="s">
        <v>19</v>
      </c>
      <c r="C2466" t="s">
        <v>1857</v>
      </c>
      <c r="D2466" t="s">
        <v>562</v>
      </c>
      <c r="E2466" t="s">
        <v>541</v>
      </c>
      <c r="F2466">
        <v>6</v>
      </c>
      <c r="G2466">
        <v>0</v>
      </c>
      <c r="H2466">
        <v>0</v>
      </c>
      <c r="I2466">
        <v>0</v>
      </c>
      <c r="J2466">
        <v>0</v>
      </c>
      <c r="K2466">
        <v>0</v>
      </c>
      <c r="L2466" t="s">
        <v>548</v>
      </c>
      <c r="M2466" t="s">
        <v>563</v>
      </c>
    </row>
    <row r="2467" spans="1:13">
      <c r="A2467" t="s">
        <v>472</v>
      </c>
      <c r="B2467" t="s">
        <v>19</v>
      </c>
      <c r="C2467" t="s">
        <v>1857</v>
      </c>
      <c r="D2467" t="s">
        <v>559</v>
      </c>
      <c r="E2467" t="s">
        <v>541</v>
      </c>
      <c r="F2467">
        <v>11</v>
      </c>
      <c r="G2467">
        <v>0</v>
      </c>
      <c r="H2467">
        <v>0</v>
      </c>
      <c r="I2467">
        <v>0</v>
      </c>
      <c r="J2467">
        <v>0</v>
      </c>
      <c r="K2467">
        <v>0</v>
      </c>
      <c r="L2467" t="s">
        <v>548</v>
      </c>
      <c r="M2467" t="s">
        <v>563</v>
      </c>
    </row>
    <row r="2468" spans="1:13">
      <c r="A2468" t="s">
        <v>472</v>
      </c>
      <c r="B2468" t="s">
        <v>23</v>
      </c>
      <c r="C2468" t="s">
        <v>1987</v>
      </c>
      <c r="D2468" t="s">
        <v>559</v>
      </c>
      <c r="E2468" t="s">
        <v>541</v>
      </c>
      <c r="F2468">
        <v>54</v>
      </c>
      <c r="G2468">
        <v>0</v>
      </c>
      <c r="H2468">
        <v>0</v>
      </c>
      <c r="I2468">
        <v>0</v>
      </c>
      <c r="J2468">
        <v>0</v>
      </c>
      <c r="K2468">
        <v>0</v>
      </c>
      <c r="L2468" t="s">
        <v>548</v>
      </c>
      <c r="M2468" t="s">
        <v>563</v>
      </c>
    </row>
    <row r="2469" spans="1:13">
      <c r="A2469" t="s">
        <v>472</v>
      </c>
      <c r="B2469" t="s">
        <v>19</v>
      </c>
      <c r="C2469" t="s">
        <v>1858</v>
      </c>
      <c r="D2469" t="s">
        <v>570</v>
      </c>
      <c r="E2469" t="s">
        <v>541</v>
      </c>
      <c r="F2469">
        <v>127</v>
      </c>
      <c r="G2469">
        <v>0</v>
      </c>
      <c r="H2469">
        <v>0</v>
      </c>
      <c r="I2469">
        <v>0</v>
      </c>
      <c r="J2469">
        <v>0</v>
      </c>
      <c r="K2469">
        <v>0</v>
      </c>
      <c r="L2469" t="s">
        <v>545</v>
      </c>
      <c r="M2469" t="s">
        <v>563</v>
      </c>
    </row>
    <row r="2470" spans="1:13">
      <c r="A2470" t="s">
        <v>472</v>
      </c>
      <c r="B2470" t="s">
        <v>21</v>
      </c>
      <c r="C2470" t="s">
        <v>590</v>
      </c>
      <c r="D2470" t="s">
        <v>559</v>
      </c>
      <c r="E2470" t="s">
        <v>541</v>
      </c>
      <c r="F2470">
        <v>742</v>
      </c>
      <c r="G2470">
        <v>3</v>
      </c>
      <c r="H2470">
        <v>1.86</v>
      </c>
      <c r="I2470">
        <v>0</v>
      </c>
      <c r="J2470">
        <v>0</v>
      </c>
      <c r="K2470">
        <v>0</v>
      </c>
      <c r="L2470" t="s">
        <v>545</v>
      </c>
      <c r="M2470" t="s">
        <v>563</v>
      </c>
    </row>
    <row r="2471" spans="1:13">
      <c r="A2471" t="s">
        <v>472</v>
      </c>
      <c r="B2471" t="s">
        <v>21</v>
      </c>
      <c r="C2471" t="s">
        <v>590</v>
      </c>
      <c r="D2471" t="s">
        <v>570</v>
      </c>
      <c r="E2471" t="s">
        <v>541</v>
      </c>
      <c r="F2471">
        <v>192</v>
      </c>
      <c r="G2471">
        <v>2</v>
      </c>
      <c r="H2471">
        <v>1.62</v>
      </c>
      <c r="I2471">
        <v>0</v>
      </c>
      <c r="J2471">
        <v>0</v>
      </c>
      <c r="K2471">
        <v>0</v>
      </c>
      <c r="L2471" t="s">
        <v>545</v>
      </c>
      <c r="M2471" t="s">
        <v>563</v>
      </c>
    </row>
    <row r="2472" spans="1:13">
      <c r="A2472" t="s">
        <v>472</v>
      </c>
      <c r="B2472" t="s">
        <v>19</v>
      </c>
      <c r="C2472" t="s">
        <v>588</v>
      </c>
      <c r="D2472" t="s">
        <v>562</v>
      </c>
      <c r="E2472" t="s">
        <v>541</v>
      </c>
      <c r="F2472">
        <v>4</v>
      </c>
      <c r="G2472">
        <v>0</v>
      </c>
      <c r="H2472">
        <v>0</v>
      </c>
      <c r="I2472">
        <v>0</v>
      </c>
      <c r="J2472">
        <v>0</v>
      </c>
      <c r="K2472">
        <v>0</v>
      </c>
      <c r="L2472" t="s">
        <v>548</v>
      </c>
      <c r="M2472" t="s">
        <v>563</v>
      </c>
    </row>
    <row r="2473" spans="1:13">
      <c r="A2473" t="s">
        <v>472</v>
      </c>
      <c r="B2473" t="s">
        <v>19</v>
      </c>
      <c r="C2473" t="s">
        <v>588</v>
      </c>
      <c r="D2473" t="s">
        <v>559</v>
      </c>
      <c r="E2473" t="s">
        <v>541</v>
      </c>
      <c r="F2473">
        <v>1128</v>
      </c>
      <c r="G2473">
        <v>5</v>
      </c>
      <c r="H2473">
        <v>3.24</v>
      </c>
      <c r="I2473">
        <v>0</v>
      </c>
      <c r="J2473">
        <v>0</v>
      </c>
      <c r="K2473">
        <v>0</v>
      </c>
      <c r="L2473" t="s">
        <v>545</v>
      </c>
      <c r="M2473" t="s">
        <v>563</v>
      </c>
    </row>
    <row r="2474" spans="1:13">
      <c r="A2474" t="s">
        <v>472</v>
      </c>
      <c r="B2474" t="s">
        <v>19</v>
      </c>
      <c r="C2474" t="s">
        <v>1863</v>
      </c>
      <c r="D2474" t="s">
        <v>559</v>
      </c>
      <c r="E2474" t="s">
        <v>541</v>
      </c>
      <c r="F2474">
        <v>17</v>
      </c>
      <c r="G2474">
        <v>0</v>
      </c>
      <c r="H2474">
        <v>0</v>
      </c>
      <c r="I2474">
        <v>0</v>
      </c>
      <c r="J2474">
        <v>0</v>
      </c>
      <c r="K2474">
        <v>0</v>
      </c>
      <c r="L2474" t="s">
        <v>548</v>
      </c>
      <c r="M2474" t="s">
        <v>563</v>
      </c>
    </row>
    <row r="2475" spans="1:13">
      <c r="A2475" t="s">
        <v>472</v>
      </c>
      <c r="B2475" t="s">
        <v>4</v>
      </c>
      <c r="C2475" t="s">
        <v>1037</v>
      </c>
      <c r="D2475" t="s">
        <v>559</v>
      </c>
      <c r="E2475" t="s">
        <v>541</v>
      </c>
      <c r="F2475">
        <v>17</v>
      </c>
      <c r="G2475">
        <v>0</v>
      </c>
      <c r="H2475">
        <v>0</v>
      </c>
      <c r="I2475">
        <v>0</v>
      </c>
      <c r="J2475">
        <v>0</v>
      </c>
      <c r="K2475">
        <v>0</v>
      </c>
      <c r="L2475" t="s">
        <v>548</v>
      </c>
      <c r="M2475" t="s">
        <v>563</v>
      </c>
    </row>
    <row r="2476" spans="1:13">
      <c r="A2476" t="s">
        <v>472</v>
      </c>
      <c r="B2476" t="s">
        <v>23</v>
      </c>
      <c r="C2476" t="s">
        <v>581</v>
      </c>
      <c r="D2476" t="s">
        <v>559</v>
      </c>
      <c r="E2476" t="s">
        <v>541</v>
      </c>
      <c r="F2476">
        <v>825</v>
      </c>
      <c r="G2476">
        <v>5</v>
      </c>
      <c r="H2476">
        <v>4.24</v>
      </c>
      <c r="I2476">
        <v>0</v>
      </c>
      <c r="J2476">
        <v>0</v>
      </c>
      <c r="K2476">
        <v>0</v>
      </c>
      <c r="L2476" t="s">
        <v>545</v>
      </c>
      <c r="M2476" t="s">
        <v>563</v>
      </c>
    </row>
    <row r="2477" spans="1:13">
      <c r="A2477" t="s">
        <v>472</v>
      </c>
      <c r="B2477" t="s">
        <v>19</v>
      </c>
      <c r="C2477" t="s">
        <v>586</v>
      </c>
      <c r="D2477" t="s">
        <v>559</v>
      </c>
      <c r="E2477" t="s">
        <v>541</v>
      </c>
      <c r="F2477">
        <v>914</v>
      </c>
      <c r="G2477">
        <v>7</v>
      </c>
      <c r="H2477">
        <v>3.7</v>
      </c>
      <c r="I2477">
        <v>0</v>
      </c>
      <c r="J2477">
        <v>0</v>
      </c>
      <c r="K2477">
        <v>0</v>
      </c>
      <c r="L2477" t="s">
        <v>545</v>
      </c>
      <c r="M2477" t="s">
        <v>563</v>
      </c>
    </row>
    <row r="2478" spans="1:13">
      <c r="A2478" t="s">
        <v>472</v>
      </c>
      <c r="B2478" t="s">
        <v>19</v>
      </c>
      <c r="C2478" t="s">
        <v>1866</v>
      </c>
      <c r="D2478" t="s">
        <v>559</v>
      </c>
      <c r="E2478" t="s">
        <v>541</v>
      </c>
      <c r="F2478">
        <v>1</v>
      </c>
      <c r="G2478">
        <v>0</v>
      </c>
      <c r="H2478">
        <v>0</v>
      </c>
      <c r="I2478">
        <v>0</v>
      </c>
      <c r="J2478">
        <v>0</v>
      </c>
      <c r="K2478">
        <v>0</v>
      </c>
      <c r="L2478" t="s">
        <v>548</v>
      </c>
      <c r="M2478" t="s">
        <v>563</v>
      </c>
    </row>
    <row r="2479" spans="1:13">
      <c r="A2479" t="s">
        <v>472</v>
      </c>
      <c r="B2479" t="s">
        <v>4</v>
      </c>
      <c r="C2479" t="s">
        <v>1989</v>
      </c>
      <c r="D2479" t="s">
        <v>559</v>
      </c>
      <c r="E2479" t="s">
        <v>541</v>
      </c>
      <c r="F2479">
        <v>15</v>
      </c>
      <c r="G2479">
        <v>0</v>
      </c>
      <c r="H2479">
        <v>0</v>
      </c>
      <c r="I2479">
        <v>0</v>
      </c>
      <c r="J2479">
        <v>0</v>
      </c>
      <c r="K2479">
        <v>0</v>
      </c>
      <c r="L2479" t="s">
        <v>548</v>
      </c>
      <c r="M2479" t="s">
        <v>563</v>
      </c>
    </row>
    <row r="2480" spans="1:13">
      <c r="A2480" t="s">
        <v>472</v>
      </c>
      <c r="B2480" t="s">
        <v>19</v>
      </c>
      <c r="C2480" t="s">
        <v>1869</v>
      </c>
      <c r="D2480" t="s">
        <v>559</v>
      </c>
      <c r="E2480" t="s">
        <v>541</v>
      </c>
      <c r="F2480">
        <v>5</v>
      </c>
      <c r="G2480">
        <v>0</v>
      </c>
      <c r="H2480">
        <v>0</v>
      </c>
      <c r="I2480">
        <v>0</v>
      </c>
      <c r="J2480">
        <v>0</v>
      </c>
      <c r="K2480">
        <v>0</v>
      </c>
      <c r="L2480" t="s">
        <v>548</v>
      </c>
      <c r="M2480" t="s">
        <v>563</v>
      </c>
    </row>
    <row r="2481" spans="1:13">
      <c r="A2481" t="s">
        <v>472</v>
      </c>
      <c r="B2481" t="s">
        <v>19</v>
      </c>
      <c r="C2481" t="s">
        <v>1870</v>
      </c>
      <c r="D2481" t="s">
        <v>559</v>
      </c>
      <c r="E2481" t="s">
        <v>541</v>
      </c>
      <c r="F2481">
        <v>23</v>
      </c>
      <c r="G2481">
        <v>0</v>
      </c>
      <c r="H2481">
        <v>0</v>
      </c>
      <c r="I2481">
        <v>0</v>
      </c>
      <c r="J2481">
        <v>0</v>
      </c>
      <c r="K2481">
        <v>0</v>
      </c>
      <c r="L2481" t="s">
        <v>548</v>
      </c>
      <c r="M2481" t="s">
        <v>563</v>
      </c>
    </row>
    <row r="2482" spans="1:13">
      <c r="A2482" t="s">
        <v>472</v>
      </c>
      <c r="B2482" t="s">
        <v>4</v>
      </c>
      <c r="C2482" t="s">
        <v>1990</v>
      </c>
      <c r="D2482" t="s">
        <v>559</v>
      </c>
      <c r="E2482" t="s">
        <v>541</v>
      </c>
      <c r="F2482">
        <v>2</v>
      </c>
      <c r="G2482">
        <v>0</v>
      </c>
      <c r="H2482">
        <v>0</v>
      </c>
      <c r="I2482">
        <v>0</v>
      </c>
      <c r="J2482">
        <v>0</v>
      </c>
      <c r="K2482">
        <v>0</v>
      </c>
      <c r="L2482" t="s">
        <v>548</v>
      </c>
      <c r="M2482" t="s">
        <v>563</v>
      </c>
    </row>
    <row r="2483" spans="1:13">
      <c r="A2483" t="s">
        <v>472</v>
      </c>
      <c r="B2483" t="s">
        <v>23</v>
      </c>
      <c r="C2483" t="s">
        <v>1041</v>
      </c>
      <c r="D2483" t="s">
        <v>570</v>
      </c>
      <c r="E2483" t="s">
        <v>541</v>
      </c>
      <c r="F2483">
        <v>3</v>
      </c>
      <c r="G2483">
        <v>0</v>
      </c>
      <c r="H2483">
        <v>0</v>
      </c>
      <c r="I2483">
        <v>0</v>
      </c>
      <c r="J2483">
        <v>0</v>
      </c>
      <c r="K2483">
        <v>0</v>
      </c>
      <c r="L2483" t="s">
        <v>548</v>
      </c>
      <c r="M2483" t="s">
        <v>563</v>
      </c>
    </row>
    <row r="2484" spans="1:13">
      <c r="A2484" t="s">
        <v>472</v>
      </c>
      <c r="B2484" t="s">
        <v>23</v>
      </c>
      <c r="C2484" t="s">
        <v>1991</v>
      </c>
      <c r="D2484" t="s">
        <v>570</v>
      </c>
      <c r="E2484" t="s">
        <v>541</v>
      </c>
      <c r="F2484">
        <v>26</v>
      </c>
      <c r="G2484">
        <v>0</v>
      </c>
      <c r="H2484">
        <v>0</v>
      </c>
      <c r="I2484">
        <v>0</v>
      </c>
      <c r="J2484">
        <v>0</v>
      </c>
      <c r="K2484">
        <v>0</v>
      </c>
      <c r="L2484" t="s">
        <v>548</v>
      </c>
      <c r="M2484" t="s">
        <v>563</v>
      </c>
    </row>
    <row r="2485" spans="1:13">
      <c r="A2485" t="s">
        <v>472</v>
      </c>
      <c r="B2485" t="s">
        <v>19</v>
      </c>
      <c r="C2485" t="s">
        <v>1876</v>
      </c>
      <c r="D2485" t="s">
        <v>559</v>
      </c>
      <c r="E2485" t="s">
        <v>541</v>
      </c>
      <c r="F2485">
        <v>27</v>
      </c>
      <c r="G2485">
        <v>0</v>
      </c>
      <c r="H2485">
        <v>0</v>
      </c>
      <c r="I2485">
        <v>0</v>
      </c>
      <c r="J2485">
        <v>0</v>
      </c>
      <c r="K2485">
        <v>0</v>
      </c>
      <c r="L2485" t="s">
        <v>548</v>
      </c>
      <c r="M2485" t="s">
        <v>563</v>
      </c>
    </row>
    <row r="2486" spans="1:13">
      <c r="A2486" t="s">
        <v>472</v>
      </c>
      <c r="B2486" t="s">
        <v>4</v>
      </c>
      <c r="C2486" t="s">
        <v>1992</v>
      </c>
      <c r="D2486" t="s">
        <v>559</v>
      </c>
      <c r="E2486" t="s">
        <v>541</v>
      </c>
      <c r="F2486">
        <v>29</v>
      </c>
      <c r="G2486">
        <v>0</v>
      </c>
      <c r="H2486">
        <v>0</v>
      </c>
      <c r="I2486">
        <v>0</v>
      </c>
      <c r="J2486">
        <v>0</v>
      </c>
      <c r="K2486">
        <v>0</v>
      </c>
      <c r="L2486" t="s">
        <v>548</v>
      </c>
      <c r="M2486" t="s">
        <v>563</v>
      </c>
    </row>
    <row r="2487" spans="1:13">
      <c r="A2487" t="s">
        <v>472</v>
      </c>
      <c r="B2487" t="s">
        <v>19</v>
      </c>
      <c r="C2487" t="s">
        <v>1877</v>
      </c>
      <c r="D2487" t="s">
        <v>559</v>
      </c>
      <c r="E2487" t="s">
        <v>541</v>
      </c>
      <c r="F2487">
        <v>1</v>
      </c>
      <c r="G2487">
        <v>0</v>
      </c>
      <c r="H2487">
        <v>0</v>
      </c>
      <c r="I2487">
        <v>0</v>
      </c>
      <c r="J2487">
        <v>0</v>
      </c>
      <c r="K2487">
        <v>0</v>
      </c>
      <c r="L2487" t="s">
        <v>548</v>
      </c>
      <c r="M2487" t="s">
        <v>563</v>
      </c>
    </row>
    <row r="2488" spans="1:13">
      <c r="A2488" t="s">
        <v>472</v>
      </c>
      <c r="B2488" t="s">
        <v>19</v>
      </c>
      <c r="C2488" t="s">
        <v>1881</v>
      </c>
      <c r="D2488" t="s">
        <v>559</v>
      </c>
      <c r="E2488" t="s">
        <v>541</v>
      </c>
      <c r="F2488">
        <v>103</v>
      </c>
      <c r="G2488">
        <v>0</v>
      </c>
      <c r="H2488">
        <v>0</v>
      </c>
      <c r="I2488">
        <v>0</v>
      </c>
      <c r="J2488">
        <v>0</v>
      </c>
      <c r="K2488">
        <v>0</v>
      </c>
      <c r="L2488" t="s">
        <v>545</v>
      </c>
      <c r="M2488" t="s">
        <v>563</v>
      </c>
    </row>
    <row r="2489" spans="1:13">
      <c r="A2489" t="s">
        <v>472</v>
      </c>
      <c r="B2489" t="s">
        <v>4</v>
      </c>
      <c r="C2489" t="s">
        <v>1993</v>
      </c>
      <c r="D2489" t="s">
        <v>559</v>
      </c>
      <c r="E2489" t="s">
        <v>541</v>
      </c>
      <c r="F2489">
        <v>2</v>
      </c>
      <c r="G2489">
        <v>0</v>
      </c>
      <c r="H2489">
        <v>0</v>
      </c>
      <c r="I2489">
        <v>0</v>
      </c>
      <c r="J2489">
        <v>0</v>
      </c>
      <c r="K2489">
        <v>0</v>
      </c>
      <c r="L2489" t="s">
        <v>548</v>
      </c>
      <c r="M2489" t="s">
        <v>563</v>
      </c>
    </row>
    <row r="2490" spans="1:13">
      <c r="A2490" t="s">
        <v>472</v>
      </c>
      <c r="B2490" t="s">
        <v>19</v>
      </c>
      <c r="C2490" t="s">
        <v>1884</v>
      </c>
      <c r="D2490" t="s">
        <v>559</v>
      </c>
      <c r="E2490" t="s">
        <v>541</v>
      </c>
      <c r="F2490">
        <v>30</v>
      </c>
      <c r="G2490">
        <v>0</v>
      </c>
      <c r="H2490">
        <v>0</v>
      </c>
      <c r="I2490">
        <v>0</v>
      </c>
      <c r="J2490">
        <v>0</v>
      </c>
      <c r="K2490">
        <v>0</v>
      </c>
      <c r="L2490" t="s">
        <v>548</v>
      </c>
      <c r="M2490" t="s">
        <v>563</v>
      </c>
    </row>
    <row r="2491" spans="1:13">
      <c r="A2491" t="s">
        <v>472</v>
      </c>
      <c r="B2491" t="s">
        <v>19</v>
      </c>
      <c r="C2491" t="s">
        <v>657</v>
      </c>
      <c r="D2491" t="s">
        <v>562</v>
      </c>
      <c r="E2491" t="s">
        <v>541</v>
      </c>
      <c r="F2491">
        <v>2</v>
      </c>
      <c r="G2491">
        <v>0</v>
      </c>
      <c r="H2491">
        <v>0</v>
      </c>
      <c r="I2491">
        <v>0</v>
      </c>
      <c r="J2491">
        <v>0</v>
      </c>
      <c r="K2491">
        <v>0</v>
      </c>
      <c r="L2491" t="s">
        <v>548</v>
      </c>
      <c r="M2491" t="s">
        <v>563</v>
      </c>
    </row>
    <row r="2492" spans="1:13">
      <c r="A2492" t="s">
        <v>472</v>
      </c>
      <c r="B2492" t="s">
        <v>21</v>
      </c>
      <c r="C2492" t="s">
        <v>657</v>
      </c>
      <c r="D2492" t="s">
        <v>559</v>
      </c>
      <c r="E2492" t="s">
        <v>541</v>
      </c>
      <c r="F2492">
        <v>3</v>
      </c>
      <c r="G2492">
        <v>0</v>
      </c>
      <c r="H2492">
        <v>0</v>
      </c>
      <c r="I2492">
        <v>0</v>
      </c>
      <c r="J2492">
        <v>0</v>
      </c>
      <c r="K2492">
        <v>0</v>
      </c>
      <c r="L2492" t="s">
        <v>548</v>
      </c>
      <c r="M2492" t="s">
        <v>563</v>
      </c>
    </row>
    <row r="2493" spans="1:13">
      <c r="A2493" t="s">
        <v>472</v>
      </c>
      <c r="B2493" t="s">
        <v>19</v>
      </c>
      <c r="C2493" t="s">
        <v>657</v>
      </c>
      <c r="D2493" t="s">
        <v>559</v>
      </c>
      <c r="E2493" t="s">
        <v>541</v>
      </c>
      <c r="F2493">
        <v>64</v>
      </c>
      <c r="G2493">
        <v>0</v>
      </c>
      <c r="H2493">
        <v>0</v>
      </c>
      <c r="I2493">
        <v>0</v>
      </c>
      <c r="J2493">
        <v>0</v>
      </c>
      <c r="K2493">
        <v>0</v>
      </c>
      <c r="L2493" t="s">
        <v>548</v>
      </c>
      <c r="M2493" t="s">
        <v>563</v>
      </c>
    </row>
    <row r="2494" spans="1:13">
      <c r="A2494" t="s">
        <v>472</v>
      </c>
      <c r="B2494" t="s">
        <v>21</v>
      </c>
      <c r="C2494" t="s">
        <v>657</v>
      </c>
      <c r="D2494" t="s">
        <v>570</v>
      </c>
      <c r="E2494" t="s">
        <v>541</v>
      </c>
      <c r="F2494">
        <v>62</v>
      </c>
      <c r="G2494">
        <v>1</v>
      </c>
      <c r="H2494">
        <v>0.68</v>
      </c>
      <c r="I2494">
        <v>0</v>
      </c>
      <c r="J2494">
        <v>0</v>
      </c>
      <c r="K2494">
        <v>0</v>
      </c>
      <c r="L2494" t="s">
        <v>548</v>
      </c>
      <c r="M2494" t="s">
        <v>563</v>
      </c>
    </row>
    <row r="2495" spans="1:13">
      <c r="A2495" t="s">
        <v>472</v>
      </c>
      <c r="B2495" t="s">
        <v>19</v>
      </c>
      <c r="C2495" t="s">
        <v>1888</v>
      </c>
      <c r="D2495" t="s">
        <v>559</v>
      </c>
      <c r="E2495" t="s">
        <v>541</v>
      </c>
      <c r="F2495">
        <v>32</v>
      </c>
      <c r="G2495">
        <v>0</v>
      </c>
      <c r="H2495">
        <v>0</v>
      </c>
      <c r="I2495">
        <v>0</v>
      </c>
      <c r="J2495">
        <v>0</v>
      </c>
      <c r="K2495">
        <v>0</v>
      </c>
      <c r="L2495" t="s">
        <v>548</v>
      </c>
      <c r="M2495" t="s">
        <v>563</v>
      </c>
    </row>
    <row r="2496" spans="1:13">
      <c r="A2496" t="s">
        <v>472</v>
      </c>
      <c r="B2496" t="s">
        <v>19</v>
      </c>
      <c r="C2496" t="s">
        <v>1891</v>
      </c>
      <c r="D2496" t="s">
        <v>562</v>
      </c>
      <c r="E2496" t="s">
        <v>541</v>
      </c>
      <c r="F2496">
        <v>2</v>
      </c>
      <c r="G2496">
        <v>0</v>
      </c>
      <c r="H2496">
        <v>0</v>
      </c>
      <c r="I2496">
        <v>0</v>
      </c>
      <c r="J2496">
        <v>0</v>
      </c>
      <c r="K2496">
        <v>0</v>
      </c>
      <c r="L2496" t="s">
        <v>548</v>
      </c>
      <c r="M2496" t="s">
        <v>563</v>
      </c>
    </row>
    <row r="2497" spans="1:13">
      <c r="A2497" t="s">
        <v>472</v>
      </c>
      <c r="B2497" t="s">
        <v>4</v>
      </c>
      <c r="C2497" t="s">
        <v>1995</v>
      </c>
      <c r="D2497" t="s">
        <v>559</v>
      </c>
      <c r="E2497" t="s">
        <v>541</v>
      </c>
      <c r="F2497">
        <v>21</v>
      </c>
      <c r="G2497">
        <v>0</v>
      </c>
      <c r="H2497">
        <v>0</v>
      </c>
      <c r="I2497">
        <v>0</v>
      </c>
      <c r="J2497">
        <v>0</v>
      </c>
      <c r="K2497">
        <v>0</v>
      </c>
      <c r="L2497" t="s">
        <v>548</v>
      </c>
      <c r="M2497" t="s">
        <v>563</v>
      </c>
    </row>
    <row r="2498" spans="1:13">
      <c r="A2498" t="s">
        <v>472</v>
      </c>
      <c r="B2498" t="s">
        <v>23</v>
      </c>
      <c r="C2498" t="s">
        <v>1996</v>
      </c>
      <c r="D2498" t="s">
        <v>570</v>
      </c>
      <c r="E2498" t="s">
        <v>541</v>
      </c>
      <c r="F2498">
        <v>5</v>
      </c>
      <c r="G2498">
        <v>0</v>
      </c>
      <c r="H2498">
        <v>0</v>
      </c>
      <c r="I2498">
        <v>0</v>
      </c>
      <c r="J2498">
        <v>0</v>
      </c>
      <c r="K2498">
        <v>0</v>
      </c>
      <c r="L2498" t="s">
        <v>548</v>
      </c>
      <c r="M2498" t="s">
        <v>563</v>
      </c>
    </row>
    <row r="2499" spans="1:13">
      <c r="A2499" t="s">
        <v>472</v>
      </c>
      <c r="B2499" t="s">
        <v>21</v>
      </c>
      <c r="C2499" t="s">
        <v>1997</v>
      </c>
      <c r="D2499" t="s">
        <v>559</v>
      </c>
      <c r="E2499" t="s">
        <v>541</v>
      </c>
      <c r="F2499">
        <v>38</v>
      </c>
      <c r="G2499">
        <v>0</v>
      </c>
      <c r="H2499">
        <v>0</v>
      </c>
      <c r="I2499">
        <v>0</v>
      </c>
      <c r="J2499">
        <v>0</v>
      </c>
      <c r="K2499">
        <v>0</v>
      </c>
      <c r="L2499" t="s">
        <v>548</v>
      </c>
      <c r="M2499" t="s">
        <v>563</v>
      </c>
    </row>
    <row r="2500" spans="1:13">
      <c r="A2500" t="s">
        <v>472</v>
      </c>
      <c r="B2500" t="s">
        <v>23</v>
      </c>
      <c r="C2500" t="s">
        <v>1998</v>
      </c>
      <c r="D2500" t="s">
        <v>559</v>
      </c>
      <c r="E2500" t="s">
        <v>541</v>
      </c>
      <c r="F2500">
        <v>118</v>
      </c>
      <c r="G2500">
        <v>0</v>
      </c>
      <c r="H2500">
        <v>0</v>
      </c>
      <c r="I2500">
        <v>0</v>
      </c>
      <c r="J2500">
        <v>0</v>
      </c>
      <c r="K2500">
        <v>0</v>
      </c>
      <c r="L2500" t="s">
        <v>545</v>
      </c>
      <c r="M2500" t="s">
        <v>563</v>
      </c>
    </row>
    <row r="2501" spans="1:13">
      <c r="A2501" t="s">
        <v>472</v>
      </c>
      <c r="B2501" t="s">
        <v>23</v>
      </c>
      <c r="C2501" t="s">
        <v>1998</v>
      </c>
      <c r="D2501" t="s">
        <v>570</v>
      </c>
      <c r="E2501" t="s">
        <v>541</v>
      </c>
      <c r="F2501">
        <v>82</v>
      </c>
      <c r="G2501">
        <v>0</v>
      </c>
      <c r="H2501">
        <v>0</v>
      </c>
      <c r="I2501">
        <v>0</v>
      </c>
      <c r="J2501">
        <v>0</v>
      </c>
      <c r="K2501">
        <v>0</v>
      </c>
      <c r="L2501" t="s">
        <v>548</v>
      </c>
      <c r="M2501" t="s">
        <v>563</v>
      </c>
    </row>
    <row r="2502" spans="1:13">
      <c r="A2502" t="s">
        <v>472</v>
      </c>
      <c r="B2502" t="s">
        <v>23</v>
      </c>
      <c r="C2502" t="s">
        <v>640</v>
      </c>
      <c r="D2502" t="s">
        <v>559</v>
      </c>
      <c r="E2502" t="s">
        <v>541</v>
      </c>
      <c r="F2502">
        <v>2262</v>
      </c>
      <c r="G2502">
        <v>1</v>
      </c>
      <c r="H2502">
        <v>0.9</v>
      </c>
      <c r="I2502">
        <v>0</v>
      </c>
      <c r="J2502">
        <v>0</v>
      </c>
      <c r="K2502">
        <v>0</v>
      </c>
      <c r="L2502" t="s">
        <v>545</v>
      </c>
      <c r="M2502" t="s">
        <v>563</v>
      </c>
    </row>
    <row r="2503" spans="1:13">
      <c r="A2503" t="s">
        <v>472</v>
      </c>
      <c r="B2503" t="s">
        <v>19</v>
      </c>
      <c r="C2503" t="s">
        <v>1893</v>
      </c>
      <c r="D2503" t="s">
        <v>559</v>
      </c>
      <c r="E2503" t="s">
        <v>541</v>
      </c>
      <c r="F2503">
        <v>20</v>
      </c>
      <c r="G2503">
        <v>0</v>
      </c>
      <c r="H2503">
        <v>0</v>
      </c>
      <c r="I2503">
        <v>0</v>
      </c>
      <c r="J2503">
        <v>0</v>
      </c>
      <c r="K2503">
        <v>0</v>
      </c>
      <c r="L2503" t="s">
        <v>548</v>
      </c>
      <c r="M2503" t="s">
        <v>563</v>
      </c>
    </row>
    <row r="2504" spans="1:13">
      <c r="A2504" t="s">
        <v>472</v>
      </c>
      <c r="B2504" t="s">
        <v>19</v>
      </c>
      <c r="C2504" t="s">
        <v>1895</v>
      </c>
      <c r="D2504" t="s">
        <v>562</v>
      </c>
      <c r="E2504" t="s">
        <v>541</v>
      </c>
      <c r="F2504">
        <v>22</v>
      </c>
      <c r="G2504">
        <v>0</v>
      </c>
      <c r="H2504">
        <v>0</v>
      </c>
      <c r="I2504">
        <v>0</v>
      </c>
      <c r="J2504">
        <v>0</v>
      </c>
      <c r="K2504">
        <v>0</v>
      </c>
      <c r="L2504" t="s">
        <v>548</v>
      </c>
      <c r="M2504" t="s">
        <v>563</v>
      </c>
    </row>
    <row r="2505" spans="1:13">
      <c r="A2505" t="s">
        <v>472</v>
      </c>
      <c r="B2505" t="s">
        <v>23</v>
      </c>
      <c r="C2505" t="s">
        <v>1999</v>
      </c>
      <c r="D2505" t="s">
        <v>559</v>
      </c>
      <c r="E2505" t="s">
        <v>541</v>
      </c>
      <c r="F2505">
        <v>7</v>
      </c>
      <c r="G2505">
        <v>0</v>
      </c>
      <c r="H2505">
        <v>0</v>
      </c>
      <c r="I2505">
        <v>0</v>
      </c>
      <c r="J2505">
        <v>0</v>
      </c>
      <c r="K2505">
        <v>0</v>
      </c>
      <c r="L2505" t="s">
        <v>548</v>
      </c>
      <c r="M2505" t="s">
        <v>563</v>
      </c>
    </row>
    <row r="2506" spans="1:13">
      <c r="A2506" t="s">
        <v>472</v>
      </c>
      <c r="B2506" t="s">
        <v>19</v>
      </c>
      <c r="C2506" t="s">
        <v>1897</v>
      </c>
      <c r="D2506" t="s">
        <v>562</v>
      </c>
      <c r="E2506" t="s">
        <v>541</v>
      </c>
      <c r="F2506">
        <v>6</v>
      </c>
      <c r="G2506">
        <v>0</v>
      </c>
      <c r="H2506">
        <v>0</v>
      </c>
      <c r="I2506">
        <v>0</v>
      </c>
      <c r="J2506">
        <v>0</v>
      </c>
      <c r="K2506">
        <v>0</v>
      </c>
      <c r="L2506" t="s">
        <v>548</v>
      </c>
      <c r="M2506" t="s">
        <v>563</v>
      </c>
    </row>
    <row r="2507" spans="1:13">
      <c r="A2507" t="s">
        <v>472</v>
      </c>
      <c r="B2507" t="s">
        <v>19</v>
      </c>
      <c r="C2507" t="s">
        <v>662</v>
      </c>
      <c r="D2507" t="s">
        <v>559</v>
      </c>
      <c r="E2507" t="s">
        <v>541</v>
      </c>
      <c r="F2507">
        <v>39</v>
      </c>
      <c r="G2507">
        <v>1</v>
      </c>
      <c r="H2507">
        <v>0.63</v>
      </c>
      <c r="I2507">
        <v>0</v>
      </c>
      <c r="J2507">
        <v>0</v>
      </c>
      <c r="K2507">
        <v>0</v>
      </c>
      <c r="L2507" t="s">
        <v>548</v>
      </c>
      <c r="M2507" t="s">
        <v>563</v>
      </c>
    </row>
    <row r="2508" spans="1:13">
      <c r="A2508" t="s">
        <v>472</v>
      </c>
      <c r="B2508" t="s">
        <v>21</v>
      </c>
      <c r="C2508" t="s">
        <v>590</v>
      </c>
      <c r="D2508" t="s">
        <v>562</v>
      </c>
      <c r="E2508" t="s">
        <v>550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 t="s">
        <v>548</v>
      </c>
      <c r="M2508" t="s">
        <v>563</v>
      </c>
    </row>
    <row r="2509" spans="1:13">
      <c r="A2509" t="s">
        <v>472</v>
      </c>
      <c r="B2509" t="s">
        <v>23</v>
      </c>
      <c r="C2509" t="s">
        <v>1991</v>
      </c>
      <c r="D2509" t="s">
        <v>559</v>
      </c>
      <c r="E2509" t="s">
        <v>550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 t="s">
        <v>548</v>
      </c>
      <c r="M2509" t="s">
        <v>563</v>
      </c>
    </row>
    <row r="2510" spans="1:13">
      <c r="A2510" t="s">
        <v>472</v>
      </c>
      <c r="B2510" t="s">
        <v>21</v>
      </c>
      <c r="C2510" t="s">
        <v>1997</v>
      </c>
      <c r="D2510" t="s">
        <v>570</v>
      </c>
      <c r="E2510" t="s">
        <v>550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 t="s">
        <v>548</v>
      </c>
      <c r="M2510" t="s">
        <v>563</v>
      </c>
    </row>
    <row r="2511" spans="1:13">
      <c r="A2511" t="s">
        <v>472</v>
      </c>
      <c r="B2511" t="s">
        <v>23</v>
      </c>
      <c r="C2511" t="s">
        <v>1998</v>
      </c>
      <c r="D2511" t="s">
        <v>562</v>
      </c>
      <c r="E2511" t="s">
        <v>550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 t="s">
        <v>548</v>
      </c>
      <c r="M2511" t="s">
        <v>563</v>
      </c>
    </row>
    <row r="2512" spans="1:13">
      <c r="A2512" t="s">
        <v>472</v>
      </c>
      <c r="B2512" t="s">
        <v>22</v>
      </c>
      <c r="C2512" t="s">
        <v>972</v>
      </c>
      <c r="D2512" t="s">
        <v>722</v>
      </c>
      <c r="E2512" t="s">
        <v>550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 t="s">
        <v>548</v>
      </c>
      <c r="M2512" t="s">
        <v>563</v>
      </c>
    </row>
    <row r="2513" spans="1:13">
      <c r="A2513" t="s">
        <v>472</v>
      </c>
      <c r="B2513" t="s">
        <v>22</v>
      </c>
      <c r="C2513" t="s">
        <v>1902</v>
      </c>
      <c r="D2513" t="s">
        <v>722</v>
      </c>
      <c r="E2513" t="s">
        <v>550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 t="s">
        <v>548</v>
      </c>
      <c r="M2513" t="s">
        <v>563</v>
      </c>
    </row>
    <row r="2514" spans="1:13">
      <c r="A2514" t="s">
        <v>472</v>
      </c>
      <c r="B2514" t="s">
        <v>22</v>
      </c>
      <c r="C2514" t="s">
        <v>1903</v>
      </c>
      <c r="D2514" t="s">
        <v>722</v>
      </c>
      <c r="E2514" t="s">
        <v>550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 t="s">
        <v>548</v>
      </c>
      <c r="M2514" t="s">
        <v>563</v>
      </c>
    </row>
    <row r="2515" spans="1:13">
      <c r="A2515" t="s">
        <v>472</v>
      </c>
      <c r="B2515" t="s">
        <v>22</v>
      </c>
      <c r="C2515" t="s">
        <v>1904</v>
      </c>
      <c r="D2515" t="s">
        <v>722</v>
      </c>
      <c r="E2515" t="s">
        <v>550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 t="s">
        <v>548</v>
      </c>
      <c r="M2515" t="s">
        <v>563</v>
      </c>
    </row>
    <row r="2516" spans="1:13">
      <c r="A2516" t="s">
        <v>472</v>
      </c>
      <c r="B2516" t="s">
        <v>22</v>
      </c>
      <c r="C2516" t="s">
        <v>1905</v>
      </c>
      <c r="D2516" t="s">
        <v>722</v>
      </c>
      <c r="E2516" t="s">
        <v>550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 t="s">
        <v>548</v>
      </c>
      <c r="M2516" t="s">
        <v>563</v>
      </c>
    </row>
    <row r="2517" spans="1:13">
      <c r="A2517" t="s">
        <v>472</v>
      </c>
      <c r="B2517" t="s">
        <v>22</v>
      </c>
      <c r="C2517" t="s">
        <v>1906</v>
      </c>
      <c r="D2517" t="s">
        <v>722</v>
      </c>
      <c r="E2517" t="s">
        <v>550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 t="s">
        <v>548</v>
      </c>
      <c r="M2517" t="s">
        <v>563</v>
      </c>
    </row>
    <row r="2518" spans="1:13">
      <c r="A2518" t="s">
        <v>472</v>
      </c>
      <c r="B2518" t="s">
        <v>22</v>
      </c>
      <c r="C2518" t="s">
        <v>1907</v>
      </c>
      <c r="D2518" t="s">
        <v>722</v>
      </c>
      <c r="E2518" t="s">
        <v>550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 t="s">
        <v>548</v>
      </c>
      <c r="M2518" t="s">
        <v>563</v>
      </c>
    </row>
    <row r="2519" spans="1:13">
      <c r="A2519" t="s">
        <v>472</v>
      </c>
      <c r="B2519" t="s">
        <v>22</v>
      </c>
      <c r="C2519" t="s">
        <v>1908</v>
      </c>
      <c r="D2519" t="s">
        <v>722</v>
      </c>
      <c r="E2519" t="s">
        <v>550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 t="s">
        <v>548</v>
      </c>
      <c r="M2519" t="s">
        <v>563</v>
      </c>
    </row>
    <row r="2520" spans="1:13">
      <c r="A2520" t="s">
        <v>472</v>
      </c>
      <c r="B2520" t="s">
        <v>22</v>
      </c>
      <c r="C2520" t="s">
        <v>1909</v>
      </c>
      <c r="D2520" t="s">
        <v>722</v>
      </c>
      <c r="E2520" t="s">
        <v>550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 t="s">
        <v>548</v>
      </c>
      <c r="M2520" t="s">
        <v>563</v>
      </c>
    </row>
    <row r="2521" spans="1:13">
      <c r="A2521" t="s">
        <v>472</v>
      </c>
      <c r="B2521" t="s">
        <v>22</v>
      </c>
      <c r="C2521" t="s">
        <v>1910</v>
      </c>
      <c r="D2521" t="s">
        <v>722</v>
      </c>
      <c r="E2521" t="s">
        <v>550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 t="s">
        <v>548</v>
      </c>
      <c r="M2521" t="s">
        <v>563</v>
      </c>
    </row>
    <row r="2522" spans="1:13">
      <c r="A2522" t="s">
        <v>472</v>
      </c>
      <c r="B2522" t="s">
        <v>22</v>
      </c>
      <c r="C2522" t="s">
        <v>1911</v>
      </c>
      <c r="D2522" t="s">
        <v>722</v>
      </c>
      <c r="E2522" t="s">
        <v>550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 t="s">
        <v>548</v>
      </c>
      <c r="M2522" t="s">
        <v>563</v>
      </c>
    </row>
    <row r="2523" spans="1:13">
      <c r="A2523" t="s">
        <v>472</v>
      </c>
      <c r="B2523" t="s">
        <v>22</v>
      </c>
      <c r="C2523" t="s">
        <v>1912</v>
      </c>
      <c r="D2523" t="s">
        <v>722</v>
      </c>
      <c r="E2523" t="s">
        <v>550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 t="s">
        <v>548</v>
      </c>
      <c r="M2523" t="s">
        <v>563</v>
      </c>
    </row>
    <row r="2524" spans="1:13">
      <c r="A2524" t="s">
        <v>472</v>
      </c>
      <c r="B2524" t="s">
        <v>22</v>
      </c>
      <c r="C2524" t="s">
        <v>1913</v>
      </c>
      <c r="D2524" t="s">
        <v>722</v>
      </c>
      <c r="E2524" t="s">
        <v>550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 t="s">
        <v>548</v>
      </c>
      <c r="M2524" t="s">
        <v>563</v>
      </c>
    </row>
    <row r="2525" spans="1:13">
      <c r="A2525" t="s">
        <v>472</v>
      </c>
      <c r="B2525" t="s">
        <v>22</v>
      </c>
      <c r="C2525" t="s">
        <v>1914</v>
      </c>
      <c r="D2525" t="s">
        <v>722</v>
      </c>
      <c r="E2525" t="s">
        <v>550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 t="s">
        <v>548</v>
      </c>
      <c r="M2525" t="s">
        <v>563</v>
      </c>
    </row>
    <row r="2526" spans="1:13">
      <c r="A2526" t="s">
        <v>472</v>
      </c>
      <c r="B2526" t="s">
        <v>22</v>
      </c>
      <c r="C2526" t="s">
        <v>1915</v>
      </c>
      <c r="D2526" t="s">
        <v>722</v>
      </c>
      <c r="E2526" t="s">
        <v>550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 t="s">
        <v>548</v>
      </c>
      <c r="M2526" t="s">
        <v>563</v>
      </c>
    </row>
    <row r="2527" spans="1:13">
      <c r="A2527" t="s">
        <v>472</v>
      </c>
      <c r="B2527" t="s">
        <v>22</v>
      </c>
      <c r="C2527" t="s">
        <v>1916</v>
      </c>
      <c r="D2527" t="s">
        <v>722</v>
      </c>
      <c r="E2527" t="s">
        <v>550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 t="s">
        <v>548</v>
      </c>
      <c r="M2527" t="s">
        <v>563</v>
      </c>
    </row>
    <row r="2528" spans="1:13">
      <c r="A2528" t="s">
        <v>472</v>
      </c>
      <c r="B2528" t="s">
        <v>22</v>
      </c>
      <c r="C2528" t="s">
        <v>1917</v>
      </c>
      <c r="D2528" t="s">
        <v>722</v>
      </c>
      <c r="E2528" t="s">
        <v>550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 t="s">
        <v>548</v>
      </c>
      <c r="M2528" t="s">
        <v>563</v>
      </c>
    </row>
    <row r="2529" spans="1:13">
      <c r="A2529" t="s">
        <v>472</v>
      </c>
      <c r="B2529" t="s">
        <v>22</v>
      </c>
      <c r="C2529" t="s">
        <v>1918</v>
      </c>
      <c r="D2529" t="s">
        <v>722</v>
      </c>
      <c r="E2529" t="s">
        <v>550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 t="s">
        <v>548</v>
      </c>
      <c r="M2529" t="s">
        <v>563</v>
      </c>
    </row>
    <row r="2530" spans="1:13">
      <c r="A2530" t="s">
        <v>472</v>
      </c>
      <c r="B2530" t="s">
        <v>22</v>
      </c>
      <c r="C2530" t="s">
        <v>1919</v>
      </c>
      <c r="D2530" t="s">
        <v>722</v>
      </c>
      <c r="E2530" t="s">
        <v>550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 t="s">
        <v>548</v>
      </c>
      <c r="M2530" t="s">
        <v>563</v>
      </c>
    </row>
    <row r="2531" spans="1:13">
      <c r="A2531" t="s">
        <v>472</v>
      </c>
      <c r="B2531" t="s">
        <v>22</v>
      </c>
      <c r="C2531" t="s">
        <v>1920</v>
      </c>
      <c r="D2531" t="s">
        <v>722</v>
      </c>
      <c r="E2531" t="s">
        <v>550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 t="s">
        <v>548</v>
      </c>
      <c r="M2531" t="s">
        <v>563</v>
      </c>
    </row>
    <row r="2532" spans="1:13">
      <c r="A2532" t="s">
        <v>472</v>
      </c>
      <c r="B2532" t="s">
        <v>22</v>
      </c>
      <c r="C2532" t="s">
        <v>1921</v>
      </c>
      <c r="D2532" t="s">
        <v>722</v>
      </c>
      <c r="E2532" t="s">
        <v>550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 t="s">
        <v>548</v>
      </c>
      <c r="M2532" t="s">
        <v>563</v>
      </c>
    </row>
    <row r="2533" spans="1:13">
      <c r="A2533" t="s">
        <v>472</v>
      </c>
      <c r="B2533" t="s">
        <v>22</v>
      </c>
      <c r="C2533" t="s">
        <v>1922</v>
      </c>
      <c r="D2533" t="s">
        <v>722</v>
      </c>
      <c r="E2533" t="s">
        <v>550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 t="s">
        <v>548</v>
      </c>
      <c r="M2533" t="s">
        <v>563</v>
      </c>
    </row>
    <row r="2534" spans="1:13">
      <c r="A2534" t="s">
        <v>472</v>
      </c>
      <c r="B2534" t="s">
        <v>22</v>
      </c>
      <c r="C2534" t="s">
        <v>1923</v>
      </c>
      <c r="D2534" t="s">
        <v>722</v>
      </c>
      <c r="E2534" t="s">
        <v>550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 t="s">
        <v>548</v>
      </c>
      <c r="M2534" t="s">
        <v>563</v>
      </c>
    </row>
    <row r="2535" spans="1:13">
      <c r="A2535" t="s">
        <v>472</v>
      </c>
      <c r="B2535" t="s">
        <v>22</v>
      </c>
      <c r="C2535" t="s">
        <v>1069</v>
      </c>
      <c r="D2535" t="s">
        <v>722</v>
      </c>
      <c r="E2535" t="s">
        <v>550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 t="s">
        <v>548</v>
      </c>
      <c r="M2535" t="s">
        <v>563</v>
      </c>
    </row>
    <row r="2536" spans="1:13">
      <c r="A2536" t="s">
        <v>472</v>
      </c>
      <c r="B2536" t="s">
        <v>22</v>
      </c>
      <c r="C2536" t="s">
        <v>1924</v>
      </c>
      <c r="D2536" t="s">
        <v>722</v>
      </c>
      <c r="E2536" t="s">
        <v>550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 t="s">
        <v>548</v>
      </c>
      <c r="M2536" t="s">
        <v>563</v>
      </c>
    </row>
    <row r="2537" spans="1:13">
      <c r="A2537" t="s">
        <v>472</v>
      </c>
      <c r="B2537" t="s">
        <v>22</v>
      </c>
      <c r="C2537" t="s">
        <v>1925</v>
      </c>
      <c r="D2537" t="s">
        <v>722</v>
      </c>
      <c r="E2537" t="s">
        <v>550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 t="s">
        <v>548</v>
      </c>
      <c r="M2537" t="s">
        <v>563</v>
      </c>
    </row>
    <row r="2538" spans="1:13">
      <c r="A2538" t="s">
        <v>472</v>
      </c>
      <c r="B2538" t="s">
        <v>22</v>
      </c>
      <c r="C2538" t="s">
        <v>1926</v>
      </c>
      <c r="D2538" t="s">
        <v>722</v>
      </c>
      <c r="E2538" t="s">
        <v>550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 t="s">
        <v>548</v>
      </c>
      <c r="M2538" t="s">
        <v>563</v>
      </c>
    </row>
    <row r="2539" spans="1:13">
      <c r="A2539" t="s">
        <v>472</v>
      </c>
      <c r="B2539" t="s">
        <v>22</v>
      </c>
      <c r="C2539" t="s">
        <v>1927</v>
      </c>
      <c r="D2539" t="s">
        <v>722</v>
      </c>
      <c r="E2539" t="s">
        <v>550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 t="s">
        <v>548</v>
      </c>
      <c r="M2539" t="s">
        <v>563</v>
      </c>
    </row>
    <row r="2540" spans="1:13">
      <c r="A2540" t="s">
        <v>472</v>
      </c>
      <c r="B2540" t="s">
        <v>22</v>
      </c>
      <c r="C2540" t="s">
        <v>1928</v>
      </c>
      <c r="D2540" t="s">
        <v>722</v>
      </c>
      <c r="E2540" t="s">
        <v>550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 t="s">
        <v>548</v>
      </c>
      <c r="M2540" t="s">
        <v>563</v>
      </c>
    </row>
    <row r="2541" spans="1:13">
      <c r="A2541" t="s">
        <v>472</v>
      </c>
      <c r="B2541" t="s">
        <v>22</v>
      </c>
      <c r="C2541" t="s">
        <v>1929</v>
      </c>
      <c r="D2541" t="s">
        <v>722</v>
      </c>
      <c r="E2541" t="s">
        <v>550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 t="s">
        <v>548</v>
      </c>
      <c r="M2541" t="s">
        <v>563</v>
      </c>
    </row>
    <row r="2542" spans="1:13">
      <c r="A2542" t="s">
        <v>472</v>
      </c>
      <c r="B2542" t="s">
        <v>22</v>
      </c>
      <c r="C2542" t="s">
        <v>1930</v>
      </c>
      <c r="D2542" t="s">
        <v>722</v>
      </c>
      <c r="E2542" t="s">
        <v>550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 t="s">
        <v>548</v>
      </c>
      <c r="M2542" t="s">
        <v>563</v>
      </c>
    </row>
    <row r="2543" spans="1:13">
      <c r="A2543" t="s">
        <v>472</v>
      </c>
      <c r="B2543" t="s">
        <v>22</v>
      </c>
      <c r="C2543" t="s">
        <v>1071</v>
      </c>
      <c r="D2543" t="s">
        <v>722</v>
      </c>
      <c r="E2543" t="s">
        <v>550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 t="s">
        <v>548</v>
      </c>
      <c r="M2543" t="s">
        <v>563</v>
      </c>
    </row>
    <row r="2544" spans="1:13">
      <c r="A2544" t="s">
        <v>472</v>
      </c>
      <c r="B2544" t="s">
        <v>22</v>
      </c>
      <c r="C2544" t="s">
        <v>1931</v>
      </c>
      <c r="D2544" t="s">
        <v>722</v>
      </c>
      <c r="E2544" t="s">
        <v>550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 t="s">
        <v>548</v>
      </c>
      <c r="M2544" t="s">
        <v>563</v>
      </c>
    </row>
    <row r="2545" spans="1:13">
      <c r="A2545" t="s">
        <v>472</v>
      </c>
      <c r="B2545" t="s">
        <v>22</v>
      </c>
      <c r="C2545" t="s">
        <v>1932</v>
      </c>
      <c r="D2545" t="s">
        <v>722</v>
      </c>
      <c r="E2545" t="s">
        <v>550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 t="s">
        <v>548</v>
      </c>
      <c r="M2545" t="s">
        <v>563</v>
      </c>
    </row>
    <row r="2546" spans="1:13">
      <c r="A2546" t="s">
        <v>472</v>
      </c>
      <c r="B2546" t="s">
        <v>22</v>
      </c>
      <c r="C2546" t="s">
        <v>1933</v>
      </c>
      <c r="D2546" t="s">
        <v>722</v>
      </c>
      <c r="E2546" t="s">
        <v>550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 t="s">
        <v>548</v>
      </c>
      <c r="M2546" t="s">
        <v>563</v>
      </c>
    </row>
    <row r="2547" spans="1:13">
      <c r="A2547" t="s">
        <v>472</v>
      </c>
      <c r="B2547" t="s">
        <v>22</v>
      </c>
      <c r="C2547" t="s">
        <v>1934</v>
      </c>
      <c r="D2547" t="s">
        <v>722</v>
      </c>
      <c r="E2547" t="s">
        <v>550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 t="s">
        <v>548</v>
      </c>
      <c r="M2547" t="s">
        <v>563</v>
      </c>
    </row>
    <row r="2548" spans="1:13">
      <c r="A2548" t="s">
        <v>472</v>
      </c>
      <c r="B2548" t="s">
        <v>22</v>
      </c>
      <c r="C2548" t="s">
        <v>1935</v>
      </c>
      <c r="D2548" t="s">
        <v>722</v>
      </c>
      <c r="E2548" t="s">
        <v>550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 t="s">
        <v>548</v>
      </c>
      <c r="M2548" t="s">
        <v>563</v>
      </c>
    </row>
    <row r="2549" spans="1:13">
      <c r="A2549" t="s">
        <v>472</v>
      </c>
      <c r="B2549" t="s">
        <v>22</v>
      </c>
      <c r="C2549" t="s">
        <v>1936</v>
      </c>
      <c r="D2549" t="s">
        <v>722</v>
      </c>
      <c r="E2549" t="s">
        <v>550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 t="s">
        <v>548</v>
      </c>
      <c r="M2549" t="s">
        <v>563</v>
      </c>
    </row>
    <row r="2550" spans="1:13">
      <c r="A2550" t="s">
        <v>472</v>
      </c>
      <c r="B2550" t="s">
        <v>22</v>
      </c>
      <c r="C2550" t="s">
        <v>1937</v>
      </c>
      <c r="D2550" t="s">
        <v>722</v>
      </c>
      <c r="E2550" t="s">
        <v>550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 t="s">
        <v>548</v>
      </c>
      <c r="M2550" t="s">
        <v>563</v>
      </c>
    </row>
    <row r="2551" spans="1:13">
      <c r="A2551" t="s">
        <v>472</v>
      </c>
      <c r="B2551" t="s">
        <v>22</v>
      </c>
      <c r="C2551" t="s">
        <v>1938</v>
      </c>
      <c r="D2551" t="s">
        <v>722</v>
      </c>
      <c r="E2551" t="s">
        <v>550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 t="s">
        <v>548</v>
      </c>
      <c r="M2551" t="s">
        <v>563</v>
      </c>
    </row>
    <row r="2552" spans="1:13">
      <c r="A2552" t="s">
        <v>472</v>
      </c>
      <c r="B2552" t="s">
        <v>22</v>
      </c>
      <c r="C2552" t="s">
        <v>1073</v>
      </c>
      <c r="D2552" t="s">
        <v>722</v>
      </c>
      <c r="E2552" t="s">
        <v>550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 t="s">
        <v>548</v>
      </c>
      <c r="M2552" t="s">
        <v>563</v>
      </c>
    </row>
    <row r="2553" spans="1:13">
      <c r="A2553" t="s">
        <v>472</v>
      </c>
      <c r="B2553" t="s">
        <v>22</v>
      </c>
      <c r="C2553" t="s">
        <v>1939</v>
      </c>
      <c r="D2553" t="s">
        <v>722</v>
      </c>
      <c r="E2553" t="s">
        <v>550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 t="s">
        <v>548</v>
      </c>
      <c r="M2553" t="s">
        <v>563</v>
      </c>
    </row>
    <row r="2554" spans="1:13">
      <c r="A2554" t="s">
        <v>472</v>
      </c>
      <c r="B2554" t="s">
        <v>22</v>
      </c>
      <c r="C2554" t="s">
        <v>1940</v>
      </c>
      <c r="D2554" t="s">
        <v>722</v>
      </c>
      <c r="E2554" t="s">
        <v>550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 t="s">
        <v>548</v>
      </c>
      <c r="M2554" t="s">
        <v>563</v>
      </c>
    </row>
    <row r="2555" spans="1:13">
      <c r="A2555" t="s">
        <v>472</v>
      </c>
      <c r="B2555" t="s">
        <v>22</v>
      </c>
      <c r="C2555" t="s">
        <v>1941</v>
      </c>
      <c r="D2555" t="s">
        <v>722</v>
      </c>
      <c r="E2555" t="s">
        <v>550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 t="s">
        <v>548</v>
      </c>
      <c r="M2555" t="s">
        <v>563</v>
      </c>
    </row>
    <row r="2556" spans="1:13">
      <c r="A2556" t="s">
        <v>472</v>
      </c>
      <c r="B2556" t="s">
        <v>22</v>
      </c>
      <c r="C2556" t="s">
        <v>1942</v>
      </c>
      <c r="D2556" t="s">
        <v>722</v>
      </c>
      <c r="E2556" t="s">
        <v>550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 t="s">
        <v>548</v>
      </c>
      <c r="M2556" t="s">
        <v>563</v>
      </c>
    </row>
    <row r="2557" spans="1:13">
      <c r="A2557" t="s">
        <v>472</v>
      </c>
      <c r="B2557" t="s">
        <v>22</v>
      </c>
      <c r="C2557" t="s">
        <v>1943</v>
      </c>
      <c r="D2557" t="s">
        <v>722</v>
      </c>
      <c r="E2557" t="s">
        <v>550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 t="s">
        <v>548</v>
      </c>
      <c r="M2557" t="s">
        <v>563</v>
      </c>
    </row>
    <row r="2558" spans="1:13">
      <c r="A2558" t="s">
        <v>472</v>
      </c>
      <c r="B2558" t="s">
        <v>22</v>
      </c>
      <c r="C2558" t="s">
        <v>1944</v>
      </c>
      <c r="D2558" t="s">
        <v>722</v>
      </c>
      <c r="E2558" t="s">
        <v>550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 t="s">
        <v>548</v>
      </c>
      <c r="M2558" t="s">
        <v>563</v>
      </c>
    </row>
    <row r="2559" spans="1:13">
      <c r="A2559" t="s">
        <v>472</v>
      </c>
      <c r="B2559" t="s">
        <v>22</v>
      </c>
      <c r="C2559" t="s">
        <v>1076</v>
      </c>
      <c r="D2559" t="s">
        <v>722</v>
      </c>
      <c r="E2559" t="s">
        <v>550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 t="s">
        <v>548</v>
      </c>
      <c r="M2559" t="s">
        <v>563</v>
      </c>
    </row>
    <row r="2560" spans="1:13">
      <c r="A2560" t="s">
        <v>472</v>
      </c>
      <c r="B2560" t="s">
        <v>22</v>
      </c>
      <c r="C2560" t="s">
        <v>1945</v>
      </c>
      <c r="D2560" t="s">
        <v>722</v>
      </c>
      <c r="E2560" t="s">
        <v>550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 t="s">
        <v>548</v>
      </c>
      <c r="M2560" t="s">
        <v>563</v>
      </c>
    </row>
    <row r="2561" spans="1:13">
      <c r="A2561" t="s">
        <v>472</v>
      </c>
      <c r="B2561" t="s">
        <v>22</v>
      </c>
      <c r="C2561" t="s">
        <v>1946</v>
      </c>
      <c r="D2561" t="s">
        <v>722</v>
      </c>
      <c r="E2561" t="s">
        <v>550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 t="s">
        <v>548</v>
      </c>
      <c r="M2561" t="s">
        <v>563</v>
      </c>
    </row>
    <row r="2562" spans="1:13">
      <c r="A2562" t="s">
        <v>472</v>
      </c>
      <c r="B2562" t="s">
        <v>22</v>
      </c>
      <c r="C2562" t="s">
        <v>994</v>
      </c>
      <c r="D2562" t="s">
        <v>722</v>
      </c>
      <c r="E2562" t="s">
        <v>550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 t="s">
        <v>548</v>
      </c>
      <c r="M2562" t="s">
        <v>563</v>
      </c>
    </row>
    <row r="2563" spans="1:13">
      <c r="A2563" t="s">
        <v>472</v>
      </c>
      <c r="B2563" t="s">
        <v>22</v>
      </c>
      <c r="C2563" t="s">
        <v>1947</v>
      </c>
      <c r="D2563" t="s">
        <v>722</v>
      </c>
      <c r="E2563" t="s">
        <v>550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 t="s">
        <v>548</v>
      </c>
      <c r="M2563" t="s">
        <v>563</v>
      </c>
    </row>
    <row r="2564" spans="1:13">
      <c r="A2564" t="s">
        <v>472</v>
      </c>
      <c r="B2564" t="s">
        <v>22</v>
      </c>
      <c r="C2564" t="s">
        <v>1948</v>
      </c>
      <c r="D2564" t="s">
        <v>722</v>
      </c>
      <c r="E2564" t="s">
        <v>550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 t="s">
        <v>548</v>
      </c>
      <c r="M2564" t="s">
        <v>563</v>
      </c>
    </row>
    <row r="2565" spans="1:13">
      <c r="A2565" t="s">
        <v>472</v>
      </c>
      <c r="B2565" t="s">
        <v>22</v>
      </c>
      <c r="C2565" t="s">
        <v>1949</v>
      </c>
      <c r="D2565" t="s">
        <v>722</v>
      </c>
      <c r="E2565" t="s">
        <v>550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 t="s">
        <v>548</v>
      </c>
      <c r="M2565" t="s">
        <v>563</v>
      </c>
    </row>
    <row r="2566" spans="1:13">
      <c r="A2566" t="s">
        <v>472</v>
      </c>
      <c r="B2566" t="s">
        <v>22</v>
      </c>
      <c r="C2566" t="s">
        <v>1950</v>
      </c>
      <c r="D2566" t="s">
        <v>722</v>
      </c>
      <c r="E2566" t="s">
        <v>550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 t="s">
        <v>548</v>
      </c>
      <c r="M2566" t="s">
        <v>563</v>
      </c>
    </row>
    <row r="2567" spans="1:13">
      <c r="A2567" t="s">
        <v>472</v>
      </c>
      <c r="B2567" t="s">
        <v>22</v>
      </c>
      <c r="C2567" t="s">
        <v>1951</v>
      </c>
      <c r="D2567" t="s">
        <v>722</v>
      </c>
      <c r="E2567" t="s">
        <v>550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 t="s">
        <v>548</v>
      </c>
      <c r="M2567" t="s">
        <v>563</v>
      </c>
    </row>
    <row r="2568" spans="1:13">
      <c r="A2568" t="s">
        <v>472</v>
      </c>
      <c r="B2568" t="s">
        <v>22</v>
      </c>
      <c r="C2568" t="s">
        <v>1952</v>
      </c>
      <c r="D2568" t="s">
        <v>722</v>
      </c>
      <c r="E2568" t="s">
        <v>550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 t="s">
        <v>548</v>
      </c>
      <c r="M2568" t="s">
        <v>563</v>
      </c>
    </row>
    <row r="2569" spans="1:13">
      <c r="A2569" t="s">
        <v>472</v>
      </c>
      <c r="B2569" t="s">
        <v>22</v>
      </c>
      <c r="C2569" t="s">
        <v>1953</v>
      </c>
      <c r="D2569" t="s">
        <v>722</v>
      </c>
      <c r="E2569" t="s">
        <v>550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 t="s">
        <v>548</v>
      </c>
      <c r="M2569" t="s">
        <v>563</v>
      </c>
    </row>
    <row r="2570" spans="1:13">
      <c r="A2570" t="s">
        <v>472</v>
      </c>
      <c r="B2570" t="s">
        <v>22</v>
      </c>
      <c r="C2570" t="s">
        <v>1954</v>
      </c>
      <c r="D2570" t="s">
        <v>722</v>
      </c>
      <c r="E2570" t="s">
        <v>550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 t="s">
        <v>548</v>
      </c>
      <c r="M2570" t="s">
        <v>563</v>
      </c>
    </row>
    <row r="2571" spans="1:13">
      <c r="A2571" t="s">
        <v>472</v>
      </c>
      <c r="B2571" t="s">
        <v>22</v>
      </c>
      <c r="C2571" t="s">
        <v>1955</v>
      </c>
      <c r="D2571" t="s">
        <v>722</v>
      </c>
      <c r="E2571" t="s">
        <v>550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 t="s">
        <v>548</v>
      </c>
      <c r="M2571" t="s">
        <v>563</v>
      </c>
    </row>
    <row r="2572" spans="1:13">
      <c r="A2572" t="s">
        <v>472</v>
      </c>
      <c r="B2572" t="s">
        <v>22</v>
      </c>
      <c r="C2572" t="s">
        <v>1956</v>
      </c>
      <c r="D2572" t="s">
        <v>722</v>
      </c>
      <c r="E2572" t="s">
        <v>550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 t="s">
        <v>548</v>
      </c>
      <c r="M2572" t="s">
        <v>563</v>
      </c>
    </row>
    <row r="2573" spans="1:13">
      <c r="A2573" t="s">
        <v>472</v>
      </c>
      <c r="B2573" t="s">
        <v>22</v>
      </c>
      <c r="C2573" t="s">
        <v>1957</v>
      </c>
      <c r="D2573" t="s">
        <v>722</v>
      </c>
      <c r="E2573" t="s">
        <v>550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 t="s">
        <v>548</v>
      </c>
      <c r="M2573" t="s">
        <v>563</v>
      </c>
    </row>
    <row r="2574" spans="1:13">
      <c r="A2574" t="s">
        <v>472</v>
      </c>
      <c r="B2574" t="s">
        <v>22</v>
      </c>
      <c r="C2574" t="s">
        <v>1958</v>
      </c>
      <c r="D2574" t="s">
        <v>722</v>
      </c>
      <c r="E2574" t="s">
        <v>550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 t="s">
        <v>548</v>
      </c>
      <c r="M2574" t="s">
        <v>563</v>
      </c>
    </row>
    <row r="2575" spans="1:13">
      <c r="A2575" t="s">
        <v>472</v>
      </c>
      <c r="B2575" t="s">
        <v>22</v>
      </c>
      <c r="C2575" t="s">
        <v>1959</v>
      </c>
      <c r="D2575" t="s">
        <v>722</v>
      </c>
      <c r="E2575" t="s">
        <v>550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 t="s">
        <v>548</v>
      </c>
      <c r="M2575" t="s">
        <v>563</v>
      </c>
    </row>
    <row r="2576" spans="1:13">
      <c r="A2576" t="s">
        <v>472</v>
      </c>
      <c r="B2576" t="s">
        <v>22</v>
      </c>
      <c r="C2576" t="s">
        <v>1960</v>
      </c>
      <c r="D2576" t="s">
        <v>722</v>
      </c>
      <c r="E2576" t="s">
        <v>550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 t="s">
        <v>548</v>
      </c>
      <c r="M2576" t="s">
        <v>563</v>
      </c>
    </row>
    <row r="2577" spans="1:13">
      <c r="A2577" t="s">
        <v>472</v>
      </c>
      <c r="B2577" t="s">
        <v>22</v>
      </c>
      <c r="C2577" t="s">
        <v>1961</v>
      </c>
      <c r="D2577" t="s">
        <v>722</v>
      </c>
      <c r="E2577" t="s">
        <v>550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 t="s">
        <v>548</v>
      </c>
      <c r="M2577" t="s">
        <v>563</v>
      </c>
    </row>
    <row r="2578" spans="1:13">
      <c r="A2578" t="s">
        <v>472</v>
      </c>
      <c r="B2578" t="s">
        <v>22</v>
      </c>
      <c r="C2578" t="s">
        <v>1962</v>
      </c>
      <c r="D2578" t="s">
        <v>722</v>
      </c>
      <c r="E2578" t="s">
        <v>550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 t="s">
        <v>548</v>
      </c>
      <c r="M2578" t="s">
        <v>563</v>
      </c>
    </row>
    <row r="2579" spans="1:13">
      <c r="A2579" t="s">
        <v>472</v>
      </c>
      <c r="B2579" t="s">
        <v>22</v>
      </c>
      <c r="C2579" t="s">
        <v>1963</v>
      </c>
      <c r="D2579" t="s">
        <v>722</v>
      </c>
      <c r="E2579" t="s">
        <v>550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 t="s">
        <v>548</v>
      </c>
      <c r="M2579" t="s">
        <v>563</v>
      </c>
    </row>
    <row r="2580" spans="1:13">
      <c r="A2580" t="s">
        <v>472</v>
      </c>
      <c r="B2580" t="s">
        <v>22</v>
      </c>
      <c r="C2580" t="s">
        <v>1088</v>
      </c>
      <c r="D2580" t="s">
        <v>722</v>
      </c>
      <c r="E2580" t="s">
        <v>550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 t="s">
        <v>548</v>
      </c>
      <c r="M2580" t="s">
        <v>563</v>
      </c>
    </row>
    <row r="2581" spans="1:13">
      <c r="A2581" t="s">
        <v>472</v>
      </c>
      <c r="B2581" t="s">
        <v>22</v>
      </c>
      <c r="C2581" t="s">
        <v>1964</v>
      </c>
      <c r="D2581" t="s">
        <v>722</v>
      </c>
      <c r="E2581" t="s">
        <v>550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 t="s">
        <v>548</v>
      </c>
      <c r="M2581" t="s">
        <v>563</v>
      </c>
    </row>
    <row r="2582" spans="1:13">
      <c r="A2582" t="s">
        <v>472</v>
      </c>
      <c r="B2582" t="s">
        <v>22</v>
      </c>
      <c r="C2582" t="s">
        <v>1965</v>
      </c>
      <c r="D2582" t="s">
        <v>722</v>
      </c>
      <c r="E2582" t="s">
        <v>550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 t="s">
        <v>548</v>
      </c>
      <c r="M2582" t="s">
        <v>563</v>
      </c>
    </row>
    <row r="2583" spans="1:13">
      <c r="A2583" t="s">
        <v>472</v>
      </c>
      <c r="B2583" t="s">
        <v>22</v>
      </c>
      <c r="C2583" t="s">
        <v>1966</v>
      </c>
      <c r="D2583" t="s">
        <v>722</v>
      </c>
      <c r="E2583" t="s">
        <v>550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 t="s">
        <v>548</v>
      </c>
      <c r="M2583" t="s">
        <v>563</v>
      </c>
    </row>
    <row r="2584" spans="1:13">
      <c r="A2584" t="s">
        <v>472</v>
      </c>
      <c r="B2584" t="s">
        <v>22</v>
      </c>
      <c r="C2584" t="s">
        <v>1967</v>
      </c>
      <c r="D2584" t="s">
        <v>722</v>
      </c>
      <c r="E2584" t="s">
        <v>550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 t="s">
        <v>548</v>
      </c>
      <c r="M2584" t="s">
        <v>563</v>
      </c>
    </row>
    <row r="2585" spans="1:13">
      <c r="A2585" t="s">
        <v>472</v>
      </c>
      <c r="B2585" t="s">
        <v>22</v>
      </c>
      <c r="C2585" t="s">
        <v>1968</v>
      </c>
      <c r="D2585" t="s">
        <v>722</v>
      </c>
      <c r="E2585" t="s">
        <v>550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 t="s">
        <v>548</v>
      </c>
      <c r="M2585" t="s">
        <v>563</v>
      </c>
    </row>
    <row r="2586" spans="1:13">
      <c r="A2586" t="s">
        <v>472</v>
      </c>
      <c r="B2586" t="s">
        <v>22</v>
      </c>
      <c r="C2586" t="s">
        <v>1969</v>
      </c>
      <c r="D2586" t="s">
        <v>722</v>
      </c>
      <c r="E2586" t="s">
        <v>550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 t="s">
        <v>548</v>
      </c>
      <c r="M2586" t="s">
        <v>563</v>
      </c>
    </row>
    <row r="2587" spans="1:13">
      <c r="A2587" t="s">
        <v>472</v>
      </c>
      <c r="B2587" t="s">
        <v>22</v>
      </c>
      <c r="C2587" t="s">
        <v>1012</v>
      </c>
      <c r="D2587" t="s">
        <v>722</v>
      </c>
      <c r="E2587" t="s">
        <v>550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 t="s">
        <v>548</v>
      </c>
      <c r="M2587" t="s">
        <v>563</v>
      </c>
    </row>
    <row r="2588" spans="1:13">
      <c r="A2588" t="s">
        <v>472</v>
      </c>
      <c r="B2588" t="s">
        <v>22</v>
      </c>
      <c r="C2588" t="s">
        <v>1970</v>
      </c>
      <c r="D2588" t="s">
        <v>722</v>
      </c>
      <c r="E2588" t="s">
        <v>550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 t="s">
        <v>548</v>
      </c>
      <c r="M2588" t="s">
        <v>563</v>
      </c>
    </row>
    <row r="2589" spans="1:13">
      <c r="A2589" t="s">
        <v>472</v>
      </c>
      <c r="B2589" t="s">
        <v>22</v>
      </c>
      <c r="C2589" t="s">
        <v>1971</v>
      </c>
      <c r="D2589" t="s">
        <v>722</v>
      </c>
      <c r="E2589" t="s">
        <v>550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 t="s">
        <v>548</v>
      </c>
      <c r="M2589" t="s">
        <v>563</v>
      </c>
    </row>
    <row r="2590" spans="1:13">
      <c r="A2590" t="s">
        <v>472</v>
      </c>
      <c r="B2590" t="s">
        <v>22</v>
      </c>
      <c r="C2590" t="s">
        <v>1972</v>
      </c>
      <c r="D2590" t="s">
        <v>722</v>
      </c>
      <c r="E2590" t="s">
        <v>550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 t="s">
        <v>548</v>
      </c>
      <c r="M2590" t="s">
        <v>563</v>
      </c>
    </row>
    <row r="2591" spans="1:13">
      <c r="A2591" t="s">
        <v>472</v>
      </c>
      <c r="B2591" t="s">
        <v>22</v>
      </c>
      <c r="C2591" t="s">
        <v>1973</v>
      </c>
      <c r="D2591" t="s">
        <v>722</v>
      </c>
      <c r="E2591" t="s">
        <v>550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 t="s">
        <v>548</v>
      </c>
      <c r="M2591" t="s">
        <v>563</v>
      </c>
    </row>
    <row r="2592" spans="1:13">
      <c r="A2592" t="s">
        <v>472</v>
      </c>
      <c r="B2592" t="s">
        <v>22</v>
      </c>
      <c r="C2592" t="s">
        <v>1974</v>
      </c>
      <c r="D2592" t="s">
        <v>722</v>
      </c>
      <c r="E2592" t="s">
        <v>550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 t="s">
        <v>548</v>
      </c>
      <c r="M2592" t="s">
        <v>563</v>
      </c>
    </row>
    <row r="2593" spans="1:13">
      <c r="A2593" t="s">
        <v>472</v>
      </c>
      <c r="B2593" t="s">
        <v>22</v>
      </c>
      <c r="C2593" t="s">
        <v>1975</v>
      </c>
      <c r="D2593" t="s">
        <v>722</v>
      </c>
      <c r="E2593" t="s">
        <v>550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 t="s">
        <v>548</v>
      </c>
      <c r="M2593" t="s">
        <v>563</v>
      </c>
    </row>
    <row r="2594" spans="1:13">
      <c r="A2594" t="s">
        <v>472</v>
      </c>
      <c r="B2594" t="s">
        <v>22</v>
      </c>
      <c r="C2594" t="s">
        <v>1976</v>
      </c>
      <c r="D2594" t="s">
        <v>722</v>
      </c>
      <c r="E2594" t="s">
        <v>550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 t="s">
        <v>548</v>
      </c>
      <c r="M2594" t="s">
        <v>563</v>
      </c>
    </row>
    <row r="2595" spans="1:13">
      <c r="A2595" t="s">
        <v>472</v>
      </c>
      <c r="B2595" t="s">
        <v>22</v>
      </c>
      <c r="C2595" t="s">
        <v>1977</v>
      </c>
      <c r="D2595" t="s">
        <v>722</v>
      </c>
      <c r="E2595" t="s">
        <v>550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 t="s">
        <v>548</v>
      </c>
      <c r="M2595" t="s">
        <v>563</v>
      </c>
    </row>
    <row r="2596" spans="1:13">
      <c r="A2596" t="s">
        <v>472</v>
      </c>
      <c r="B2596" t="s">
        <v>22</v>
      </c>
      <c r="C2596" t="s">
        <v>1015</v>
      </c>
      <c r="D2596" t="s">
        <v>722</v>
      </c>
      <c r="E2596" t="s">
        <v>550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 t="s">
        <v>548</v>
      </c>
      <c r="M2596" t="s">
        <v>563</v>
      </c>
    </row>
    <row r="2597" spans="1:13">
      <c r="A2597" t="s">
        <v>472</v>
      </c>
      <c r="B2597" t="s">
        <v>22</v>
      </c>
      <c r="C2597" t="s">
        <v>1978</v>
      </c>
      <c r="D2597" t="s">
        <v>722</v>
      </c>
      <c r="E2597" t="s">
        <v>550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 t="s">
        <v>548</v>
      </c>
      <c r="M2597" t="s">
        <v>563</v>
      </c>
    </row>
    <row r="2598" spans="1:13">
      <c r="A2598" t="s">
        <v>472</v>
      </c>
      <c r="B2598" t="s">
        <v>22</v>
      </c>
      <c r="C2598" t="s">
        <v>1017</v>
      </c>
      <c r="D2598" t="s">
        <v>722</v>
      </c>
      <c r="E2598" t="s">
        <v>550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 t="s">
        <v>548</v>
      </c>
      <c r="M2598" t="s">
        <v>563</v>
      </c>
    </row>
    <row r="2599" spans="1:13">
      <c r="A2599" t="s">
        <v>472</v>
      </c>
      <c r="B2599" t="s">
        <v>22</v>
      </c>
      <c r="C2599" t="s">
        <v>1979</v>
      </c>
      <c r="D2599" t="s">
        <v>722</v>
      </c>
      <c r="E2599" t="s">
        <v>550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 t="s">
        <v>548</v>
      </c>
      <c r="M2599" t="s">
        <v>563</v>
      </c>
    </row>
    <row r="2600" spans="1:13">
      <c r="A2600" t="s">
        <v>472</v>
      </c>
      <c r="B2600" t="s">
        <v>22</v>
      </c>
      <c r="C2600" t="s">
        <v>1098</v>
      </c>
      <c r="D2600" t="s">
        <v>722</v>
      </c>
      <c r="E2600" t="s">
        <v>550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 t="s">
        <v>548</v>
      </c>
      <c r="M2600" t="s">
        <v>563</v>
      </c>
    </row>
    <row r="2601" spans="1:13">
      <c r="A2601" t="s">
        <v>472</v>
      </c>
      <c r="B2601" t="s">
        <v>22</v>
      </c>
      <c r="C2601" t="s">
        <v>1980</v>
      </c>
      <c r="D2601" t="s">
        <v>722</v>
      </c>
      <c r="E2601" t="s">
        <v>550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 t="s">
        <v>548</v>
      </c>
      <c r="M2601" t="s">
        <v>563</v>
      </c>
    </row>
    <row r="2602" spans="1:13">
      <c r="A2602" t="s">
        <v>472</v>
      </c>
      <c r="B2602" t="s">
        <v>22</v>
      </c>
      <c r="C2602" t="s">
        <v>1981</v>
      </c>
      <c r="D2602" t="s">
        <v>722</v>
      </c>
      <c r="E2602" t="s">
        <v>550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 t="s">
        <v>548</v>
      </c>
      <c r="M2602" t="s">
        <v>563</v>
      </c>
    </row>
    <row r="2603" spans="1:13">
      <c r="A2603" t="s">
        <v>472</v>
      </c>
      <c r="B2603" t="s">
        <v>22</v>
      </c>
      <c r="C2603" t="s">
        <v>1982</v>
      </c>
      <c r="D2603" t="s">
        <v>722</v>
      </c>
      <c r="E2603" t="s">
        <v>550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 t="s">
        <v>548</v>
      </c>
      <c r="M2603" t="s">
        <v>563</v>
      </c>
    </row>
    <row r="2604" spans="1:13">
      <c r="A2604" t="s">
        <v>472</v>
      </c>
      <c r="B2604" t="s">
        <v>22</v>
      </c>
      <c r="C2604" t="s">
        <v>1983</v>
      </c>
      <c r="D2604" t="s">
        <v>722</v>
      </c>
      <c r="E2604" t="s">
        <v>550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 t="s">
        <v>548</v>
      </c>
      <c r="M2604" t="s">
        <v>563</v>
      </c>
    </row>
    <row r="2605" spans="1:13">
      <c r="A2605" t="s">
        <v>472</v>
      </c>
      <c r="B2605" t="s">
        <v>22</v>
      </c>
      <c r="C2605" t="s">
        <v>1984</v>
      </c>
      <c r="D2605" t="s">
        <v>722</v>
      </c>
      <c r="E2605" t="s">
        <v>550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 t="s">
        <v>548</v>
      </c>
      <c r="M2605" t="s">
        <v>563</v>
      </c>
    </row>
    <row r="2606" spans="1:13">
      <c r="A2606" t="s">
        <v>472</v>
      </c>
      <c r="B2606" t="s">
        <v>22</v>
      </c>
      <c r="C2606" t="s">
        <v>1985</v>
      </c>
      <c r="D2606" t="s">
        <v>722</v>
      </c>
      <c r="E2606" t="s">
        <v>550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 t="s">
        <v>548</v>
      </c>
      <c r="M2606" t="s">
        <v>563</v>
      </c>
    </row>
    <row r="2607" spans="1:13">
      <c r="A2607" t="s">
        <v>472</v>
      </c>
      <c r="B2607" t="s">
        <v>22</v>
      </c>
      <c r="C2607" t="s">
        <v>1986</v>
      </c>
      <c r="D2607" t="s">
        <v>722</v>
      </c>
      <c r="E2607" t="s">
        <v>550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 t="s">
        <v>548</v>
      </c>
      <c r="M2607" t="s">
        <v>563</v>
      </c>
    </row>
    <row r="2608" spans="1:13">
      <c r="A2608" t="s">
        <v>498</v>
      </c>
      <c r="B2608" t="s">
        <v>361</v>
      </c>
      <c r="C2608" t="s">
        <v>602</v>
      </c>
      <c r="D2608" t="s">
        <v>562</v>
      </c>
      <c r="E2608" t="s">
        <v>541</v>
      </c>
      <c r="F2608">
        <v>460</v>
      </c>
      <c r="G2608">
        <v>4</v>
      </c>
      <c r="H2608">
        <v>2.39</v>
      </c>
      <c r="I2608">
        <v>0</v>
      </c>
      <c r="J2608">
        <v>0</v>
      </c>
      <c r="K2608">
        <v>0</v>
      </c>
      <c r="L2608" t="s">
        <v>545</v>
      </c>
      <c r="M2608" t="s">
        <v>563</v>
      </c>
    </row>
    <row r="2609" spans="1:13">
      <c r="A2609" t="s">
        <v>498</v>
      </c>
      <c r="B2609" t="s">
        <v>362</v>
      </c>
      <c r="C2609" t="s">
        <v>951</v>
      </c>
      <c r="D2609" t="s">
        <v>722</v>
      </c>
      <c r="E2609" t="s">
        <v>550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 t="s">
        <v>548</v>
      </c>
      <c r="M2609" t="s">
        <v>563</v>
      </c>
    </row>
    <row r="2610" spans="1:13">
      <c r="A2610" t="s">
        <v>514</v>
      </c>
      <c r="B2610" t="s">
        <v>297</v>
      </c>
      <c r="C2610" t="s">
        <v>2000</v>
      </c>
      <c r="D2610" t="s">
        <v>570</v>
      </c>
      <c r="E2610" t="s">
        <v>541</v>
      </c>
      <c r="F2610">
        <v>1</v>
      </c>
      <c r="G2610">
        <v>0</v>
      </c>
      <c r="H2610">
        <v>0</v>
      </c>
      <c r="I2610">
        <v>0</v>
      </c>
      <c r="J2610">
        <v>0</v>
      </c>
      <c r="K2610">
        <v>0</v>
      </c>
      <c r="L2610" t="s">
        <v>548</v>
      </c>
      <c r="M2610" t="s">
        <v>563</v>
      </c>
    </row>
    <row r="2611" spans="1:13">
      <c r="A2611" t="s">
        <v>514</v>
      </c>
      <c r="B2611" t="s">
        <v>297</v>
      </c>
      <c r="C2611" t="s">
        <v>2001</v>
      </c>
      <c r="D2611" t="s">
        <v>559</v>
      </c>
      <c r="E2611" t="s">
        <v>541</v>
      </c>
      <c r="F2611">
        <v>2</v>
      </c>
      <c r="G2611">
        <v>0</v>
      </c>
      <c r="H2611">
        <v>0</v>
      </c>
      <c r="I2611">
        <v>0</v>
      </c>
      <c r="J2611">
        <v>0</v>
      </c>
      <c r="K2611">
        <v>0</v>
      </c>
      <c r="L2611" t="s">
        <v>548</v>
      </c>
      <c r="M2611" t="s">
        <v>563</v>
      </c>
    </row>
    <row r="2612" spans="1:13">
      <c r="A2612" t="s">
        <v>514</v>
      </c>
      <c r="B2612" t="s">
        <v>297</v>
      </c>
      <c r="C2612" t="s">
        <v>2001</v>
      </c>
      <c r="D2612" t="s">
        <v>570</v>
      </c>
      <c r="E2612" t="s">
        <v>541</v>
      </c>
      <c r="F2612">
        <v>11</v>
      </c>
      <c r="G2612">
        <v>0</v>
      </c>
      <c r="H2612">
        <v>0</v>
      </c>
      <c r="I2612">
        <v>0</v>
      </c>
      <c r="J2612">
        <v>0</v>
      </c>
      <c r="K2612">
        <v>0</v>
      </c>
      <c r="L2612" t="s">
        <v>548</v>
      </c>
      <c r="M2612" t="s">
        <v>563</v>
      </c>
    </row>
    <row r="2613" spans="1:13">
      <c r="A2613" t="s">
        <v>514</v>
      </c>
      <c r="B2613" t="s">
        <v>297</v>
      </c>
      <c r="C2613" t="s">
        <v>2002</v>
      </c>
      <c r="D2613" t="s">
        <v>570</v>
      </c>
      <c r="E2613" t="s">
        <v>541</v>
      </c>
      <c r="F2613">
        <v>1</v>
      </c>
      <c r="G2613">
        <v>0</v>
      </c>
      <c r="H2613">
        <v>0</v>
      </c>
      <c r="I2613">
        <v>0</v>
      </c>
      <c r="J2613">
        <v>0</v>
      </c>
      <c r="K2613">
        <v>0</v>
      </c>
      <c r="L2613" t="s">
        <v>548</v>
      </c>
      <c r="M2613" t="s">
        <v>563</v>
      </c>
    </row>
    <row r="2614" spans="1:13">
      <c r="A2614" t="s">
        <v>514</v>
      </c>
      <c r="B2614" t="s">
        <v>297</v>
      </c>
      <c r="C2614" t="s">
        <v>2003</v>
      </c>
      <c r="D2614" t="s">
        <v>570</v>
      </c>
      <c r="E2614" t="s">
        <v>541</v>
      </c>
      <c r="F2614">
        <v>1</v>
      </c>
      <c r="G2614">
        <v>0</v>
      </c>
      <c r="H2614">
        <v>0</v>
      </c>
      <c r="I2614">
        <v>0</v>
      </c>
      <c r="J2614">
        <v>0</v>
      </c>
      <c r="K2614">
        <v>0</v>
      </c>
      <c r="L2614" t="s">
        <v>548</v>
      </c>
      <c r="M2614" t="s">
        <v>563</v>
      </c>
    </row>
    <row r="2615" spans="1:13">
      <c r="A2615" t="s">
        <v>514</v>
      </c>
      <c r="B2615" t="s">
        <v>297</v>
      </c>
      <c r="C2615" t="s">
        <v>603</v>
      </c>
      <c r="D2615" t="s">
        <v>570</v>
      </c>
      <c r="E2615" t="s">
        <v>541</v>
      </c>
      <c r="F2615">
        <v>15</v>
      </c>
      <c r="G2615">
        <v>1</v>
      </c>
      <c r="H2615">
        <v>0.45</v>
      </c>
      <c r="I2615">
        <v>0</v>
      </c>
      <c r="J2615">
        <v>0</v>
      </c>
      <c r="K2615">
        <v>0</v>
      </c>
      <c r="L2615" t="s">
        <v>548</v>
      </c>
      <c r="M2615" t="s">
        <v>563</v>
      </c>
    </row>
    <row r="2616" spans="1:13">
      <c r="A2616" t="s">
        <v>514</v>
      </c>
      <c r="B2616" t="s">
        <v>297</v>
      </c>
      <c r="C2616" t="s">
        <v>2004</v>
      </c>
      <c r="D2616" t="s">
        <v>570</v>
      </c>
      <c r="E2616" t="s">
        <v>541</v>
      </c>
      <c r="F2616">
        <v>1</v>
      </c>
      <c r="G2616">
        <v>0</v>
      </c>
      <c r="H2616">
        <v>0</v>
      </c>
      <c r="I2616">
        <v>0</v>
      </c>
      <c r="J2616">
        <v>0</v>
      </c>
      <c r="K2616">
        <v>0</v>
      </c>
      <c r="L2616" t="s">
        <v>548</v>
      </c>
      <c r="M2616" t="s">
        <v>563</v>
      </c>
    </row>
    <row r="2617" spans="1:13">
      <c r="A2617" t="s">
        <v>514</v>
      </c>
      <c r="B2617" t="s">
        <v>297</v>
      </c>
      <c r="C2617" t="s">
        <v>2005</v>
      </c>
      <c r="D2617" t="s">
        <v>570</v>
      </c>
      <c r="E2617" t="s">
        <v>541</v>
      </c>
      <c r="F2617">
        <v>8</v>
      </c>
      <c r="G2617">
        <v>0</v>
      </c>
      <c r="H2617">
        <v>0</v>
      </c>
      <c r="I2617">
        <v>0</v>
      </c>
      <c r="J2617">
        <v>0</v>
      </c>
      <c r="K2617">
        <v>0</v>
      </c>
      <c r="L2617" t="s">
        <v>548</v>
      </c>
      <c r="M2617" t="s">
        <v>563</v>
      </c>
    </row>
    <row r="2618" spans="1:13">
      <c r="A2618" t="s">
        <v>514</v>
      </c>
      <c r="B2618" t="s">
        <v>297</v>
      </c>
      <c r="C2618" t="s">
        <v>2006</v>
      </c>
      <c r="D2618" t="s">
        <v>570</v>
      </c>
      <c r="E2618" t="s">
        <v>541</v>
      </c>
      <c r="F2618">
        <v>1</v>
      </c>
      <c r="G2618">
        <v>0</v>
      </c>
      <c r="H2618">
        <v>0</v>
      </c>
      <c r="I2618">
        <v>0</v>
      </c>
      <c r="J2618">
        <v>0</v>
      </c>
      <c r="K2618">
        <v>0</v>
      </c>
      <c r="L2618" t="s">
        <v>548</v>
      </c>
      <c r="M2618" t="s">
        <v>563</v>
      </c>
    </row>
    <row r="2619" spans="1:13">
      <c r="A2619" t="s">
        <v>514</v>
      </c>
      <c r="B2619" t="s">
        <v>297</v>
      </c>
      <c r="C2619" t="s">
        <v>2007</v>
      </c>
      <c r="D2619" t="s">
        <v>570</v>
      </c>
      <c r="E2619" t="s">
        <v>541</v>
      </c>
      <c r="F2619">
        <v>1</v>
      </c>
      <c r="G2619">
        <v>0</v>
      </c>
      <c r="H2619">
        <v>0</v>
      </c>
      <c r="I2619">
        <v>0</v>
      </c>
      <c r="J2619">
        <v>0</v>
      </c>
      <c r="K2619">
        <v>0</v>
      </c>
      <c r="L2619" t="s">
        <v>548</v>
      </c>
      <c r="M2619" t="s">
        <v>563</v>
      </c>
    </row>
    <row r="2620" spans="1:13">
      <c r="A2620" t="s">
        <v>514</v>
      </c>
      <c r="B2620" t="s">
        <v>297</v>
      </c>
      <c r="C2620" t="s">
        <v>2008</v>
      </c>
      <c r="D2620" t="s">
        <v>570</v>
      </c>
      <c r="E2620" t="s">
        <v>541</v>
      </c>
      <c r="F2620">
        <v>1</v>
      </c>
      <c r="G2620">
        <v>0</v>
      </c>
      <c r="H2620">
        <v>0</v>
      </c>
      <c r="I2620">
        <v>0</v>
      </c>
      <c r="J2620">
        <v>0</v>
      </c>
      <c r="K2620">
        <v>0</v>
      </c>
      <c r="L2620" t="s">
        <v>548</v>
      </c>
      <c r="M2620" t="s">
        <v>563</v>
      </c>
    </row>
    <row r="2621" spans="1:13">
      <c r="A2621" t="s">
        <v>514</v>
      </c>
      <c r="B2621" t="s">
        <v>297</v>
      </c>
      <c r="C2621" t="s">
        <v>2009</v>
      </c>
      <c r="D2621" t="s">
        <v>570</v>
      </c>
      <c r="E2621" t="s">
        <v>541</v>
      </c>
      <c r="F2621">
        <v>1</v>
      </c>
      <c r="G2621">
        <v>0</v>
      </c>
      <c r="H2621">
        <v>0</v>
      </c>
      <c r="I2621">
        <v>0</v>
      </c>
      <c r="J2621">
        <v>0</v>
      </c>
      <c r="K2621">
        <v>0</v>
      </c>
      <c r="L2621" t="s">
        <v>548</v>
      </c>
      <c r="M2621" t="s">
        <v>563</v>
      </c>
    </row>
    <row r="2622" spans="1:13">
      <c r="A2622" t="s">
        <v>514</v>
      </c>
      <c r="B2622" t="s">
        <v>297</v>
      </c>
      <c r="C2622" t="s">
        <v>2010</v>
      </c>
      <c r="D2622" t="s">
        <v>570</v>
      </c>
      <c r="E2622" t="s">
        <v>541</v>
      </c>
      <c r="F2622">
        <v>3</v>
      </c>
      <c r="G2622">
        <v>0</v>
      </c>
      <c r="H2622">
        <v>0</v>
      </c>
      <c r="I2622">
        <v>0</v>
      </c>
      <c r="J2622">
        <v>0</v>
      </c>
      <c r="K2622">
        <v>0</v>
      </c>
      <c r="L2622" t="s">
        <v>548</v>
      </c>
      <c r="M2622" t="s">
        <v>563</v>
      </c>
    </row>
    <row r="2623" spans="1:13">
      <c r="A2623" t="s">
        <v>514</v>
      </c>
      <c r="B2623" t="s">
        <v>297</v>
      </c>
      <c r="C2623" t="s">
        <v>2011</v>
      </c>
      <c r="D2623" t="s">
        <v>570</v>
      </c>
      <c r="E2623" t="s">
        <v>541</v>
      </c>
      <c r="F2623">
        <v>3</v>
      </c>
      <c r="G2623">
        <v>0</v>
      </c>
      <c r="H2623">
        <v>0</v>
      </c>
      <c r="I2623">
        <v>0</v>
      </c>
      <c r="J2623">
        <v>0</v>
      </c>
      <c r="K2623">
        <v>0</v>
      </c>
      <c r="L2623" t="s">
        <v>548</v>
      </c>
      <c r="M2623" t="s">
        <v>563</v>
      </c>
    </row>
    <row r="2624" spans="1:13">
      <c r="A2624" t="s">
        <v>514</v>
      </c>
      <c r="B2624" t="s">
        <v>297</v>
      </c>
      <c r="C2624" t="s">
        <v>2012</v>
      </c>
      <c r="D2624" t="s">
        <v>570</v>
      </c>
      <c r="E2624" t="s">
        <v>541</v>
      </c>
      <c r="F2624">
        <v>1</v>
      </c>
      <c r="G2624">
        <v>0</v>
      </c>
      <c r="H2624">
        <v>0</v>
      </c>
      <c r="I2624">
        <v>0</v>
      </c>
      <c r="J2624">
        <v>0</v>
      </c>
      <c r="K2624">
        <v>0</v>
      </c>
      <c r="L2624" t="s">
        <v>548</v>
      </c>
      <c r="M2624" t="s">
        <v>563</v>
      </c>
    </row>
    <row r="2625" spans="1:13">
      <c r="A2625" t="s">
        <v>514</v>
      </c>
      <c r="B2625" t="s">
        <v>297</v>
      </c>
      <c r="C2625" t="s">
        <v>2013</v>
      </c>
      <c r="D2625" t="s">
        <v>570</v>
      </c>
      <c r="E2625" t="s">
        <v>541</v>
      </c>
      <c r="F2625">
        <v>2</v>
      </c>
      <c r="G2625">
        <v>0</v>
      </c>
      <c r="H2625">
        <v>0</v>
      </c>
      <c r="I2625">
        <v>0</v>
      </c>
      <c r="J2625">
        <v>0</v>
      </c>
      <c r="K2625">
        <v>0</v>
      </c>
      <c r="L2625" t="s">
        <v>548</v>
      </c>
      <c r="M2625" t="s">
        <v>563</v>
      </c>
    </row>
    <row r="2626" spans="1:13">
      <c r="A2626" t="s">
        <v>514</v>
      </c>
      <c r="B2626" t="s">
        <v>297</v>
      </c>
      <c r="C2626" t="s">
        <v>2014</v>
      </c>
      <c r="D2626" t="s">
        <v>570</v>
      </c>
      <c r="E2626" t="s">
        <v>541</v>
      </c>
      <c r="F2626">
        <v>2</v>
      </c>
      <c r="G2626">
        <v>0</v>
      </c>
      <c r="H2626">
        <v>0</v>
      </c>
      <c r="I2626">
        <v>0</v>
      </c>
      <c r="J2626">
        <v>0</v>
      </c>
      <c r="K2626">
        <v>0</v>
      </c>
      <c r="L2626" t="s">
        <v>548</v>
      </c>
      <c r="M2626" t="s">
        <v>563</v>
      </c>
    </row>
    <row r="2627" spans="1:13">
      <c r="A2627" t="s">
        <v>514</v>
      </c>
      <c r="B2627" t="s">
        <v>297</v>
      </c>
      <c r="C2627" t="s">
        <v>2015</v>
      </c>
      <c r="D2627" t="s">
        <v>570</v>
      </c>
      <c r="E2627" t="s">
        <v>541</v>
      </c>
      <c r="F2627">
        <v>1</v>
      </c>
      <c r="G2627">
        <v>0</v>
      </c>
      <c r="H2627">
        <v>0</v>
      </c>
      <c r="I2627">
        <v>0</v>
      </c>
      <c r="J2627">
        <v>0</v>
      </c>
      <c r="K2627">
        <v>0</v>
      </c>
      <c r="L2627" t="s">
        <v>548</v>
      </c>
      <c r="M2627" t="s">
        <v>563</v>
      </c>
    </row>
    <row r="2628" spans="1:13">
      <c r="A2628" t="s">
        <v>514</v>
      </c>
      <c r="B2628" t="s">
        <v>297</v>
      </c>
      <c r="C2628" t="s">
        <v>2016</v>
      </c>
      <c r="D2628" t="s">
        <v>570</v>
      </c>
      <c r="E2628" t="s">
        <v>541</v>
      </c>
      <c r="F2628">
        <v>4</v>
      </c>
      <c r="G2628">
        <v>0</v>
      </c>
      <c r="H2628">
        <v>0</v>
      </c>
      <c r="I2628">
        <v>0</v>
      </c>
      <c r="J2628">
        <v>0</v>
      </c>
      <c r="K2628">
        <v>0</v>
      </c>
      <c r="L2628" t="s">
        <v>548</v>
      </c>
      <c r="M2628" t="s">
        <v>563</v>
      </c>
    </row>
    <row r="2629" spans="1:13">
      <c r="A2629" t="s">
        <v>514</v>
      </c>
      <c r="B2629" t="s">
        <v>297</v>
      </c>
      <c r="C2629" t="s">
        <v>2017</v>
      </c>
      <c r="D2629" t="s">
        <v>570</v>
      </c>
      <c r="E2629" t="s">
        <v>541</v>
      </c>
      <c r="F2629">
        <v>2</v>
      </c>
      <c r="G2629">
        <v>0</v>
      </c>
      <c r="H2629">
        <v>0</v>
      </c>
      <c r="I2629">
        <v>0</v>
      </c>
      <c r="J2629">
        <v>0</v>
      </c>
      <c r="K2629">
        <v>0</v>
      </c>
      <c r="L2629" t="s">
        <v>548</v>
      </c>
      <c r="M2629" t="s">
        <v>563</v>
      </c>
    </row>
    <row r="2630" spans="1:13">
      <c r="A2630" t="s">
        <v>514</v>
      </c>
      <c r="B2630" t="s">
        <v>297</v>
      </c>
      <c r="C2630" t="s">
        <v>2018</v>
      </c>
      <c r="D2630" t="s">
        <v>570</v>
      </c>
      <c r="E2630" t="s">
        <v>541</v>
      </c>
      <c r="F2630">
        <v>4</v>
      </c>
      <c r="G2630">
        <v>0</v>
      </c>
      <c r="H2630">
        <v>0</v>
      </c>
      <c r="I2630">
        <v>0</v>
      </c>
      <c r="J2630">
        <v>0</v>
      </c>
      <c r="K2630">
        <v>0</v>
      </c>
      <c r="L2630" t="s">
        <v>548</v>
      </c>
      <c r="M2630" t="s">
        <v>563</v>
      </c>
    </row>
    <row r="2631" spans="1:13">
      <c r="A2631" t="s">
        <v>514</v>
      </c>
      <c r="B2631" t="s">
        <v>297</v>
      </c>
      <c r="C2631" t="s">
        <v>2019</v>
      </c>
      <c r="D2631" t="s">
        <v>562</v>
      </c>
      <c r="E2631" t="s">
        <v>541</v>
      </c>
      <c r="F2631">
        <v>1</v>
      </c>
      <c r="G2631">
        <v>0</v>
      </c>
      <c r="H2631">
        <v>0</v>
      </c>
      <c r="I2631">
        <v>0</v>
      </c>
      <c r="J2631">
        <v>0</v>
      </c>
      <c r="K2631">
        <v>0</v>
      </c>
      <c r="L2631" t="s">
        <v>548</v>
      </c>
      <c r="M2631" t="s">
        <v>563</v>
      </c>
    </row>
    <row r="2632" spans="1:13">
      <c r="A2632" t="s">
        <v>514</v>
      </c>
      <c r="B2632" t="s">
        <v>297</v>
      </c>
      <c r="C2632" t="s">
        <v>2019</v>
      </c>
      <c r="D2632" t="s">
        <v>559</v>
      </c>
      <c r="E2632" t="s">
        <v>541</v>
      </c>
      <c r="F2632">
        <v>6</v>
      </c>
      <c r="G2632">
        <v>0</v>
      </c>
      <c r="H2632">
        <v>0</v>
      </c>
      <c r="I2632">
        <v>0</v>
      </c>
      <c r="J2632">
        <v>0</v>
      </c>
      <c r="K2632">
        <v>0</v>
      </c>
      <c r="L2632" t="s">
        <v>548</v>
      </c>
      <c r="M2632" t="s">
        <v>563</v>
      </c>
    </row>
    <row r="2633" spans="1:13">
      <c r="A2633" t="s">
        <v>514</v>
      </c>
      <c r="B2633" t="s">
        <v>297</v>
      </c>
      <c r="C2633" t="s">
        <v>2019</v>
      </c>
      <c r="D2633" t="s">
        <v>570</v>
      </c>
      <c r="E2633" t="s">
        <v>541</v>
      </c>
      <c r="F2633">
        <v>10</v>
      </c>
      <c r="G2633">
        <v>0</v>
      </c>
      <c r="H2633">
        <v>0</v>
      </c>
      <c r="I2633">
        <v>0</v>
      </c>
      <c r="J2633">
        <v>0</v>
      </c>
      <c r="K2633">
        <v>0</v>
      </c>
      <c r="L2633" t="s">
        <v>548</v>
      </c>
      <c r="M2633" t="s">
        <v>563</v>
      </c>
    </row>
    <row r="2634" spans="1:13">
      <c r="A2634" t="s">
        <v>514</v>
      </c>
      <c r="B2634" t="s">
        <v>297</v>
      </c>
      <c r="C2634" t="s">
        <v>2020</v>
      </c>
      <c r="D2634" t="s">
        <v>570</v>
      </c>
      <c r="E2634" t="s">
        <v>541</v>
      </c>
      <c r="F2634">
        <v>1</v>
      </c>
      <c r="G2634">
        <v>0</v>
      </c>
      <c r="H2634">
        <v>0</v>
      </c>
      <c r="I2634">
        <v>0</v>
      </c>
      <c r="J2634">
        <v>0</v>
      </c>
      <c r="K2634">
        <v>0</v>
      </c>
      <c r="L2634" t="s">
        <v>548</v>
      </c>
      <c r="M2634" t="s">
        <v>563</v>
      </c>
    </row>
    <row r="2635" spans="1:13">
      <c r="A2635" t="s">
        <v>514</v>
      </c>
      <c r="B2635" t="s">
        <v>297</v>
      </c>
      <c r="C2635" t="s">
        <v>2021</v>
      </c>
      <c r="D2635" t="s">
        <v>570</v>
      </c>
      <c r="E2635" t="s">
        <v>541</v>
      </c>
      <c r="F2635">
        <v>2</v>
      </c>
      <c r="G2635">
        <v>0</v>
      </c>
      <c r="H2635">
        <v>0</v>
      </c>
      <c r="I2635">
        <v>0</v>
      </c>
      <c r="J2635">
        <v>0</v>
      </c>
      <c r="K2635">
        <v>0</v>
      </c>
      <c r="L2635" t="s">
        <v>548</v>
      </c>
      <c r="M2635" t="s">
        <v>563</v>
      </c>
    </row>
    <row r="2636" spans="1:13">
      <c r="A2636" t="s">
        <v>514</v>
      </c>
      <c r="B2636" t="s">
        <v>297</v>
      </c>
      <c r="C2636" t="s">
        <v>2022</v>
      </c>
      <c r="D2636" t="s">
        <v>559</v>
      </c>
      <c r="E2636" t="s">
        <v>541</v>
      </c>
      <c r="F2636">
        <v>36</v>
      </c>
      <c r="G2636">
        <v>0</v>
      </c>
      <c r="H2636">
        <v>0</v>
      </c>
      <c r="I2636">
        <v>0</v>
      </c>
      <c r="J2636">
        <v>0</v>
      </c>
      <c r="K2636">
        <v>0</v>
      </c>
      <c r="L2636" t="s">
        <v>548</v>
      </c>
      <c r="M2636" t="s">
        <v>563</v>
      </c>
    </row>
    <row r="2637" spans="1:13">
      <c r="A2637" t="s">
        <v>514</v>
      </c>
      <c r="B2637" t="s">
        <v>297</v>
      </c>
      <c r="C2637" t="s">
        <v>2023</v>
      </c>
      <c r="D2637" t="s">
        <v>570</v>
      </c>
      <c r="E2637" t="s">
        <v>550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 t="s">
        <v>548</v>
      </c>
      <c r="M2637" t="s">
        <v>563</v>
      </c>
    </row>
    <row r="2638" spans="1:13">
      <c r="A2638" t="s">
        <v>514</v>
      </c>
      <c r="B2638" t="s">
        <v>297</v>
      </c>
      <c r="C2638" t="s">
        <v>2024</v>
      </c>
      <c r="D2638" t="s">
        <v>570</v>
      </c>
      <c r="E2638" t="s">
        <v>550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 t="s">
        <v>548</v>
      </c>
      <c r="M2638" t="s">
        <v>563</v>
      </c>
    </row>
    <row r="2639" spans="1:13">
      <c r="A2639" t="s">
        <v>514</v>
      </c>
      <c r="B2639" t="s">
        <v>297</v>
      </c>
      <c r="C2639" t="s">
        <v>2025</v>
      </c>
      <c r="D2639" t="s">
        <v>570</v>
      </c>
      <c r="E2639" t="s">
        <v>550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 t="s">
        <v>548</v>
      </c>
      <c r="M2639" t="s">
        <v>563</v>
      </c>
    </row>
    <row r="2640" spans="1:13">
      <c r="A2640" t="s">
        <v>492</v>
      </c>
      <c r="B2640" t="s">
        <v>297</v>
      </c>
      <c r="C2640" t="s">
        <v>2000</v>
      </c>
      <c r="D2640" t="s">
        <v>570</v>
      </c>
      <c r="E2640" t="s">
        <v>541</v>
      </c>
      <c r="F2640">
        <v>1</v>
      </c>
      <c r="G2640">
        <v>0</v>
      </c>
      <c r="H2640">
        <v>0</v>
      </c>
      <c r="I2640">
        <v>0</v>
      </c>
      <c r="J2640">
        <v>0</v>
      </c>
      <c r="K2640">
        <v>0</v>
      </c>
      <c r="L2640" t="s">
        <v>548</v>
      </c>
      <c r="M2640" t="s">
        <v>563</v>
      </c>
    </row>
    <row r="2641" spans="1:13">
      <c r="A2641" t="s">
        <v>492</v>
      </c>
      <c r="B2641" t="s">
        <v>297</v>
      </c>
      <c r="C2641" t="s">
        <v>2001</v>
      </c>
      <c r="D2641" t="s">
        <v>559</v>
      </c>
      <c r="E2641" t="s">
        <v>541</v>
      </c>
      <c r="F2641">
        <v>2</v>
      </c>
      <c r="G2641">
        <v>0</v>
      </c>
      <c r="H2641">
        <v>0</v>
      </c>
      <c r="I2641">
        <v>0</v>
      </c>
      <c r="J2641">
        <v>0</v>
      </c>
      <c r="K2641">
        <v>0</v>
      </c>
      <c r="L2641" t="s">
        <v>548</v>
      </c>
      <c r="M2641" t="s">
        <v>563</v>
      </c>
    </row>
    <row r="2642" spans="1:13">
      <c r="A2642" t="s">
        <v>492</v>
      </c>
      <c r="B2642" t="s">
        <v>24</v>
      </c>
      <c r="C2642" t="s">
        <v>2001</v>
      </c>
      <c r="D2642" t="s">
        <v>559</v>
      </c>
      <c r="E2642" t="s">
        <v>541</v>
      </c>
      <c r="F2642">
        <v>1</v>
      </c>
      <c r="G2642">
        <v>0</v>
      </c>
      <c r="H2642">
        <v>0</v>
      </c>
      <c r="I2642">
        <v>0</v>
      </c>
      <c r="J2642">
        <v>0</v>
      </c>
      <c r="K2642">
        <v>0</v>
      </c>
      <c r="L2642" t="s">
        <v>548</v>
      </c>
      <c r="M2642" t="s">
        <v>563</v>
      </c>
    </row>
    <row r="2643" spans="1:13">
      <c r="A2643" t="s">
        <v>492</v>
      </c>
      <c r="B2643" t="s">
        <v>297</v>
      </c>
      <c r="C2643" t="s">
        <v>2001</v>
      </c>
      <c r="D2643" t="s">
        <v>570</v>
      </c>
      <c r="E2643" t="s">
        <v>541</v>
      </c>
      <c r="F2643">
        <v>11</v>
      </c>
      <c r="G2643">
        <v>0</v>
      </c>
      <c r="H2643">
        <v>0</v>
      </c>
      <c r="I2643">
        <v>0</v>
      </c>
      <c r="J2643">
        <v>0</v>
      </c>
      <c r="K2643">
        <v>0</v>
      </c>
      <c r="L2643" t="s">
        <v>548</v>
      </c>
      <c r="M2643" t="s">
        <v>563</v>
      </c>
    </row>
    <row r="2644" spans="1:13">
      <c r="A2644" t="s">
        <v>492</v>
      </c>
      <c r="B2644" t="s">
        <v>297</v>
      </c>
      <c r="C2644" t="s">
        <v>2002</v>
      </c>
      <c r="D2644" t="s">
        <v>570</v>
      </c>
      <c r="E2644" t="s">
        <v>541</v>
      </c>
      <c r="F2644">
        <v>1</v>
      </c>
      <c r="G2644">
        <v>0</v>
      </c>
      <c r="H2644">
        <v>0</v>
      </c>
      <c r="I2644">
        <v>0</v>
      </c>
      <c r="J2644">
        <v>0</v>
      </c>
      <c r="K2644">
        <v>0</v>
      </c>
      <c r="L2644" t="s">
        <v>548</v>
      </c>
      <c r="M2644" t="s">
        <v>563</v>
      </c>
    </row>
    <row r="2645" spans="1:13">
      <c r="A2645" t="s">
        <v>492</v>
      </c>
      <c r="B2645" t="s">
        <v>297</v>
      </c>
      <c r="C2645" t="s">
        <v>2003</v>
      </c>
      <c r="D2645" t="s">
        <v>570</v>
      </c>
      <c r="E2645" t="s">
        <v>541</v>
      </c>
      <c r="F2645">
        <v>1</v>
      </c>
      <c r="G2645">
        <v>0</v>
      </c>
      <c r="H2645">
        <v>0</v>
      </c>
      <c r="I2645">
        <v>0</v>
      </c>
      <c r="J2645">
        <v>0</v>
      </c>
      <c r="K2645">
        <v>0</v>
      </c>
      <c r="L2645" t="s">
        <v>548</v>
      </c>
      <c r="M2645" t="s">
        <v>563</v>
      </c>
    </row>
    <row r="2646" spans="1:13">
      <c r="A2646" t="s">
        <v>492</v>
      </c>
      <c r="B2646" t="s">
        <v>24</v>
      </c>
      <c r="C2646" t="s">
        <v>603</v>
      </c>
      <c r="D2646" t="s">
        <v>559</v>
      </c>
      <c r="E2646" t="s">
        <v>541</v>
      </c>
      <c r="F2646">
        <v>177</v>
      </c>
      <c r="G2646">
        <v>1</v>
      </c>
      <c r="H2646">
        <v>0.72</v>
      </c>
      <c r="I2646">
        <v>0</v>
      </c>
      <c r="J2646">
        <v>0</v>
      </c>
      <c r="K2646">
        <v>0</v>
      </c>
      <c r="L2646" t="s">
        <v>545</v>
      </c>
      <c r="M2646" t="s">
        <v>563</v>
      </c>
    </row>
    <row r="2647" spans="1:13">
      <c r="A2647" t="s">
        <v>492</v>
      </c>
      <c r="B2647" t="s">
        <v>24</v>
      </c>
      <c r="C2647" t="s">
        <v>603</v>
      </c>
      <c r="D2647" t="s">
        <v>570</v>
      </c>
      <c r="E2647" t="s">
        <v>541</v>
      </c>
      <c r="F2647">
        <v>147</v>
      </c>
      <c r="G2647">
        <v>3</v>
      </c>
      <c r="H2647">
        <v>2.34</v>
      </c>
      <c r="I2647">
        <v>0</v>
      </c>
      <c r="J2647">
        <v>0</v>
      </c>
      <c r="K2647">
        <v>0</v>
      </c>
      <c r="L2647" t="s">
        <v>545</v>
      </c>
      <c r="M2647" t="s">
        <v>563</v>
      </c>
    </row>
    <row r="2648" spans="1:13">
      <c r="A2648" t="s">
        <v>492</v>
      </c>
      <c r="B2648" t="s">
        <v>297</v>
      </c>
      <c r="C2648" t="s">
        <v>603</v>
      </c>
      <c r="D2648" t="s">
        <v>570</v>
      </c>
      <c r="E2648" t="s">
        <v>541</v>
      </c>
      <c r="F2648">
        <v>15</v>
      </c>
      <c r="G2648">
        <v>1</v>
      </c>
      <c r="H2648">
        <v>0.45</v>
      </c>
      <c r="I2648">
        <v>0</v>
      </c>
      <c r="J2648">
        <v>0</v>
      </c>
      <c r="K2648">
        <v>0</v>
      </c>
      <c r="L2648" t="s">
        <v>548</v>
      </c>
      <c r="M2648" t="s">
        <v>563</v>
      </c>
    </row>
    <row r="2649" spans="1:13">
      <c r="A2649" t="s">
        <v>492</v>
      </c>
      <c r="B2649" t="s">
        <v>297</v>
      </c>
      <c r="C2649" t="s">
        <v>2004</v>
      </c>
      <c r="D2649" t="s">
        <v>570</v>
      </c>
      <c r="E2649" t="s">
        <v>541</v>
      </c>
      <c r="F2649">
        <v>1</v>
      </c>
      <c r="G2649">
        <v>0</v>
      </c>
      <c r="H2649">
        <v>0</v>
      </c>
      <c r="I2649">
        <v>0</v>
      </c>
      <c r="J2649">
        <v>0</v>
      </c>
      <c r="K2649">
        <v>0</v>
      </c>
      <c r="L2649" t="s">
        <v>548</v>
      </c>
      <c r="M2649" t="s">
        <v>563</v>
      </c>
    </row>
    <row r="2650" spans="1:13">
      <c r="A2650" t="s">
        <v>492</v>
      </c>
      <c r="B2650" t="s">
        <v>297</v>
      </c>
      <c r="C2650" t="s">
        <v>2005</v>
      </c>
      <c r="D2650" t="s">
        <v>570</v>
      </c>
      <c r="E2650" t="s">
        <v>541</v>
      </c>
      <c r="F2650">
        <v>8</v>
      </c>
      <c r="G2650">
        <v>0</v>
      </c>
      <c r="H2650">
        <v>0</v>
      </c>
      <c r="I2650">
        <v>0</v>
      </c>
      <c r="J2650">
        <v>0</v>
      </c>
      <c r="K2650">
        <v>0</v>
      </c>
      <c r="L2650" t="s">
        <v>548</v>
      </c>
      <c r="M2650" t="s">
        <v>563</v>
      </c>
    </row>
    <row r="2651" spans="1:13">
      <c r="A2651" t="s">
        <v>492</v>
      </c>
      <c r="B2651" t="s">
        <v>297</v>
      </c>
      <c r="C2651" t="s">
        <v>2006</v>
      </c>
      <c r="D2651" t="s">
        <v>570</v>
      </c>
      <c r="E2651" t="s">
        <v>541</v>
      </c>
      <c r="F2651">
        <v>1</v>
      </c>
      <c r="G2651">
        <v>0</v>
      </c>
      <c r="H2651">
        <v>0</v>
      </c>
      <c r="I2651">
        <v>0</v>
      </c>
      <c r="J2651">
        <v>0</v>
      </c>
      <c r="K2651">
        <v>0</v>
      </c>
      <c r="L2651" t="s">
        <v>548</v>
      </c>
      <c r="M2651" t="s">
        <v>563</v>
      </c>
    </row>
    <row r="2652" spans="1:13">
      <c r="A2652" t="s">
        <v>492</v>
      </c>
      <c r="B2652" t="s">
        <v>297</v>
      </c>
      <c r="C2652" t="s">
        <v>2007</v>
      </c>
      <c r="D2652" t="s">
        <v>570</v>
      </c>
      <c r="E2652" t="s">
        <v>541</v>
      </c>
      <c r="F2652">
        <v>1</v>
      </c>
      <c r="G2652">
        <v>0</v>
      </c>
      <c r="H2652">
        <v>0</v>
      </c>
      <c r="I2652">
        <v>0</v>
      </c>
      <c r="J2652">
        <v>0</v>
      </c>
      <c r="K2652">
        <v>0</v>
      </c>
      <c r="L2652" t="s">
        <v>548</v>
      </c>
      <c r="M2652" t="s">
        <v>563</v>
      </c>
    </row>
    <row r="2653" spans="1:13">
      <c r="A2653" t="s">
        <v>492</v>
      </c>
      <c r="B2653" t="s">
        <v>297</v>
      </c>
      <c r="C2653" t="s">
        <v>2008</v>
      </c>
      <c r="D2653" t="s">
        <v>570</v>
      </c>
      <c r="E2653" t="s">
        <v>541</v>
      </c>
      <c r="F2653">
        <v>1</v>
      </c>
      <c r="G2653">
        <v>0</v>
      </c>
      <c r="H2653">
        <v>0</v>
      </c>
      <c r="I2653">
        <v>0</v>
      </c>
      <c r="J2653">
        <v>0</v>
      </c>
      <c r="K2653">
        <v>0</v>
      </c>
      <c r="L2653" t="s">
        <v>548</v>
      </c>
      <c r="M2653" t="s">
        <v>563</v>
      </c>
    </row>
    <row r="2654" spans="1:13">
      <c r="A2654" t="s">
        <v>492</v>
      </c>
      <c r="B2654" t="s">
        <v>297</v>
      </c>
      <c r="C2654" t="s">
        <v>2009</v>
      </c>
      <c r="D2654" t="s">
        <v>570</v>
      </c>
      <c r="E2654" t="s">
        <v>541</v>
      </c>
      <c r="F2654">
        <v>1</v>
      </c>
      <c r="G2654">
        <v>0</v>
      </c>
      <c r="H2654">
        <v>0</v>
      </c>
      <c r="I2654">
        <v>0</v>
      </c>
      <c r="J2654">
        <v>0</v>
      </c>
      <c r="K2654">
        <v>0</v>
      </c>
      <c r="L2654" t="s">
        <v>548</v>
      </c>
      <c r="M2654" t="s">
        <v>563</v>
      </c>
    </row>
    <row r="2655" spans="1:13">
      <c r="A2655" t="s">
        <v>492</v>
      </c>
      <c r="B2655" t="s">
        <v>297</v>
      </c>
      <c r="C2655" t="s">
        <v>2010</v>
      </c>
      <c r="D2655" t="s">
        <v>570</v>
      </c>
      <c r="E2655" t="s">
        <v>541</v>
      </c>
      <c r="F2655">
        <v>3</v>
      </c>
      <c r="G2655">
        <v>0</v>
      </c>
      <c r="H2655">
        <v>0</v>
      </c>
      <c r="I2655">
        <v>0</v>
      </c>
      <c r="J2655">
        <v>0</v>
      </c>
      <c r="K2655">
        <v>0</v>
      </c>
      <c r="L2655" t="s">
        <v>548</v>
      </c>
      <c r="M2655" t="s">
        <v>563</v>
      </c>
    </row>
    <row r="2656" spans="1:13">
      <c r="A2656" t="s">
        <v>492</v>
      </c>
      <c r="B2656" t="s">
        <v>297</v>
      </c>
      <c r="C2656" t="s">
        <v>2011</v>
      </c>
      <c r="D2656" t="s">
        <v>570</v>
      </c>
      <c r="E2656" t="s">
        <v>541</v>
      </c>
      <c r="F2656">
        <v>3</v>
      </c>
      <c r="G2656">
        <v>0</v>
      </c>
      <c r="H2656">
        <v>0</v>
      </c>
      <c r="I2656">
        <v>0</v>
      </c>
      <c r="J2656">
        <v>0</v>
      </c>
      <c r="K2656">
        <v>0</v>
      </c>
      <c r="L2656" t="s">
        <v>548</v>
      </c>
      <c r="M2656" t="s">
        <v>563</v>
      </c>
    </row>
    <row r="2657" spans="1:13">
      <c r="A2657" t="s">
        <v>492</v>
      </c>
      <c r="B2657" t="s">
        <v>297</v>
      </c>
      <c r="C2657" t="s">
        <v>2012</v>
      </c>
      <c r="D2657" t="s">
        <v>570</v>
      </c>
      <c r="E2657" t="s">
        <v>541</v>
      </c>
      <c r="F2657">
        <v>1</v>
      </c>
      <c r="G2657">
        <v>0</v>
      </c>
      <c r="H2657">
        <v>0</v>
      </c>
      <c r="I2657">
        <v>0</v>
      </c>
      <c r="J2657">
        <v>0</v>
      </c>
      <c r="K2657">
        <v>0</v>
      </c>
      <c r="L2657" t="s">
        <v>548</v>
      </c>
      <c r="M2657" t="s">
        <v>563</v>
      </c>
    </row>
    <row r="2658" spans="1:13">
      <c r="A2658" t="s">
        <v>492</v>
      </c>
      <c r="B2658" t="s">
        <v>297</v>
      </c>
      <c r="C2658" t="s">
        <v>2013</v>
      </c>
      <c r="D2658" t="s">
        <v>570</v>
      </c>
      <c r="E2658" t="s">
        <v>541</v>
      </c>
      <c r="F2658">
        <v>2</v>
      </c>
      <c r="G2658">
        <v>0</v>
      </c>
      <c r="H2658">
        <v>0</v>
      </c>
      <c r="I2658">
        <v>0</v>
      </c>
      <c r="J2658">
        <v>0</v>
      </c>
      <c r="K2658">
        <v>0</v>
      </c>
      <c r="L2658" t="s">
        <v>548</v>
      </c>
      <c r="M2658" t="s">
        <v>563</v>
      </c>
    </row>
    <row r="2659" spans="1:13">
      <c r="A2659" t="s">
        <v>492</v>
      </c>
      <c r="B2659" t="s">
        <v>297</v>
      </c>
      <c r="C2659" t="s">
        <v>2014</v>
      </c>
      <c r="D2659" t="s">
        <v>570</v>
      </c>
      <c r="E2659" t="s">
        <v>541</v>
      </c>
      <c r="F2659">
        <v>2</v>
      </c>
      <c r="G2659">
        <v>0</v>
      </c>
      <c r="H2659">
        <v>0</v>
      </c>
      <c r="I2659">
        <v>0</v>
      </c>
      <c r="J2659">
        <v>0</v>
      </c>
      <c r="K2659">
        <v>0</v>
      </c>
      <c r="L2659" t="s">
        <v>548</v>
      </c>
      <c r="M2659" t="s">
        <v>563</v>
      </c>
    </row>
    <row r="2660" spans="1:13">
      <c r="A2660" t="s">
        <v>492</v>
      </c>
      <c r="B2660" t="s">
        <v>24</v>
      </c>
      <c r="C2660" t="s">
        <v>645</v>
      </c>
      <c r="D2660" t="s">
        <v>559</v>
      </c>
      <c r="E2660" t="s">
        <v>541</v>
      </c>
      <c r="F2660">
        <v>32</v>
      </c>
      <c r="G2660">
        <v>0</v>
      </c>
      <c r="H2660">
        <v>0</v>
      </c>
      <c r="I2660">
        <v>0</v>
      </c>
      <c r="J2660">
        <v>0</v>
      </c>
      <c r="K2660">
        <v>0</v>
      </c>
      <c r="L2660" t="s">
        <v>548</v>
      </c>
      <c r="M2660" t="s">
        <v>563</v>
      </c>
    </row>
    <row r="2661" spans="1:13">
      <c r="A2661" t="s">
        <v>492</v>
      </c>
      <c r="B2661" t="s">
        <v>24</v>
      </c>
      <c r="C2661" t="s">
        <v>645</v>
      </c>
      <c r="D2661" t="s">
        <v>570</v>
      </c>
      <c r="E2661" t="s">
        <v>541</v>
      </c>
      <c r="F2661">
        <v>39</v>
      </c>
      <c r="G2661">
        <v>1</v>
      </c>
      <c r="H2661">
        <v>0.83</v>
      </c>
      <c r="I2661">
        <v>0</v>
      </c>
      <c r="J2661">
        <v>0</v>
      </c>
      <c r="K2661">
        <v>0</v>
      </c>
      <c r="L2661" t="s">
        <v>548</v>
      </c>
      <c r="M2661" t="s">
        <v>563</v>
      </c>
    </row>
    <row r="2662" spans="1:13">
      <c r="A2662" t="s">
        <v>492</v>
      </c>
      <c r="B2662" t="s">
        <v>297</v>
      </c>
      <c r="C2662" t="s">
        <v>2015</v>
      </c>
      <c r="D2662" t="s">
        <v>570</v>
      </c>
      <c r="E2662" t="s">
        <v>541</v>
      </c>
      <c r="F2662">
        <v>1</v>
      </c>
      <c r="G2662">
        <v>0</v>
      </c>
      <c r="H2662">
        <v>0</v>
      </c>
      <c r="I2662">
        <v>0</v>
      </c>
      <c r="J2662">
        <v>0</v>
      </c>
      <c r="K2662">
        <v>0</v>
      </c>
      <c r="L2662" t="s">
        <v>548</v>
      </c>
      <c r="M2662" t="s">
        <v>563</v>
      </c>
    </row>
    <row r="2663" spans="1:13">
      <c r="A2663" t="s">
        <v>492</v>
      </c>
      <c r="B2663" t="s">
        <v>297</v>
      </c>
      <c r="C2663" t="s">
        <v>2016</v>
      </c>
      <c r="D2663" t="s">
        <v>570</v>
      </c>
      <c r="E2663" t="s">
        <v>541</v>
      </c>
      <c r="F2663">
        <v>4</v>
      </c>
      <c r="G2663">
        <v>0</v>
      </c>
      <c r="H2663">
        <v>0</v>
      </c>
      <c r="I2663">
        <v>0</v>
      </c>
      <c r="J2663">
        <v>0</v>
      </c>
      <c r="K2663">
        <v>0</v>
      </c>
      <c r="L2663" t="s">
        <v>548</v>
      </c>
      <c r="M2663" t="s">
        <v>563</v>
      </c>
    </row>
    <row r="2664" spans="1:13">
      <c r="A2664" t="s">
        <v>492</v>
      </c>
      <c r="B2664" t="s">
        <v>297</v>
      </c>
      <c r="C2664" t="s">
        <v>2017</v>
      </c>
      <c r="D2664" t="s">
        <v>570</v>
      </c>
      <c r="E2664" t="s">
        <v>541</v>
      </c>
      <c r="F2664">
        <v>2</v>
      </c>
      <c r="G2664">
        <v>0</v>
      </c>
      <c r="H2664">
        <v>0</v>
      </c>
      <c r="I2664">
        <v>0</v>
      </c>
      <c r="J2664">
        <v>0</v>
      </c>
      <c r="K2664">
        <v>0</v>
      </c>
      <c r="L2664" t="s">
        <v>548</v>
      </c>
      <c r="M2664" t="s">
        <v>563</v>
      </c>
    </row>
    <row r="2665" spans="1:13">
      <c r="A2665" t="s">
        <v>492</v>
      </c>
      <c r="B2665" t="s">
        <v>297</v>
      </c>
      <c r="C2665" t="s">
        <v>2018</v>
      </c>
      <c r="D2665" t="s">
        <v>570</v>
      </c>
      <c r="E2665" t="s">
        <v>541</v>
      </c>
      <c r="F2665">
        <v>4</v>
      </c>
      <c r="G2665">
        <v>0</v>
      </c>
      <c r="H2665">
        <v>0</v>
      </c>
      <c r="I2665">
        <v>0</v>
      </c>
      <c r="J2665">
        <v>0</v>
      </c>
      <c r="K2665">
        <v>0</v>
      </c>
      <c r="L2665" t="s">
        <v>548</v>
      </c>
      <c r="M2665" t="s">
        <v>563</v>
      </c>
    </row>
    <row r="2666" spans="1:13">
      <c r="A2666" t="s">
        <v>492</v>
      </c>
      <c r="B2666" t="s">
        <v>297</v>
      </c>
      <c r="C2666" t="s">
        <v>2019</v>
      </c>
      <c r="D2666" t="s">
        <v>562</v>
      </c>
      <c r="E2666" t="s">
        <v>541</v>
      </c>
      <c r="F2666">
        <v>1</v>
      </c>
      <c r="G2666">
        <v>0</v>
      </c>
      <c r="H2666">
        <v>0</v>
      </c>
      <c r="I2666">
        <v>0</v>
      </c>
      <c r="J2666">
        <v>0</v>
      </c>
      <c r="K2666">
        <v>0</v>
      </c>
      <c r="L2666" t="s">
        <v>548</v>
      </c>
      <c r="M2666" t="s">
        <v>563</v>
      </c>
    </row>
    <row r="2667" spans="1:13">
      <c r="A2667" t="s">
        <v>492</v>
      </c>
      <c r="B2667" t="s">
        <v>297</v>
      </c>
      <c r="C2667" t="s">
        <v>2019</v>
      </c>
      <c r="D2667" t="s">
        <v>559</v>
      </c>
      <c r="E2667" t="s">
        <v>541</v>
      </c>
      <c r="F2667">
        <v>6</v>
      </c>
      <c r="G2667">
        <v>0</v>
      </c>
      <c r="H2667">
        <v>0</v>
      </c>
      <c r="I2667">
        <v>0</v>
      </c>
      <c r="J2667">
        <v>0</v>
      </c>
      <c r="K2667">
        <v>0</v>
      </c>
      <c r="L2667" t="s">
        <v>548</v>
      </c>
      <c r="M2667" t="s">
        <v>563</v>
      </c>
    </row>
    <row r="2668" spans="1:13">
      <c r="A2668" t="s">
        <v>492</v>
      </c>
      <c r="B2668" t="s">
        <v>297</v>
      </c>
      <c r="C2668" t="s">
        <v>2019</v>
      </c>
      <c r="D2668" t="s">
        <v>570</v>
      </c>
      <c r="E2668" t="s">
        <v>541</v>
      </c>
      <c r="F2668">
        <v>10</v>
      </c>
      <c r="G2668">
        <v>0</v>
      </c>
      <c r="H2668">
        <v>0</v>
      </c>
      <c r="I2668">
        <v>0</v>
      </c>
      <c r="J2668">
        <v>0</v>
      </c>
      <c r="K2668">
        <v>0</v>
      </c>
      <c r="L2668" t="s">
        <v>548</v>
      </c>
      <c r="M2668" t="s">
        <v>563</v>
      </c>
    </row>
    <row r="2669" spans="1:13">
      <c r="A2669" t="s">
        <v>492</v>
      </c>
      <c r="B2669" t="s">
        <v>24</v>
      </c>
      <c r="C2669" t="s">
        <v>2029</v>
      </c>
      <c r="D2669" t="s">
        <v>559</v>
      </c>
      <c r="E2669" t="s">
        <v>541</v>
      </c>
      <c r="F2669">
        <v>30</v>
      </c>
      <c r="G2669">
        <v>0</v>
      </c>
      <c r="H2669">
        <v>0</v>
      </c>
      <c r="I2669">
        <v>0</v>
      </c>
      <c r="J2669">
        <v>0</v>
      </c>
      <c r="K2669">
        <v>0</v>
      </c>
      <c r="L2669" t="s">
        <v>548</v>
      </c>
      <c r="M2669" t="s">
        <v>563</v>
      </c>
    </row>
    <row r="2670" spans="1:13">
      <c r="A2670" t="s">
        <v>492</v>
      </c>
      <c r="B2670" t="s">
        <v>24</v>
      </c>
      <c r="C2670" t="s">
        <v>2030</v>
      </c>
      <c r="D2670" t="s">
        <v>559</v>
      </c>
      <c r="E2670" t="s">
        <v>541</v>
      </c>
      <c r="F2670">
        <v>3</v>
      </c>
      <c r="G2670">
        <v>0</v>
      </c>
      <c r="H2670">
        <v>0</v>
      </c>
      <c r="I2670">
        <v>0</v>
      </c>
      <c r="J2670">
        <v>0</v>
      </c>
      <c r="K2670">
        <v>0</v>
      </c>
      <c r="L2670" t="s">
        <v>548</v>
      </c>
      <c r="M2670" t="s">
        <v>563</v>
      </c>
    </row>
    <row r="2671" spans="1:13">
      <c r="A2671" t="s">
        <v>492</v>
      </c>
      <c r="B2671" t="s">
        <v>297</v>
      </c>
      <c r="C2671" t="s">
        <v>2020</v>
      </c>
      <c r="D2671" t="s">
        <v>570</v>
      </c>
      <c r="E2671" t="s">
        <v>541</v>
      </c>
      <c r="F2671">
        <v>1</v>
      </c>
      <c r="G2671">
        <v>0</v>
      </c>
      <c r="H2671">
        <v>0</v>
      </c>
      <c r="I2671">
        <v>0</v>
      </c>
      <c r="J2671">
        <v>0</v>
      </c>
      <c r="K2671">
        <v>0</v>
      </c>
      <c r="L2671" t="s">
        <v>548</v>
      </c>
      <c r="M2671" t="s">
        <v>563</v>
      </c>
    </row>
    <row r="2672" spans="1:13">
      <c r="A2672" t="s">
        <v>492</v>
      </c>
      <c r="B2672" t="s">
        <v>24</v>
      </c>
      <c r="C2672" t="s">
        <v>2031</v>
      </c>
      <c r="D2672" t="s">
        <v>559</v>
      </c>
      <c r="E2672" t="s">
        <v>541</v>
      </c>
      <c r="F2672">
        <v>3</v>
      </c>
      <c r="G2672">
        <v>0</v>
      </c>
      <c r="H2672">
        <v>0</v>
      </c>
      <c r="I2672">
        <v>0</v>
      </c>
      <c r="J2672">
        <v>0</v>
      </c>
      <c r="K2672">
        <v>0</v>
      </c>
      <c r="L2672" t="s">
        <v>548</v>
      </c>
      <c r="M2672" t="s">
        <v>563</v>
      </c>
    </row>
    <row r="2673" spans="1:13">
      <c r="A2673" t="s">
        <v>492</v>
      </c>
      <c r="B2673" t="s">
        <v>24</v>
      </c>
      <c r="C2673" t="s">
        <v>2032</v>
      </c>
      <c r="D2673" t="s">
        <v>570</v>
      </c>
      <c r="E2673" t="s">
        <v>541</v>
      </c>
      <c r="F2673">
        <v>106</v>
      </c>
      <c r="G2673">
        <v>0</v>
      </c>
      <c r="H2673">
        <v>0</v>
      </c>
      <c r="I2673">
        <v>0</v>
      </c>
      <c r="J2673">
        <v>0</v>
      </c>
      <c r="K2673">
        <v>0</v>
      </c>
      <c r="L2673" t="s">
        <v>545</v>
      </c>
      <c r="M2673" t="s">
        <v>563</v>
      </c>
    </row>
    <row r="2674" spans="1:13">
      <c r="A2674" t="s">
        <v>492</v>
      </c>
      <c r="B2674" t="s">
        <v>297</v>
      </c>
      <c r="C2674" t="s">
        <v>2021</v>
      </c>
      <c r="D2674" t="s">
        <v>570</v>
      </c>
      <c r="E2674" t="s">
        <v>541</v>
      </c>
      <c r="F2674">
        <v>2</v>
      </c>
      <c r="G2674">
        <v>0</v>
      </c>
      <c r="H2674">
        <v>0</v>
      </c>
      <c r="I2674">
        <v>0</v>
      </c>
      <c r="J2674">
        <v>0</v>
      </c>
      <c r="K2674">
        <v>0</v>
      </c>
      <c r="L2674" t="s">
        <v>548</v>
      </c>
      <c r="M2674" t="s">
        <v>563</v>
      </c>
    </row>
    <row r="2675" spans="1:13">
      <c r="A2675" t="s">
        <v>492</v>
      </c>
      <c r="B2675" t="s">
        <v>297</v>
      </c>
      <c r="C2675" t="s">
        <v>2022</v>
      </c>
      <c r="D2675" t="s">
        <v>559</v>
      </c>
      <c r="E2675" t="s">
        <v>541</v>
      </c>
      <c r="F2675">
        <v>36</v>
      </c>
      <c r="G2675">
        <v>0</v>
      </c>
      <c r="H2675">
        <v>0</v>
      </c>
      <c r="I2675">
        <v>0</v>
      </c>
      <c r="J2675">
        <v>0</v>
      </c>
      <c r="K2675">
        <v>0</v>
      </c>
      <c r="L2675" t="s">
        <v>548</v>
      </c>
      <c r="M2675" t="s">
        <v>563</v>
      </c>
    </row>
    <row r="2676" spans="1:13">
      <c r="A2676" t="s">
        <v>492</v>
      </c>
      <c r="B2676" t="s">
        <v>297</v>
      </c>
      <c r="C2676" t="s">
        <v>2023</v>
      </c>
      <c r="D2676" t="s">
        <v>570</v>
      </c>
      <c r="E2676" t="s">
        <v>550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 t="s">
        <v>548</v>
      </c>
      <c r="M2676" t="s">
        <v>563</v>
      </c>
    </row>
    <row r="2677" spans="1:13">
      <c r="A2677" t="s">
        <v>492</v>
      </c>
      <c r="B2677" t="s">
        <v>297</v>
      </c>
      <c r="C2677" t="s">
        <v>2024</v>
      </c>
      <c r="D2677" t="s">
        <v>570</v>
      </c>
      <c r="E2677" t="s">
        <v>550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 t="s">
        <v>548</v>
      </c>
      <c r="M2677" t="s">
        <v>563</v>
      </c>
    </row>
    <row r="2678" spans="1:13">
      <c r="A2678" t="s">
        <v>492</v>
      </c>
      <c r="B2678" t="s">
        <v>24</v>
      </c>
      <c r="C2678" t="s">
        <v>2030</v>
      </c>
      <c r="D2678" t="s">
        <v>570</v>
      </c>
      <c r="E2678" t="s">
        <v>550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 t="s">
        <v>548</v>
      </c>
      <c r="M2678" t="s">
        <v>563</v>
      </c>
    </row>
    <row r="2679" spans="1:13">
      <c r="A2679" t="s">
        <v>492</v>
      </c>
      <c r="B2679" t="s">
        <v>297</v>
      </c>
      <c r="C2679" t="s">
        <v>2025</v>
      </c>
      <c r="D2679" t="s">
        <v>570</v>
      </c>
      <c r="E2679" t="s">
        <v>550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 t="s">
        <v>548</v>
      </c>
      <c r="M2679" t="s">
        <v>563</v>
      </c>
    </row>
    <row r="2680" spans="1:13">
      <c r="A2680" t="s">
        <v>528</v>
      </c>
      <c r="B2680" t="s">
        <v>375</v>
      </c>
      <c r="C2680" t="s">
        <v>943</v>
      </c>
      <c r="D2680" t="s">
        <v>562</v>
      </c>
      <c r="E2680" t="s">
        <v>541</v>
      </c>
      <c r="F2680">
        <v>72</v>
      </c>
      <c r="G2680">
        <v>0</v>
      </c>
      <c r="H2680">
        <v>0</v>
      </c>
      <c r="I2680">
        <v>0</v>
      </c>
      <c r="J2680">
        <v>0</v>
      </c>
      <c r="K2680">
        <v>0</v>
      </c>
      <c r="L2680" t="s">
        <v>548</v>
      </c>
      <c r="M2680" t="s">
        <v>563</v>
      </c>
    </row>
    <row r="2681" spans="1:13">
      <c r="A2681" t="s">
        <v>528</v>
      </c>
      <c r="B2681" t="s">
        <v>376</v>
      </c>
      <c r="C2681" t="s">
        <v>943</v>
      </c>
      <c r="D2681" t="s">
        <v>559</v>
      </c>
      <c r="E2681" t="s">
        <v>541</v>
      </c>
      <c r="F2681">
        <v>85</v>
      </c>
      <c r="G2681">
        <v>0</v>
      </c>
      <c r="H2681">
        <v>0</v>
      </c>
      <c r="I2681">
        <v>0</v>
      </c>
      <c r="J2681">
        <v>0</v>
      </c>
      <c r="K2681">
        <v>0</v>
      </c>
      <c r="L2681" t="s">
        <v>548</v>
      </c>
      <c r="M2681" t="s">
        <v>563</v>
      </c>
    </row>
    <row r="2682" spans="1:13">
      <c r="A2682" t="s">
        <v>528</v>
      </c>
      <c r="B2682" t="s">
        <v>376</v>
      </c>
      <c r="C2682" t="s">
        <v>2033</v>
      </c>
      <c r="D2682" t="s">
        <v>559</v>
      </c>
      <c r="E2682" t="s">
        <v>541</v>
      </c>
      <c r="F2682">
        <v>1</v>
      </c>
      <c r="G2682">
        <v>0</v>
      </c>
      <c r="H2682">
        <v>0</v>
      </c>
      <c r="I2682">
        <v>0</v>
      </c>
      <c r="J2682">
        <v>0</v>
      </c>
      <c r="K2682">
        <v>0</v>
      </c>
      <c r="L2682" t="s">
        <v>548</v>
      </c>
      <c r="M2682" t="s">
        <v>563</v>
      </c>
    </row>
    <row r="2683" spans="1:13">
      <c r="A2683" t="s">
        <v>528</v>
      </c>
      <c r="B2683" t="s">
        <v>375</v>
      </c>
      <c r="C2683" t="s">
        <v>2034</v>
      </c>
      <c r="D2683" t="s">
        <v>562</v>
      </c>
      <c r="E2683" t="s">
        <v>541</v>
      </c>
      <c r="F2683">
        <v>7</v>
      </c>
      <c r="G2683">
        <v>0</v>
      </c>
      <c r="H2683">
        <v>0</v>
      </c>
      <c r="I2683">
        <v>0</v>
      </c>
      <c r="J2683">
        <v>0</v>
      </c>
      <c r="K2683">
        <v>0</v>
      </c>
      <c r="L2683" t="s">
        <v>548</v>
      </c>
      <c r="M2683" t="s">
        <v>563</v>
      </c>
    </row>
    <row r="2684" spans="1:13">
      <c r="A2684" t="s">
        <v>528</v>
      </c>
      <c r="B2684" t="s">
        <v>376</v>
      </c>
      <c r="C2684" t="s">
        <v>2034</v>
      </c>
      <c r="D2684" t="s">
        <v>559</v>
      </c>
      <c r="E2684" t="s">
        <v>541</v>
      </c>
      <c r="F2684">
        <v>11</v>
      </c>
      <c r="G2684">
        <v>0</v>
      </c>
      <c r="H2684">
        <v>0</v>
      </c>
      <c r="I2684">
        <v>0</v>
      </c>
      <c r="J2684">
        <v>0</v>
      </c>
      <c r="K2684">
        <v>0</v>
      </c>
      <c r="L2684" t="s">
        <v>548</v>
      </c>
      <c r="M2684" t="s">
        <v>563</v>
      </c>
    </row>
    <row r="2685" spans="1:13">
      <c r="A2685" t="s">
        <v>528</v>
      </c>
      <c r="B2685" t="s">
        <v>376</v>
      </c>
      <c r="C2685" t="s">
        <v>2035</v>
      </c>
      <c r="D2685" t="s">
        <v>559</v>
      </c>
      <c r="E2685" t="s">
        <v>541</v>
      </c>
      <c r="F2685">
        <v>24</v>
      </c>
      <c r="G2685">
        <v>0</v>
      </c>
      <c r="H2685">
        <v>0</v>
      </c>
      <c r="I2685">
        <v>0</v>
      </c>
      <c r="J2685">
        <v>0</v>
      </c>
      <c r="K2685">
        <v>0</v>
      </c>
      <c r="L2685" t="s">
        <v>548</v>
      </c>
      <c r="M2685" t="s">
        <v>563</v>
      </c>
    </row>
    <row r="2686" spans="1:13">
      <c r="A2686" t="s">
        <v>528</v>
      </c>
      <c r="B2686" t="s">
        <v>376</v>
      </c>
      <c r="C2686" t="s">
        <v>2036</v>
      </c>
      <c r="D2686" t="s">
        <v>559</v>
      </c>
      <c r="E2686" t="s">
        <v>541</v>
      </c>
      <c r="F2686">
        <v>12</v>
      </c>
      <c r="G2686">
        <v>0</v>
      </c>
      <c r="H2686">
        <v>0</v>
      </c>
      <c r="I2686">
        <v>0</v>
      </c>
      <c r="J2686">
        <v>0</v>
      </c>
      <c r="K2686">
        <v>0</v>
      </c>
      <c r="L2686" t="s">
        <v>548</v>
      </c>
      <c r="M2686" t="s">
        <v>563</v>
      </c>
    </row>
    <row r="2687" spans="1:13">
      <c r="A2687" t="s">
        <v>528</v>
      </c>
      <c r="B2687" t="s">
        <v>376</v>
      </c>
      <c r="C2687" t="s">
        <v>2033</v>
      </c>
      <c r="D2687" t="s">
        <v>562</v>
      </c>
      <c r="E2687" t="s">
        <v>550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 t="s">
        <v>548</v>
      </c>
      <c r="M2687" t="s">
        <v>563</v>
      </c>
    </row>
    <row r="2688" spans="1:13">
      <c r="A2688" t="s">
        <v>528</v>
      </c>
      <c r="B2688" t="s">
        <v>376</v>
      </c>
      <c r="C2688" t="s">
        <v>2035</v>
      </c>
      <c r="D2688" t="s">
        <v>562</v>
      </c>
      <c r="E2688" t="s">
        <v>550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 t="s">
        <v>548</v>
      </c>
      <c r="M2688" t="s">
        <v>563</v>
      </c>
    </row>
    <row r="2689" spans="1:13">
      <c r="A2689" t="s">
        <v>528</v>
      </c>
      <c r="B2689" t="s">
        <v>370</v>
      </c>
      <c r="C2689" t="s">
        <v>802</v>
      </c>
      <c r="D2689" t="s">
        <v>722</v>
      </c>
      <c r="E2689" t="s">
        <v>550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 t="s">
        <v>548</v>
      </c>
      <c r="M2689" t="s">
        <v>563</v>
      </c>
    </row>
    <row r="2690" spans="1:13">
      <c r="A2690" t="s">
        <v>528</v>
      </c>
      <c r="B2690" t="s">
        <v>370</v>
      </c>
      <c r="C2690" t="s">
        <v>803</v>
      </c>
      <c r="D2690" t="s">
        <v>722</v>
      </c>
      <c r="E2690" t="s">
        <v>550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 t="s">
        <v>548</v>
      </c>
      <c r="M2690" t="s">
        <v>563</v>
      </c>
    </row>
    <row r="2691" spans="1:13">
      <c r="A2691" t="s">
        <v>528</v>
      </c>
      <c r="B2691" t="s">
        <v>370</v>
      </c>
      <c r="C2691" t="s">
        <v>804</v>
      </c>
      <c r="D2691" t="s">
        <v>722</v>
      </c>
      <c r="E2691" t="s">
        <v>550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 t="s">
        <v>548</v>
      </c>
      <c r="M2691" t="s">
        <v>563</v>
      </c>
    </row>
    <row r="2692" spans="1:13">
      <c r="A2692" t="s">
        <v>512</v>
      </c>
      <c r="B2692" t="s">
        <v>298</v>
      </c>
      <c r="C2692" t="s">
        <v>2037</v>
      </c>
      <c r="D2692" t="s">
        <v>562</v>
      </c>
      <c r="E2692" t="s">
        <v>541</v>
      </c>
      <c r="F2692">
        <v>24</v>
      </c>
      <c r="G2692">
        <v>0</v>
      </c>
      <c r="H2692">
        <v>0</v>
      </c>
      <c r="I2692">
        <v>0</v>
      </c>
      <c r="J2692">
        <v>0</v>
      </c>
      <c r="K2692">
        <v>0</v>
      </c>
      <c r="L2692" t="s">
        <v>548</v>
      </c>
      <c r="M2692" t="s">
        <v>563</v>
      </c>
    </row>
    <row r="2693" spans="1:13">
      <c r="A2693" t="s">
        <v>512</v>
      </c>
      <c r="B2693" t="s">
        <v>298</v>
      </c>
      <c r="C2693" t="s">
        <v>2038</v>
      </c>
      <c r="D2693" t="s">
        <v>562</v>
      </c>
      <c r="E2693" t="s">
        <v>541</v>
      </c>
      <c r="F2693">
        <v>69</v>
      </c>
      <c r="G2693">
        <v>0</v>
      </c>
      <c r="H2693">
        <v>0</v>
      </c>
      <c r="I2693">
        <v>0</v>
      </c>
      <c r="J2693">
        <v>0</v>
      </c>
      <c r="K2693">
        <v>0</v>
      </c>
      <c r="L2693" t="s">
        <v>548</v>
      </c>
      <c r="M2693" t="s">
        <v>563</v>
      </c>
    </row>
    <row r="2694" spans="1:13">
      <c r="A2694" t="s">
        <v>512</v>
      </c>
      <c r="B2694" t="s">
        <v>298</v>
      </c>
      <c r="C2694" t="s">
        <v>683</v>
      </c>
      <c r="D2694" t="s">
        <v>562</v>
      </c>
      <c r="E2694" t="s">
        <v>541</v>
      </c>
      <c r="F2694">
        <v>4</v>
      </c>
      <c r="G2694">
        <v>1</v>
      </c>
      <c r="H2694">
        <v>0.5</v>
      </c>
      <c r="I2694">
        <v>0</v>
      </c>
      <c r="J2694">
        <v>0</v>
      </c>
      <c r="K2694">
        <v>0</v>
      </c>
      <c r="L2694" t="s">
        <v>548</v>
      </c>
      <c r="M2694" t="s">
        <v>563</v>
      </c>
    </row>
    <row r="2695" spans="1:13">
      <c r="A2695" t="s">
        <v>512</v>
      </c>
      <c r="B2695" t="s">
        <v>298</v>
      </c>
      <c r="C2695" t="s">
        <v>2040</v>
      </c>
      <c r="D2695" t="s">
        <v>562</v>
      </c>
      <c r="E2695" t="s">
        <v>541</v>
      </c>
      <c r="F2695">
        <v>1</v>
      </c>
      <c r="G2695">
        <v>0</v>
      </c>
      <c r="H2695">
        <v>0</v>
      </c>
      <c r="I2695">
        <v>0</v>
      </c>
      <c r="J2695">
        <v>0</v>
      </c>
      <c r="K2695">
        <v>0</v>
      </c>
      <c r="L2695" t="s">
        <v>548</v>
      </c>
      <c r="M2695" t="s">
        <v>563</v>
      </c>
    </row>
    <row r="2696" spans="1:13">
      <c r="A2696" t="s">
        <v>512</v>
      </c>
      <c r="B2696" t="s">
        <v>298</v>
      </c>
      <c r="C2696" t="s">
        <v>2041</v>
      </c>
      <c r="D2696" t="s">
        <v>562</v>
      </c>
      <c r="E2696" t="s">
        <v>541</v>
      </c>
      <c r="F2696">
        <v>1</v>
      </c>
      <c r="G2696">
        <v>0</v>
      </c>
      <c r="H2696">
        <v>0</v>
      </c>
      <c r="I2696">
        <v>0</v>
      </c>
      <c r="J2696">
        <v>0</v>
      </c>
      <c r="K2696">
        <v>0</v>
      </c>
      <c r="L2696" t="s">
        <v>548</v>
      </c>
      <c r="M2696" t="s">
        <v>563</v>
      </c>
    </row>
    <row r="2697" spans="1:13">
      <c r="A2697" t="s">
        <v>501</v>
      </c>
      <c r="B2697" t="s">
        <v>369</v>
      </c>
      <c r="C2697" t="s">
        <v>627</v>
      </c>
      <c r="D2697" t="s">
        <v>562</v>
      </c>
      <c r="E2697" t="s">
        <v>541</v>
      </c>
      <c r="F2697">
        <v>4</v>
      </c>
      <c r="G2697">
        <v>0</v>
      </c>
      <c r="H2697">
        <v>0</v>
      </c>
      <c r="I2697">
        <v>0</v>
      </c>
      <c r="J2697">
        <v>0</v>
      </c>
      <c r="K2697">
        <v>0</v>
      </c>
      <c r="L2697" t="s">
        <v>548</v>
      </c>
      <c r="M2697" t="s">
        <v>563</v>
      </c>
    </row>
    <row r="2698" spans="1:13">
      <c r="A2698" t="s">
        <v>501</v>
      </c>
      <c r="B2698" t="s">
        <v>368</v>
      </c>
      <c r="C2698" t="s">
        <v>627</v>
      </c>
      <c r="D2698" t="s">
        <v>562</v>
      </c>
      <c r="E2698" t="s">
        <v>541</v>
      </c>
      <c r="F2698">
        <v>176</v>
      </c>
      <c r="G2698">
        <v>2</v>
      </c>
      <c r="H2698">
        <v>1.4</v>
      </c>
      <c r="I2698">
        <v>0</v>
      </c>
      <c r="J2698">
        <v>0</v>
      </c>
      <c r="K2698">
        <v>0</v>
      </c>
      <c r="L2698" t="s">
        <v>545</v>
      </c>
      <c r="M2698" t="s">
        <v>563</v>
      </c>
    </row>
    <row r="2699" spans="1:13">
      <c r="A2699" t="s">
        <v>501</v>
      </c>
      <c r="B2699" t="s">
        <v>369</v>
      </c>
      <c r="C2699" t="s">
        <v>2043</v>
      </c>
      <c r="D2699" t="s">
        <v>562</v>
      </c>
      <c r="E2699" t="s">
        <v>541</v>
      </c>
      <c r="F2699">
        <v>6</v>
      </c>
      <c r="G2699">
        <v>0</v>
      </c>
      <c r="H2699">
        <v>0</v>
      </c>
      <c r="I2699">
        <v>0</v>
      </c>
      <c r="J2699">
        <v>0</v>
      </c>
      <c r="K2699">
        <v>0</v>
      </c>
      <c r="L2699" t="s">
        <v>548</v>
      </c>
      <c r="M2699" t="s">
        <v>563</v>
      </c>
    </row>
    <row r="2700" spans="1:13">
      <c r="A2700" t="s">
        <v>501</v>
      </c>
      <c r="B2700" t="s">
        <v>369</v>
      </c>
      <c r="C2700" t="s">
        <v>655</v>
      </c>
      <c r="D2700" t="s">
        <v>562</v>
      </c>
      <c r="E2700" t="s">
        <v>541</v>
      </c>
      <c r="F2700">
        <v>6</v>
      </c>
      <c r="G2700">
        <v>0</v>
      </c>
      <c r="H2700">
        <v>0</v>
      </c>
      <c r="I2700">
        <v>0</v>
      </c>
      <c r="J2700">
        <v>0</v>
      </c>
      <c r="K2700">
        <v>0</v>
      </c>
      <c r="L2700" t="s">
        <v>548</v>
      </c>
      <c r="M2700" t="s">
        <v>563</v>
      </c>
    </row>
    <row r="2701" spans="1:13">
      <c r="A2701" t="s">
        <v>501</v>
      </c>
      <c r="B2701" t="s">
        <v>368</v>
      </c>
      <c r="C2701" t="s">
        <v>655</v>
      </c>
      <c r="D2701" t="s">
        <v>562</v>
      </c>
      <c r="E2701" t="s">
        <v>541</v>
      </c>
      <c r="F2701">
        <v>63</v>
      </c>
      <c r="G2701">
        <v>1</v>
      </c>
      <c r="H2701">
        <v>0.7</v>
      </c>
      <c r="I2701">
        <v>11.99</v>
      </c>
      <c r="J2701">
        <v>1</v>
      </c>
      <c r="K2701">
        <v>0.0584</v>
      </c>
      <c r="L2701" t="s">
        <v>546</v>
      </c>
      <c r="M2701" t="s">
        <v>563</v>
      </c>
    </row>
    <row r="2702" spans="1:13">
      <c r="A2702" t="s">
        <v>513</v>
      </c>
      <c r="B2702" t="s">
        <v>58</v>
      </c>
      <c r="C2702" t="s">
        <v>2045</v>
      </c>
      <c r="D2702" t="s">
        <v>562</v>
      </c>
      <c r="E2702" t="s">
        <v>541</v>
      </c>
      <c r="F2702">
        <v>2</v>
      </c>
      <c r="G2702">
        <v>0</v>
      </c>
      <c r="H2702">
        <v>0</v>
      </c>
      <c r="I2702">
        <v>0</v>
      </c>
      <c r="J2702">
        <v>0</v>
      </c>
      <c r="K2702">
        <v>0</v>
      </c>
      <c r="L2702" t="s">
        <v>548</v>
      </c>
      <c r="M2702" t="s">
        <v>563</v>
      </c>
    </row>
    <row r="2703" spans="1:13">
      <c r="A2703" t="s">
        <v>513</v>
      </c>
      <c r="B2703" t="s">
        <v>58</v>
      </c>
      <c r="C2703" t="s">
        <v>2045</v>
      </c>
      <c r="D2703" t="s">
        <v>559</v>
      </c>
      <c r="E2703" t="s">
        <v>541</v>
      </c>
      <c r="F2703">
        <v>2</v>
      </c>
      <c r="G2703">
        <v>0</v>
      </c>
      <c r="H2703">
        <v>0</v>
      </c>
      <c r="I2703">
        <v>0</v>
      </c>
      <c r="J2703">
        <v>0</v>
      </c>
      <c r="K2703">
        <v>0</v>
      </c>
      <c r="L2703" t="s">
        <v>548</v>
      </c>
      <c r="M2703" t="s">
        <v>563</v>
      </c>
    </row>
    <row r="2704" spans="1:13">
      <c r="A2704" t="s">
        <v>513</v>
      </c>
      <c r="B2704" t="s">
        <v>58</v>
      </c>
      <c r="C2704" t="s">
        <v>2045</v>
      </c>
      <c r="D2704" t="s">
        <v>570</v>
      </c>
      <c r="E2704" t="s">
        <v>541</v>
      </c>
      <c r="F2704">
        <v>14</v>
      </c>
      <c r="G2704">
        <v>0</v>
      </c>
      <c r="H2704">
        <v>0</v>
      </c>
      <c r="I2704">
        <v>0</v>
      </c>
      <c r="J2704">
        <v>0</v>
      </c>
      <c r="K2704">
        <v>0</v>
      </c>
      <c r="L2704" t="s">
        <v>548</v>
      </c>
      <c r="M2704" t="s">
        <v>563</v>
      </c>
    </row>
    <row r="2705" spans="1:13">
      <c r="A2705" t="s">
        <v>513</v>
      </c>
      <c r="B2705" t="s">
        <v>58</v>
      </c>
      <c r="C2705" t="s">
        <v>704</v>
      </c>
      <c r="D2705" t="s">
        <v>570</v>
      </c>
      <c r="E2705" t="s">
        <v>541</v>
      </c>
      <c r="F2705">
        <v>23</v>
      </c>
      <c r="G2705">
        <v>1</v>
      </c>
      <c r="H2705">
        <v>0.45</v>
      </c>
      <c r="I2705">
        <v>0</v>
      </c>
      <c r="J2705">
        <v>0</v>
      </c>
      <c r="K2705">
        <v>0</v>
      </c>
      <c r="L2705" t="s">
        <v>548</v>
      </c>
      <c r="M2705" t="s">
        <v>563</v>
      </c>
    </row>
    <row r="2706" spans="1:13">
      <c r="A2706" t="s">
        <v>513</v>
      </c>
      <c r="B2706" t="s">
        <v>58</v>
      </c>
      <c r="C2706" t="s">
        <v>2047</v>
      </c>
      <c r="D2706" t="s">
        <v>570</v>
      </c>
      <c r="E2706" t="s">
        <v>541</v>
      </c>
      <c r="F2706">
        <v>7</v>
      </c>
      <c r="G2706">
        <v>0</v>
      </c>
      <c r="H2706">
        <v>0</v>
      </c>
      <c r="I2706">
        <v>0</v>
      </c>
      <c r="J2706">
        <v>0</v>
      </c>
      <c r="K2706">
        <v>0</v>
      </c>
      <c r="L2706" t="s">
        <v>548</v>
      </c>
      <c r="M2706" t="s">
        <v>563</v>
      </c>
    </row>
    <row r="2707" spans="1:13">
      <c r="A2707" t="s">
        <v>513</v>
      </c>
      <c r="B2707" t="s">
        <v>58</v>
      </c>
      <c r="C2707" t="s">
        <v>704</v>
      </c>
      <c r="D2707" t="s">
        <v>562</v>
      </c>
      <c r="E2707" t="s">
        <v>550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 t="s">
        <v>548</v>
      </c>
      <c r="M2707" t="s">
        <v>563</v>
      </c>
    </row>
    <row r="2708" spans="1:13">
      <c r="A2708" t="s">
        <v>527</v>
      </c>
      <c r="B2708" t="s">
        <v>25</v>
      </c>
      <c r="C2708" t="s">
        <v>2048</v>
      </c>
      <c r="D2708" t="s">
        <v>559</v>
      </c>
      <c r="E2708" t="s">
        <v>541</v>
      </c>
      <c r="F2708">
        <v>5</v>
      </c>
      <c r="G2708">
        <v>0</v>
      </c>
      <c r="H2708">
        <v>0</v>
      </c>
      <c r="I2708">
        <v>0</v>
      </c>
      <c r="J2708">
        <v>0</v>
      </c>
      <c r="K2708">
        <v>0</v>
      </c>
      <c r="L2708" t="s">
        <v>548</v>
      </c>
      <c r="M2708" t="s">
        <v>563</v>
      </c>
    </row>
    <row r="2709" spans="1:13">
      <c r="A2709" t="s">
        <v>527</v>
      </c>
      <c r="B2709" t="s">
        <v>25</v>
      </c>
      <c r="C2709" t="s">
        <v>2048</v>
      </c>
      <c r="D2709" t="s">
        <v>570</v>
      </c>
      <c r="E2709" t="s">
        <v>541</v>
      </c>
      <c r="F2709">
        <v>55</v>
      </c>
      <c r="G2709">
        <v>0</v>
      </c>
      <c r="H2709">
        <v>0</v>
      </c>
      <c r="I2709">
        <v>0</v>
      </c>
      <c r="J2709">
        <v>0</v>
      </c>
      <c r="K2709">
        <v>0</v>
      </c>
      <c r="L2709" t="s">
        <v>548</v>
      </c>
      <c r="M2709" t="s">
        <v>563</v>
      </c>
    </row>
    <row r="2710" spans="1:13">
      <c r="A2710" t="s">
        <v>527</v>
      </c>
      <c r="B2710" t="s">
        <v>25</v>
      </c>
      <c r="C2710" t="s">
        <v>2049</v>
      </c>
      <c r="D2710" t="s">
        <v>570</v>
      </c>
      <c r="E2710" t="s">
        <v>541</v>
      </c>
      <c r="F2710">
        <v>5</v>
      </c>
      <c r="G2710">
        <v>0</v>
      </c>
      <c r="H2710">
        <v>0</v>
      </c>
      <c r="I2710">
        <v>0</v>
      </c>
      <c r="J2710">
        <v>0</v>
      </c>
      <c r="K2710">
        <v>0</v>
      </c>
      <c r="L2710" t="s">
        <v>548</v>
      </c>
      <c r="M2710" t="s">
        <v>563</v>
      </c>
    </row>
    <row r="2711" spans="1:13">
      <c r="A2711" t="s">
        <v>527</v>
      </c>
      <c r="B2711" t="s">
        <v>25</v>
      </c>
      <c r="C2711" t="s">
        <v>2050</v>
      </c>
      <c r="D2711" t="s">
        <v>570</v>
      </c>
      <c r="E2711" t="s">
        <v>541</v>
      </c>
      <c r="F2711">
        <v>2</v>
      </c>
      <c r="G2711">
        <v>0</v>
      </c>
      <c r="H2711">
        <v>0</v>
      </c>
      <c r="I2711">
        <v>0</v>
      </c>
      <c r="J2711">
        <v>0</v>
      </c>
      <c r="K2711">
        <v>0</v>
      </c>
      <c r="L2711" t="s">
        <v>548</v>
      </c>
      <c r="M2711" t="s">
        <v>563</v>
      </c>
    </row>
    <row r="2712" spans="1:13">
      <c r="A2712" t="s">
        <v>527</v>
      </c>
      <c r="B2712" t="s">
        <v>25</v>
      </c>
      <c r="C2712" t="s">
        <v>2051</v>
      </c>
      <c r="D2712" t="s">
        <v>570</v>
      </c>
      <c r="E2712" t="s">
        <v>541</v>
      </c>
      <c r="F2712">
        <v>1</v>
      </c>
      <c r="G2712">
        <v>0</v>
      </c>
      <c r="H2712">
        <v>0</v>
      </c>
      <c r="I2712">
        <v>0</v>
      </c>
      <c r="J2712">
        <v>0</v>
      </c>
      <c r="K2712">
        <v>0</v>
      </c>
      <c r="L2712" t="s">
        <v>548</v>
      </c>
      <c r="M2712" t="s">
        <v>563</v>
      </c>
    </row>
    <row r="2713" spans="1:13">
      <c r="A2713" t="s">
        <v>527</v>
      </c>
      <c r="B2713" t="s">
        <v>25</v>
      </c>
      <c r="C2713" t="s">
        <v>2052</v>
      </c>
      <c r="D2713" t="s">
        <v>570</v>
      </c>
      <c r="E2713" t="s">
        <v>541</v>
      </c>
      <c r="F2713">
        <v>5</v>
      </c>
      <c r="G2713">
        <v>0</v>
      </c>
      <c r="H2713">
        <v>0</v>
      </c>
      <c r="I2713">
        <v>0</v>
      </c>
      <c r="J2713">
        <v>0</v>
      </c>
      <c r="K2713">
        <v>0</v>
      </c>
      <c r="L2713" t="s">
        <v>548</v>
      </c>
      <c r="M2713" t="s">
        <v>563</v>
      </c>
    </row>
    <row r="2714" spans="1:13">
      <c r="A2714" t="s">
        <v>526</v>
      </c>
      <c r="B2714" t="s">
        <v>359</v>
      </c>
      <c r="C2714" t="s">
        <v>2053</v>
      </c>
      <c r="D2714" t="s">
        <v>562</v>
      </c>
      <c r="E2714" t="s">
        <v>541</v>
      </c>
      <c r="F2714">
        <v>1</v>
      </c>
      <c r="G2714">
        <v>0</v>
      </c>
      <c r="H2714">
        <v>0</v>
      </c>
      <c r="I2714">
        <v>0</v>
      </c>
      <c r="J2714">
        <v>0</v>
      </c>
      <c r="K2714">
        <v>0</v>
      </c>
      <c r="L2714" t="s">
        <v>548</v>
      </c>
      <c r="M2714" t="s">
        <v>563</v>
      </c>
    </row>
    <row r="2715" spans="1:13">
      <c r="A2715" t="s">
        <v>526</v>
      </c>
      <c r="B2715" t="s">
        <v>360</v>
      </c>
      <c r="C2715" t="s">
        <v>2054</v>
      </c>
      <c r="D2715" t="s">
        <v>722</v>
      </c>
      <c r="E2715" t="s">
        <v>550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 t="s">
        <v>548</v>
      </c>
      <c r="M2715" t="s">
        <v>563</v>
      </c>
    </row>
    <row r="2716" spans="1:13">
      <c r="A2716" t="s">
        <v>526</v>
      </c>
      <c r="B2716" t="s">
        <v>360</v>
      </c>
      <c r="C2716" t="s">
        <v>2055</v>
      </c>
      <c r="D2716" t="s">
        <v>722</v>
      </c>
      <c r="E2716" t="s">
        <v>550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 t="s">
        <v>548</v>
      </c>
      <c r="M2716" t="s">
        <v>563</v>
      </c>
    </row>
    <row r="2717" spans="1:13">
      <c r="A2717" t="s">
        <v>510</v>
      </c>
      <c r="B2717" t="s">
        <v>363</v>
      </c>
      <c r="C2717" t="s">
        <v>718</v>
      </c>
      <c r="D2717" t="s">
        <v>559</v>
      </c>
      <c r="E2717" t="s">
        <v>541</v>
      </c>
      <c r="F2717">
        <v>62</v>
      </c>
      <c r="G2717">
        <v>1</v>
      </c>
      <c r="H2717">
        <v>0.35</v>
      </c>
      <c r="I2717">
        <v>0</v>
      </c>
      <c r="J2717">
        <v>0</v>
      </c>
      <c r="K2717">
        <v>0</v>
      </c>
      <c r="L2717" t="s">
        <v>548</v>
      </c>
      <c r="M2717" t="s">
        <v>563</v>
      </c>
    </row>
    <row r="2718" spans="1:13">
      <c r="A2718" t="s">
        <v>510</v>
      </c>
      <c r="B2718" t="s">
        <v>363</v>
      </c>
      <c r="C2718" t="s">
        <v>2057</v>
      </c>
      <c r="D2718" t="s">
        <v>559</v>
      </c>
      <c r="E2718" t="s">
        <v>541</v>
      </c>
      <c r="F2718">
        <v>21</v>
      </c>
      <c r="G2718">
        <v>0</v>
      </c>
      <c r="H2718">
        <v>0</v>
      </c>
      <c r="I2718">
        <v>0</v>
      </c>
      <c r="J2718">
        <v>0</v>
      </c>
      <c r="K2718">
        <v>0</v>
      </c>
      <c r="L2718" t="s">
        <v>548</v>
      </c>
      <c r="M2718" t="s">
        <v>563</v>
      </c>
    </row>
    <row r="2719" spans="1:13">
      <c r="A2719" t="s">
        <v>510</v>
      </c>
      <c r="B2719" t="s">
        <v>363</v>
      </c>
      <c r="C2719" t="s">
        <v>648</v>
      </c>
      <c r="D2719" t="s">
        <v>559</v>
      </c>
      <c r="E2719" t="s">
        <v>541</v>
      </c>
      <c r="F2719">
        <v>9</v>
      </c>
      <c r="G2719">
        <v>2</v>
      </c>
      <c r="H2719">
        <v>0.7</v>
      </c>
      <c r="I2719">
        <v>0</v>
      </c>
      <c r="J2719">
        <v>0</v>
      </c>
      <c r="K2719">
        <v>0</v>
      </c>
      <c r="L2719" t="s">
        <v>548</v>
      </c>
      <c r="M2719" t="s">
        <v>563</v>
      </c>
    </row>
    <row r="2720" spans="1:13">
      <c r="A2720" t="s">
        <v>510</v>
      </c>
      <c r="B2720" t="s">
        <v>363</v>
      </c>
      <c r="C2720" t="s">
        <v>717</v>
      </c>
      <c r="D2720" t="s">
        <v>559</v>
      </c>
      <c r="E2720" t="s">
        <v>541</v>
      </c>
      <c r="F2720">
        <v>23</v>
      </c>
      <c r="G2720">
        <v>1</v>
      </c>
      <c r="H2720">
        <v>0.35</v>
      </c>
      <c r="I2720">
        <v>0</v>
      </c>
      <c r="J2720">
        <v>0</v>
      </c>
      <c r="K2720">
        <v>0</v>
      </c>
      <c r="L2720" t="s">
        <v>548</v>
      </c>
      <c r="M2720" t="s">
        <v>563</v>
      </c>
    </row>
    <row r="2721" spans="1:13">
      <c r="A2721" t="s">
        <v>510</v>
      </c>
      <c r="B2721" t="s">
        <v>363</v>
      </c>
      <c r="C2721" t="s">
        <v>2059</v>
      </c>
      <c r="D2721" t="s">
        <v>559</v>
      </c>
      <c r="E2721" t="s">
        <v>541</v>
      </c>
      <c r="F2721">
        <v>5</v>
      </c>
      <c r="G2721">
        <v>0</v>
      </c>
      <c r="H2721">
        <v>0</v>
      </c>
      <c r="I2721">
        <v>0</v>
      </c>
      <c r="J2721">
        <v>0</v>
      </c>
      <c r="K2721">
        <v>0</v>
      </c>
      <c r="L2721" t="s">
        <v>548</v>
      </c>
      <c r="M2721" t="s">
        <v>563</v>
      </c>
    </row>
    <row r="2722" spans="1:13">
      <c r="A2722" t="s">
        <v>510</v>
      </c>
      <c r="B2722" t="s">
        <v>363</v>
      </c>
      <c r="C2722" t="s">
        <v>2060</v>
      </c>
      <c r="D2722" t="s">
        <v>559</v>
      </c>
      <c r="E2722" t="s">
        <v>541</v>
      </c>
      <c r="F2722">
        <v>2</v>
      </c>
      <c r="G2722">
        <v>0</v>
      </c>
      <c r="H2722">
        <v>0</v>
      </c>
      <c r="I2722">
        <v>0</v>
      </c>
      <c r="J2722">
        <v>0</v>
      </c>
      <c r="K2722">
        <v>0</v>
      </c>
      <c r="L2722" t="s">
        <v>548</v>
      </c>
      <c r="M2722" t="s">
        <v>563</v>
      </c>
    </row>
    <row r="2723" spans="1:13">
      <c r="A2723" t="s">
        <v>510</v>
      </c>
      <c r="B2723" t="s">
        <v>363</v>
      </c>
      <c r="C2723" t="s">
        <v>2061</v>
      </c>
      <c r="D2723" t="s">
        <v>559</v>
      </c>
      <c r="E2723" t="s">
        <v>550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 t="s">
        <v>548</v>
      </c>
      <c r="M2723" t="s">
        <v>563</v>
      </c>
    </row>
    <row r="2724" spans="1:13">
      <c r="A2724" t="s">
        <v>509</v>
      </c>
      <c r="B2724" t="s">
        <v>363</v>
      </c>
      <c r="C2724" t="s">
        <v>718</v>
      </c>
      <c r="D2724" t="s">
        <v>559</v>
      </c>
      <c r="E2724" t="s">
        <v>541</v>
      </c>
      <c r="F2724">
        <v>62</v>
      </c>
      <c r="G2724">
        <v>1</v>
      </c>
      <c r="H2724">
        <v>0.35</v>
      </c>
      <c r="I2724">
        <v>0</v>
      </c>
      <c r="J2724">
        <v>0</v>
      </c>
      <c r="K2724">
        <v>0</v>
      </c>
      <c r="L2724" t="s">
        <v>548</v>
      </c>
      <c r="M2724" t="s">
        <v>563</v>
      </c>
    </row>
    <row r="2725" spans="1:13">
      <c r="A2725" t="s">
        <v>509</v>
      </c>
      <c r="B2725" t="s">
        <v>363</v>
      </c>
      <c r="C2725" t="s">
        <v>2057</v>
      </c>
      <c r="D2725" t="s">
        <v>559</v>
      </c>
      <c r="E2725" t="s">
        <v>541</v>
      </c>
      <c r="F2725">
        <v>21</v>
      </c>
      <c r="G2725">
        <v>0</v>
      </c>
      <c r="H2725">
        <v>0</v>
      </c>
      <c r="I2725">
        <v>0</v>
      </c>
      <c r="J2725">
        <v>0</v>
      </c>
      <c r="K2725">
        <v>0</v>
      </c>
      <c r="L2725" t="s">
        <v>548</v>
      </c>
      <c r="M2725" t="s">
        <v>563</v>
      </c>
    </row>
    <row r="2726" spans="1:13">
      <c r="A2726" t="s">
        <v>509</v>
      </c>
      <c r="B2726" t="s">
        <v>363</v>
      </c>
      <c r="C2726" t="s">
        <v>648</v>
      </c>
      <c r="D2726" t="s">
        <v>559</v>
      </c>
      <c r="E2726" t="s">
        <v>541</v>
      </c>
      <c r="F2726">
        <v>9</v>
      </c>
      <c r="G2726">
        <v>2</v>
      </c>
      <c r="H2726">
        <v>0.7</v>
      </c>
      <c r="I2726">
        <v>0</v>
      </c>
      <c r="J2726">
        <v>0</v>
      </c>
      <c r="K2726">
        <v>0</v>
      </c>
      <c r="L2726" t="s">
        <v>548</v>
      </c>
      <c r="M2726" t="s">
        <v>563</v>
      </c>
    </row>
    <row r="2727" spans="1:13">
      <c r="A2727" t="s">
        <v>509</v>
      </c>
      <c r="B2727" t="s">
        <v>363</v>
      </c>
      <c r="C2727" t="s">
        <v>717</v>
      </c>
      <c r="D2727" t="s">
        <v>559</v>
      </c>
      <c r="E2727" t="s">
        <v>541</v>
      </c>
      <c r="F2727">
        <v>23</v>
      </c>
      <c r="G2727">
        <v>1</v>
      </c>
      <c r="H2727">
        <v>0.35</v>
      </c>
      <c r="I2727">
        <v>0</v>
      </c>
      <c r="J2727">
        <v>0</v>
      </c>
      <c r="K2727">
        <v>0</v>
      </c>
      <c r="L2727" t="s">
        <v>548</v>
      </c>
      <c r="M2727" t="s">
        <v>563</v>
      </c>
    </row>
    <row r="2728" spans="1:13">
      <c r="A2728" t="s">
        <v>509</v>
      </c>
      <c r="B2728" t="s">
        <v>363</v>
      </c>
      <c r="C2728" t="s">
        <v>2059</v>
      </c>
      <c r="D2728" t="s">
        <v>559</v>
      </c>
      <c r="E2728" t="s">
        <v>541</v>
      </c>
      <c r="F2728">
        <v>5</v>
      </c>
      <c r="G2728">
        <v>0</v>
      </c>
      <c r="H2728">
        <v>0</v>
      </c>
      <c r="I2728">
        <v>0</v>
      </c>
      <c r="J2728">
        <v>0</v>
      </c>
      <c r="K2728">
        <v>0</v>
      </c>
      <c r="L2728" t="s">
        <v>548</v>
      </c>
      <c r="M2728" t="s">
        <v>563</v>
      </c>
    </row>
    <row r="2729" spans="1:13">
      <c r="A2729" t="s">
        <v>509</v>
      </c>
      <c r="B2729" t="s">
        <v>363</v>
      </c>
      <c r="C2729" t="s">
        <v>2060</v>
      </c>
      <c r="D2729" t="s">
        <v>559</v>
      </c>
      <c r="E2729" t="s">
        <v>541</v>
      </c>
      <c r="F2729">
        <v>2</v>
      </c>
      <c r="G2729">
        <v>0</v>
      </c>
      <c r="H2729">
        <v>0</v>
      </c>
      <c r="I2729">
        <v>0</v>
      </c>
      <c r="J2729">
        <v>0</v>
      </c>
      <c r="K2729">
        <v>0</v>
      </c>
      <c r="L2729" t="s">
        <v>548</v>
      </c>
      <c r="M2729" t="s">
        <v>563</v>
      </c>
    </row>
    <row r="2730" spans="1:13">
      <c r="A2730" t="s">
        <v>509</v>
      </c>
      <c r="B2730" t="s">
        <v>363</v>
      </c>
      <c r="C2730" t="s">
        <v>2061</v>
      </c>
      <c r="D2730" t="s">
        <v>559</v>
      </c>
      <c r="E2730" t="s">
        <v>550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 t="s">
        <v>548</v>
      </c>
      <c r="M2730" t="s">
        <v>563</v>
      </c>
    </row>
    <row r="2731" spans="1:13">
      <c r="A2731" t="s">
        <v>507</v>
      </c>
      <c r="B2731" t="s">
        <v>363</v>
      </c>
      <c r="C2731" t="s">
        <v>718</v>
      </c>
      <c r="D2731" t="s">
        <v>559</v>
      </c>
      <c r="E2731" t="s">
        <v>541</v>
      </c>
      <c r="F2731">
        <v>62</v>
      </c>
      <c r="G2731">
        <v>1</v>
      </c>
      <c r="H2731">
        <v>0.35</v>
      </c>
      <c r="I2731">
        <v>0</v>
      </c>
      <c r="J2731">
        <v>0</v>
      </c>
      <c r="K2731">
        <v>0</v>
      </c>
      <c r="L2731" t="s">
        <v>548</v>
      </c>
      <c r="M2731" t="s">
        <v>563</v>
      </c>
    </row>
    <row r="2732" spans="1:13">
      <c r="A2732" t="s">
        <v>507</v>
      </c>
      <c r="B2732" t="s">
        <v>363</v>
      </c>
      <c r="C2732" t="s">
        <v>2057</v>
      </c>
      <c r="D2732" t="s">
        <v>559</v>
      </c>
      <c r="E2732" t="s">
        <v>541</v>
      </c>
      <c r="F2732">
        <v>21</v>
      </c>
      <c r="G2732">
        <v>0</v>
      </c>
      <c r="H2732">
        <v>0</v>
      </c>
      <c r="I2732">
        <v>0</v>
      </c>
      <c r="J2732">
        <v>0</v>
      </c>
      <c r="K2732">
        <v>0</v>
      </c>
      <c r="L2732" t="s">
        <v>548</v>
      </c>
      <c r="M2732" t="s">
        <v>563</v>
      </c>
    </row>
    <row r="2733" spans="1:13">
      <c r="A2733" t="s">
        <v>507</v>
      </c>
      <c r="B2733" t="s">
        <v>363</v>
      </c>
      <c r="C2733" t="s">
        <v>648</v>
      </c>
      <c r="D2733" t="s">
        <v>559</v>
      </c>
      <c r="E2733" t="s">
        <v>541</v>
      </c>
      <c r="F2733">
        <v>9</v>
      </c>
      <c r="G2733">
        <v>2</v>
      </c>
      <c r="H2733">
        <v>0.7</v>
      </c>
      <c r="I2733">
        <v>0</v>
      </c>
      <c r="J2733">
        <v>0</v>
      </c>
      <c r="K2733">
        <v>0</v>
      </c>
      <c r="L2733" t="s">
        <v>548</v>
      </c>
      <c r="M2733" t="s">
        <v>563</v>
      </c>
    </row>
    <row r="2734" spans="1:13">
      <c r="A2734" t="s">
        <v>507</v>
      </c>
      <c r="B2734" t="s">
        <v>363</v>
      </c>
      <c r="C2734" t="s">
        <v>717</v>
      </c>
      <c r="D2734" t="s">
        <v>559</v>
      </c>
      <c r="E2734" t="s">
        <v>541</v>
      </c>
      <c r="F2734">
        <v>23</v>
      </c>
      <c r="G2734">
        <v>1</v>
      </c>
      <c r="H2734">
        <v>0.35</v>
      </c>
      <c r="I2734">
        <v>0</v>
      </c>
      <c r="J2734">
        <v>0</v>
      </c>
      <c r="K2734">
        <v>0</v>
      </c>
      <c r="L2734" t="s">
        <v>548</v>
      </c>
      <c r="M2734" t="s">
        <v>563</v>
      </c>
    </row>
    <row r="2735" spans="1:13">
      <c r="A2735" t="s">
        <v>507</v>
      </c>
      <c r="B2735" t="s">
        <v>363</v>
      </c>
      <c r="C2735" t="s">
        <v>2059</v>
      </c>
      <c r="D2735" t="s">
        <v>559</v>
      </c>
      <c r="E2735" t="s">
        <v>541</v>
      </c>
      <c r="F2735">
        <v>5</v>
      </c>
      <c r="G2735">
        <v>0</v>
      </c>
      <c r="H2735">
        <v>0</v>
      </c>
      <c r="I2735">
        <v>0</v>
      </c>
      <c r="J2735">
        <v>0</v>
      </c>
      <c r="K2735">
        <v>0</v>
      </c>
      <c r="L2735" t="s">
        <v>548</v>
      </c>
      <c r="M2735" t="s">
        <v>563</v>
      </c>
    </row>
    <row r="2736" spans="1:13">
      <c r="A2736" t="s">
        <v>507</v>
      </c>
      <c r="B2736" t="s">
        <v>363</v>
      </c>
      <c r="C2736" t="s">
        <v>2060</v>
      </c>
      <c r="D2736" t="s">
        <v>559</v>
      </c>
      <c r="E2736" t="s">
        <v>541</v>
      </c>
      <c r="F2736">
        <v>2</v>
      </c>
      <c r="G2736">
        <v>0</v>
      </c>
      <c r="H2736">
        <v>0</v>
      </c>
      <c r="I2736">
        <v>0</v>
      </c>
      <c r="J2736">
        <v>0</v>
      </c>
      <c r="K2736">
        <v>0</v>
      </c>
      <c r="L2736" t="s">
        <v>548</v>
      </c>
      <c r="M2736" t="s">
        <v>563</v>
      </c>
    </row>
    <row r="2737" spans="1:13">
      <c r="A2737" t="s">
        <v>507</v>
      </c>
      <c r="B2737" t="s">
        <v>363</v>
      </c>
      <c r="C2737" t="s">
        <v>2061</v>
      </c>
      <c r="D2737" t="s">
        <v>559</v>
      </c>
      <c r="E2737" t="s">
        <v>550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 t="s">
        <v>548</v>
      </c>
      <c r="M2737" t="s">
        <v>563</v>
      </c>
    </row>
    <row r="2738" spans="1:13">
      <c r="A2738" t="s">
        <v>352</v>
      </c>
      <c r="B2738" t="s">
        <v>353</v>
      </c>
      <c r="C2738" t="s">
        <v>2067</v>
      </c>
      <c r="D2738" t="s">
        <v>570</v>
      </c>
      <c r="E2738" t="s">
        <v>541</v>
      </c>
      <c r="F2738">
        <v>1</v>
      </c>
      <c r="G2738">
        <v>0</v>
      </c>
      <c r="H2738">
        <v>0</v>
      </c>
      <c r="I2738">
        <v>0</v>
      </c>
      <c r="J2738">
        <v>0</v>
      </c>
      <c r="K2738">
        <v>0</v>
      </c>
      <c r="L2738" t="s">
        <v>548</v>
      </c>
      <c r="M2738" t="s">
        <v>563</v>
      </c>
    </row>
    <row r="2739" spans="1:13">
      <c r="A2739" t="s">
        <v>352</v>
      </c>
      <c r="B2739" t="s">
        <v>12</v>
      </c>
      <c r="C2739" t="s">
        <v>1327</v>
      </c>
      <c r="D2739" t="s">
        <v>570</v>
      </c>
      <c r="E2739" t="s">
        <v>541</v>
      </c>
      <c r="F2739">
        <v>12</v>
      </c>
      <c r="G2739">
        <v>0</v>
      </c>
      <c r="H2739">
        <v>0</v>
      </c>
      <c r="I2739">
        <v>0</v>
      </c>
      <c r="J2739">
        <v>0</v>
      </c>
      <c r="K2739">
        <v>0</v>
      </c>
      <c r="L2739" t="s">
        <v>548</v>
      </c>
      <c r="M2739" t="s">
        <v>563</v>
      </c>
    </row>
    <row r="2740" spans="1:13">
      <c r="A2740" t="s">
        <v>352</v>
      </c>
      <c r="B2740" t="s">
        <v>353</v>
      </c>
      <c r="C2740" t="s">
        <v>2068</v>
      </c>
      <c r="D2740" t="s">
        <v>570</v>
      </c>
      <c r="E2740" t="s">
        <v>541</v>
      </c>
      <c r="F2740">
        <v>1</v>
      </c>
      <c r="G2740">
        <v>0</v>
      </c>
      <c r="H2740">
        <v>0</v>
      </c>
      <c r="I2740">
        <v>0</v>
      </c>
      <c r="J2740">
        <v>0</v>
      </c>
      <c r="K2740">
        <v>0</v>
      </c>
      <c r="L2740" t="s">
        <v>548</v>
      </c>
      <c r="M2740" t="s">
        <v>563</v>
      </c>
    </row>
    <row r="2741" spans="1:13">
      <c r="A2741" t="s">
        <v>352</v>
      </c>
      <c r="B2741" t="s">
        <v>353</v>
      </c>
      <c r="C2741" t="s">
        <v>2069</v>
      </c>
      <c r="D2741" t="s">
        <v>570</v>
      </c>
      <c r="E2741" t="s">
        <v>541</v>
      </c>
      <c r="F2741">
        <v>5</v>
      </c>
      <c r="G2741">
        <v>0</v>
      </c>
      <c r="H2741">
        <v>0</v>
      </c>
      <c r="I2741">
        <v>0</v>
      </c>
      <c r="J2741">
        <v>0</v>
      </c>
      <c r="K2741">
        <v>0</v>
      </c>
      <c r="L2741" t="s">
        <v>548</v>
      </c>
      <c r="M2741" t="s">
        <v>563</v>
      </c>
    </row>
    <row r="2742" spans="1:13">
      <c r="A2742" t="s">
        <v>352</v>
      </c>
      <c r="B2742" t="s">
        <v>353</v>
      </c>
      <c r="C2742" t="s">
        <v>2070</v>
      </c>
      <c r="D2742" t="s">
        <v>570</v>
      </c>
      <c r="E2742" t="s">
        <v>541</v>
      </c>
      <c r="F2742">
        <v>150</v>
      </c>
      <c r="G2742">
        <v>0</v>
      </c>
      <c r="H2742">
        <v>0</v>
      </c>
      <c r="I2742">
        <v>0</v>
      </c>
      <c r="J2742">
        <v>0</v>
      </c>
      <c r="K2742">
        <v>0</v>
      </c>
      <c r="L2742" t="s">
        <v>545</v>
      </c>
      <c r="M2742" t="s">
        <v>563</v>
      </c>
    </row>
    <row r="2743" spans="1:13">
      <c r="A2743" t="s">
        <v>352</v>
      </c>
      <c r="B2743" t="s">
        <v>353</v>
      </c>
      <c r="C2743" t="s">
        <v>2071</v>
      </c>
      <c r="D2743" t="s">
        <v>570</v>
      </c>
      <c r="E2743" t="s">
        <v>541</v>
      </c>
      <c r="F2743">
        <v>8</v>
      </c>
      <c r="G2743">
        <v>0</v>
      </c>
      <c r="H2743">
        <v>0</v>
      </c>
      <c r="I2743">
        <v>0</v>
      </c>
      <c r="J2743">
        <v>0</v>
      </c>
      <c r="K2743">
        <v>0</v>
      </c>
      <c r="L2743" t="s">
        <v>548</v>
      </c>
      <c r="M2743" t="s">
        <v>563</v>
      </c>
    </row>
    <row r="2744" spans="1:13">
      <c r="A2744" t="s">
        <v>352</v>
      </c>
      <c r="B2744" t="s">
        <v>12</v>
      </c>
      <c r="C2744" t="s">
        <v>1328</v>
      </c>
      <c r="D2744" t="s">
        <v>559</v>
      </c>
      <c r="E2744" t="s">
        <v>541</v>
      </c>
      <c r="F2744">
        <v>6</v>
      </c>
      <c r="G2744">
        <v>0</v>
      </c>
      <c r="H2744">
        <v>0</v>
      </c>
      <c r="I2744">
        <v>0</v>
      </c>
      <c r="J2744">
        <v>0</v>
      </c>
      <c r="K2744">
        <v>0</v>
      </c>
      <c r="L2744" t="s">
        <v>548</v>
      </c>
      <c r="M2744" t="s">
        <v>563</v>
      </c>
    </row>
    <row r="2745" spans="1:13">
      <c r="A2745" t="s">
        <v>352</v>
      </c>
      <c r="B2745" t="s">
        <v>12</v>
      </c>
      <c r="C2745" t="s">
        <v>1328</v>
      </c>
      <c r="D2745" t="s">
        <v>570</v>
      </c>
      <c r="E2745" t="s">
        <v>541</v>
      </c>
      <c r="F2745">
        <v>24</v>
      </c>
      <c r="G2745">
        <v>0</v>
      </c>
      <c r="H2745">
        <v>0</v>
      </c>
      <c r="I2745">
        <v>0</v>
      </c>
      <c r="J2745">
        <v>0</v>
      </c>
      <c r="K2745">
        <v>0</v>
      </c>
      <c r="L2745" t="s">
        <v>548</v>
      </c>
      <c r="M2745" t="s">
        <v>563</v>
      </c>
    </row>
    <row r="2746" spans="1:13">
      <c r="A2746" t="s">
        <v>352</v>
      </c>
      <c r="B2746" t="s">
        <v>12</v>
      </c>
      <c r="C2746" t="s">
        <v>1329</v>
      </c>
      <c r="D2746" t="s">
        <v>570</v>
      </c>
      <c r="E2746" t="s">
        <v>541</v>
      </c>
      <c r="F2746">
        <v>23</v>
      </c>
      <c r="G2746">
        <v>0</v>
      </c>
      <c r="H2746">
        <v>0</v>
      </c>
      <c r="I2746">
        <v>0</v>
      </c>
      <c r="J2746">
        <v>0</v>
      </c>
      <c r="K2746">
        <v>0</v>
      </c>
      <c r="L2746" t="s">
        <v>548</v>
      </c>
      <c r="M2746" t="s">
        <v>563</v>
      </c>
    </row>
    <row r="2747" spans="1:13">
      <c r="A2747" t="s">
        <v>352</v>
      </c>
      <c r="B2747" t="s">
        <v>12</v>
      </c>
      <c r="C2747" t="s">
        <v>634</v>
      </c>
      <c r="D2747" t="s">
        <v>570</v>
      </c>
      <c r="E2747" t="s">
        <v>541</v>
      </c>
      <c r="F2747">
        <v>131</v>
      </c>
      <c r="G2747">
        <v>2</v>
      </c>
      <c r="H2747">
        <v>1.1</v>
      </c>
      <c r="I2747">
        <v>9.98</v>
      </c>
      <c r="J2747">
        <v>1</v>
      </c>
      <c r="K2747">
        <v>0.1102</v>
      </c>
      <c r="L2747" t="s">
        <v>546</v>
      </c>
      <c r="M2747" t="s">
        <v>563</v>
      </c>
    </row>
    <row r="2748" spans="1:13">
      <c r="A2748" t="s">
        <v>352</v>
      </c>
      <c r="B2748" t="s">
        <v>353</v>
      </c>
      <c r="C2748" t="s">
        <v>2073</v>
      </c>
      <c r="D2748" t="s">
        <v>570</v>
      </c>
      <c r="E2748" t="s">
        <v>541</v>
      </c>
      <c r="F2748">
        <v>1</v>
      </c>
      <c r="G2748">
        <v>0</v>
      </c>
      <c r="H2748">
        <v>0</v>
      </c>
      <c r="I2748">
        <v>0</v>
      </c>
      <c r="J2748">
        <v>0</v>
      </c>
      <c r="K2748">
        <v>0</v>
      </c>
      <c r="L2748" t="s">
        <v>548</v>
      </c>
      <c r="M2748" t="s">
        <v>563</v>
      </c>
    </row>
    <row r="2749" spans="1:13">
      <c r="A2749" t="s">
        <v>352</v>
      </c>
      <c r="B2749" t="s">
        <v>353</v>
      </c>
      <c r="C2749" t="s">
        <v>2074</v>
      </c>
      <c r="D2749" t="s">
        <v>570</v>
      </c>
      <c r="E2749" t="s">
        <v>541</v>
      </c>
      <c r="F2749">
        <v>1</v>
      </c>
      <c r="G2749">
        <v>0</v>
      </c>
      <c r="H2749">
        <v>0</v>
      </c>
      <c r="I2749">
        <v>0</v>
      </c>
      <c r="J2749">
        <v>0</v>
      </c>
      <c r="K2749">
        <v>0</v>
      </c>
      <c r="L2749" t="s">
        <v>548</v>
      </c>
      <c r="M2749" t="s">
        <v>563</v>
      </c>
    </row>
    <row r="2750" spans="1:13">
      <c r="A2750" t="s">
        <v>352</v>
      </c>
      <c r="B2750" t="s">
        <v>354</v>
      </c>
      <c r="C2750" t="s">
        <v>599</v>
      </c>
      <c r="D2750" t="s">
        <v>562</v>
      </c>
      <c r="E2750" t="s">
        <v>541</v>
      </c>
      <c r="F2750">
        <v>242</v>
      </c>
      <c r="G2750">
        <v>2</v>
      </c>
      <c r="H2750">
        <v>2.51</v>
      </c>
      <c r="I2750">
        <v>0</v>
      </c>
      <c r="J2750">
        <v>0</v>
      </c>
      <c r="K2750">
        <v>0</v>
      </c>
      <c r="L2750" t="s">
        <v>545</v>
      </c>
      <c r="M2750" t="s">
        <v>563</v>
      </c>
    </row>
    <row r="2751" spans="1:13">
      <c r="A2751" t="s">
        <v>352</v>
      </c>
      <c r="B2751" t="s">
        <v>12</v>
      </c>
      <c r="C2751" t="s">
        <v>599</v>
      </c>
      <c r="D2751" t="s">
        <v>559</v>
      </c>
      <c r="E2751" t="s">
        <v>541</v>
      </c>
      <c r="F2751">
        <v>9</v>
      </c>
      <c r="G2751">
        <v>0</v>
      </c>
      <c r="H2751">
        <v>0</v>
      </c>
      <c r="I2751">
        <v>0</v>
      </c>
      <c r="J2751">
        <v>0</v>
      </c>
      <c r="K2751">
        <v>0</v>
      </c>
      <c r="L2751" t="s">
        <v>548</v>
      </c>
      <c r="M2751" t="s">
        <v>563</v>
      </c>
    </row>
    <row r="2752" spans="1:13">
      <c r="A2752" t="s">
        <v>352</v>
      </c>
      <c r="B2752" t="s">
        <v>12</v>
      </c>
      <c r="C2752" t="s">
        <v>599</v>
      </c>
      <c r="D2752" t="s">
        <v>570</v>
      </c>
      <c r="E2752" t="s">
        <v>541</v>
      </c>
      <c r="F2752">
        <v>37</v>
      </c>
      <c r="G2752">
        <v>0</v>
      </c>
      <c r="H2752">
        <v>0</v>
      </c>
      <c r="I2752">
        <v>0</v>
      </c>
      <c r="J2752">
        <v>0</v>
      </c>
      <c r="K2752">
        <v>0</v>
      </c>
      <c r="L2752" t="s">
        <v>548</v>
      </c>
      <c r="M2752" t="s">
        <v>563</v>
      </c>
    </row>
    <row r="2753" spans="1:13">
      <c r="A2753" t="s">
        <v>352</v>
      </c>
      <c r="B2753" t="s">
        <v>354</v>
      </c>
      <c r="C2753" t="s">
        <v>599</v>
      </c>
      <c r="D2753" t="s">
        <v>570</v>
      </c>
      <c r="E2753" t="s">
        <v>541</v>
      </c>
      <c r="F2753">
        <v>4</v>
      </c>
      <c r="G2753">
        <v>0</v>
      </c>
      <c r="H2753">
        <v>0</v>
      </c>
      <c r="I2753">
        <v>0</v>
      </c>
      <c r="J2753">
        <v>0</v>
      </c>
      <c r="K2753">
        <v>0</v>
      </c>
      <c r="L2753" t="s">
        <v>548</v>
      </c>
      <c r="M2753" t="s">
        <v>563</v>
      </c>
    </row>
    <row r="2754" spans="1:13">
      <c r="A2754" t="s">
        <v>352</v>
      </c>
      <c r="B2754" t="s">
        <v>352</v>
      </c>
      <c r="C2754" t="s">
        <v>650</v>
      </c>
      <c r="D2754" t="s">
        <v>559</v>
      </c>
      <c r="E2754" t="s">
        <v>541</v>
      </c>
      <c r="F2754">
        <v>1</v>
      </c>
      <c r="G2754">
        <v>0</v>
      </c>
      <c r="H2754">
        <v>0</v>
      </c>
      <c r="I2754">
        <v>0</v>
      </c>
      <c r="J2754">
        <v>0</v>
      </c>
      <c r="K2754">
        <v>0</v>
      </c>
      <c r="L2754" t="s">
        <v>548</v>
      </c>
      <c r="M2754" t="s">
        <v>563</v>
      </c>
    </row>
    <row r="2755" spans="1:13">
      <c r="A2755" t="s">
        <v>352</v>
      </c>
      <c r="B2755" t="s">
        <v>352</v>
      </c>
      <c r="C2755" t="s">
        <v>650</v>
      </c>
      <c r="D2755" t="s">
        <v>570</v>
      </c>
      <c r="E2755" t="s">
        <v>541</v>
      </c>
      <c r="F2755">
        <v>53</v>
      </c>
      <c r="G2755">
        <v>1</v>
      </c>
      <c r="H2755">
        <v>0.77</v>
      </c>
      <c r="I2755">
        <v>0</v>
      </c>
      <c r="J2755">
        <v>0</v>
      </c>
      <c r="K2755">
        <v>0</v>
      </c>
      <c r="L2755" t="s">
        <v>548</v>
      </c>
      <c r="M2755" t="s">
        <v>563</v>
      </c>
    </row>
    <row r="2756" spans="1:13">
      <c r="A2756" t="s">
        <v>352</v>
      </c>
      <c r="B2756" t="s">
        <v>352</v>
      </c>
      <c r="C2756" t="s">
        <v>2075</v>
      </c>
      <c r="D2756" t="s">
        <v>570</v>
      </c>
      <c r="E2756" t="s">
        <v>541</v>
      </c>
      <c r="F2756">
        <v>30</v>
      </c>
      <c r="G2756">
        <v>0</v>
      </c>
      <c r="H2756">
        <v>0</v>
      </c>
      <c r="I2756">
        <v>0</v>
      </c>
      <c r="J2756">
        <v>0</v>
      </c>
      <c r="K2756">
        <v>0</v>
      </c>
      <c r="L2756" t="s">
        <v>548</v>
      </c>
      <c r="M2756" t="s">
        <v>563</v>
      </c>
    </row>
    <row r="2757" spans="1:13">
      <c r="A2757" t="s">
        <v>352</v>
      </c>
      <c r="B2757" t="s">
        <v>353</v>
      </c>
      <c r="C2757" t="s">
        <v>1875</v>
      </c>
      <c r="D2757" t="s">
        <v>570</v>
      </c>
      <c r="E2757" t="s">
        <v>541</v>
      </c>
      <c r="F2757">
        <v>38</v>
      </c>
      <c r="G2757">
        <v>0</v>
      </c>
      <c r="H2757">
        <v>0</v>
      </c>
      <c r="I2757">
        <v>0</v>
      </c>
      <c r="J2757">
        <v>0</v>
      </c>
      <c r="K2757">
        <v>0</v>
      </c>
      <c r="L2757" t="s">
        <v>548</v>
      </c>
      <c r="M2757" t="s">
        <v>563</v>
      </c>
    </row>
    <row r="2758" spans="1:13">
      <c r="A2758" t="s">
        <v>352</v>
      </c>
      <c r="B2758" t="s">
        <v>12</v>
      </c>
      <c r="C2758" t="s">
        <v>677</v>
      </c>
      <c r="D2758" t="s">
        <v>570</v>
      </c>
      <c r="E2758" t="s">
        <v>541</v>
      </c>
      <c r="F2758">
        <v>3</v>
      </c>
      <c r="G2758">
        <v>1</v>
      </c>
      <c r="H2758">
        <v>0.55</v>
      </c>
      <c r="I2758">
        <v>0</v>
      </c>
      <c r="J2758">
        <v>0</v>
      </c>
      <c r="K2758">
        <v>0</v>
      </c>
      <c r="L2758" t="s">
        <v>548</v>
      </c>
      <c r="M2758" t="s">
        <v>563</v>
      </c>
    </row>
    <row r="2759" spans="1:13">
      <c r="A2759" t="s">
        <v>352</v>
      </c>
      <c r="B2759" t="s">
        <v>12</v>
      </c>
      <c r="C2759" t="s">
        <v>1330</v>
      </c>
      <c r="D2759" t="s">
        <v>559</v>
      </c>
      <c r="E2759" t="s">
        <v>541</v>
      </c>
      <c r="F2759">
        <v>10</v>
      </c>
      <c r="G2759">
        <v>0</v>
      </c>
      <c r="H2759">
        <v>0</v>
      </c>
      <c r="I2759">
        <v>0</v>
      </c>
      <c r="J2759">
        <v>0</v>
      </c>
      <c r="K2759">
        <v>0</v>
      </c>
      <c r="L2759" t="s">
        <v>548</v>
      </c>
      <c r="M2759" t="s">
        <v>563</v>
      </c>
    </row>
    <row r="2760" spans="1:13">
      <c r="A2760" t="s">
        <v>352</v>
      </c>
      <c r="B2760" t="s">
        <v>12</v>
      </c>
      <c r="C2760" t="s">
        <v>1330</v>
      </c>
      <c r="D2760" t="s">
        <v>570</v>
      </c>
      <c r="E2760" t="s">
        <v>541</v>
      </c>
      <c r="F2760">
        <v>23</v>
      </c>
      <c r="G2760">
        <v>0</v>
      </c>
      <c r="H2760">
        <v>0</v>
      </c>
      <c r="I2760">
        <v>0</v>
      </c>
      <c r="J2760">
        <v>0</v>
      </c>
      <c r="K2760">
        <v>0</v>
      </c>
      <c r="L2760" t="s">
        <v>548</v>
      </c>
      <c r="M2760" t="s">
        <v>563</v>
      </c>
    </row>
    <row r="2761" spans="1:13">
      <c r="A2761" t="s">
        <v>352</v>
      </c>
      <c r="B2761" t="s">
        <v>353</v>
      </c>
      <c r="C2761" t="s">
        <v>2076</v>
      </c>
      <c r="D2761" t="s">
        <v>559</v>
      </c>
      <c r="E2761" t="s">
        <v>541</v>
      </c>
      <c r="F2761">
        <v>1</v>
      </c>
      <c r="G2761">
        <v>0</v>
      </c>
      <c r="H2761">
        <v>0</v>
      </c>
      <c r="I2761">
        <v>0</v>
      </c>
      <c r="J2761">
        <v>0</v>
      </c>
      <c r="K2761">
        <v>0</v>
      </c>
      <c r="L2761" t="s">
        <v>548</v>
      </c>
      <c r="M2761" t="s">
        <v>563</v>
      </c>
    </row>
    <row r="2762" spans="1:13">
      <c r="A2762" t="s">
        <v>352</v>
      </c>
      <c r="B2762" t="s">
        <v>12</v>
      </c>
      <c r="C2762" t="s">
        <v>1331</v>
      </c>
      <c r="D2762" t="s">
        <v>570</v>
      </c>
      <c r="E2762" t="s">
        <v>541</v>
      </c>
      <c r="F2762">
        <v>151</v>
      </c>
      <c r="G2762">
        <v>0</v>
      </c>
      <c r="H2762">
        <v>0</v>
      </c>
      <c r="I2762">
        <v>0</v>
      </c>
      <c r="J2762">
        <v>0</v>
      </c>
      <c r="K2762">
        <v>0</v>
      </c>
      <c r="L2762" t="s">
        <v>545</v>
      </c>
      <c r="M2762" t="s">
        <v>563</v>
      </c>
    </row>
    <row r="2763" spans="1:13">
      <c r="A2763" t="s">
        <v>352</v>
      </c>
      <c r="B2763" t="s">
        <v>12</v>
      </c>
      <c r="C2763" t="s">
        <v>1332</v>
      </c>
      <c r="D2763" t="s">
        <v>570</v>
      </c>
      <c r="E2763" t="s">
        <v>541</v>
      </c>
      <c r="F2763">
        <v>39</v>
      </c>
      <c r="G2763">
        <v>0</v>
      </c>
      <c r="H2763">
        <v>0</v>
      </c>
      <c r="I2763">
        <v>0</v>
      </c>
      <c r="J2763">
        <v>0</v>
      </c>
      <c r="K2763">
        <v>0</v>
      </c>
      <c r="L2763" t="s">
        <v>548</v>
      </c>
      <c r="M2763" t="s">
        <v>563</v>
      </c>
    </row>
    <row r="2764" spans="1:13">
      <c r="A2764" t="s">
        <v>352</v>
      </c>
      <c r="B2764" t="s">
        <v>355</v>
      </c>
      <c r="C2764" t="s">
        <v>2077</v>
      </c>
      <c r="D2764" t="s">
        <v>562</v>
      </c>
      <c r="E2764" t="s">
        <v>541</v>
      </c>
      <c r="F2764">
        <v>3</v>
      </c>
      <c r="G2764">
        <v>0</v>
      </c>
      <c r="H2764">
        <v>0</v>
      </c>
      <c r="I2764">
        <v>0</v>
      </c>
      <c r="J2764">
        <v>0</v>
      </c>
      <c r="K2764">
        <v>0</v>
      </c>
      <c r="L2764" t="s">
        <v>548</v>
      </c>
      <c r="M2764" t="s">
        <v>563</v>
      </c>
    </row>
    <row r="2765" spans="1:13">
      <c r="A2765" t="s">
        <v>352</v>
      </c>
      <c r="B2765" t="s">
        <v>353</v>
      </c>
      <c r="C2765" t="s">
        <v>2078</v>
      </c>
      <c r="D2765" t="s">
        <v>570</v>
      </c>
      <c r="E2765" t="s">
        <v>541</v>
      </c>
      <c r="F2765">
        <v>1</v>
      </c>
      <c r="G2765">
        <v>0</v>
      </c>
      <c r="H2765">
        <v>0</v>
      </c>
      <c r="I2765">
        <v>0</v>
      </c>
      <c r="J2765">
        <v>0</v>
      </c>
      <c r="K2765">
        <v>0</v>
      </c>
      <c r="L2765" t="s">
        <v>548</v>
      </c>
      <c r="M2765" t="s">
        <v>563</v>
      </c>
    </row>
    <row r="2766" spans="1:13">
      <c r="A2766" t="s">
        <v>352</v>
      </c>
      <c r="B2766" t="s">
        <v>353</v>
      </c>
      <c r="C2766" t="s">
        <v>2079</v>
      </c>
      <c r="D2766" t="s">
        <v>570</v>
      </c>
      <c r="E2766" t="s">
        <v>541</v>
      </c>
      <c r="F2766">
        <v>1</v>
      </c>
      <c r="G2766">
        <v>0</v>
      </c>
      <c r="H2766">
        <v>0</v>
      </c>
      <c r="I2766">
        <v>0</v>
      </c>
      <c r="J2766">
        <v>0</v>
      </c>
      <c r="K2766">
        <v>0</v>
      </c>
      <c r="L2766" t="s">
        <v>548</v>
      </c>
      <c r="M2766" t="s">
        <v>563</v>
      </c>
    </row>
    <row r="2767" spans="1:13">
      <c r="A2767" t="s">
        <v>352</v>
      </c>
      <c r="B2767" t="s">
        <v>12</v>
      </c>
      <c r="C2767" t="s">
        <v>665</v>
      </c>
      <c r="D2767" t="s">
        <v>559</v>
      </c>
      <c r="E2767" t="s">
        <v>541</v>
      </c>
      <c r="F2767">
        <v>40</v>
      </c>
      <c r="G2767">
        <v>0</v>
      </c>
      <c r="H2767">
        <v>0</v>
      </c>
      <c r="I2767">
        <v>0</v>
      </c>
      <c r="J2767">
        <v>0</v>
      </c>
      <c r="K2767">
        <v>0</v>
      </c>
      <c r="L2767" t="s">
        <v>548</v>
      </c>
      <c r="M2767" t="s">
        <v>563</v>
      </c>
    </row>
    <row r="2768" spans="1:13">
      <c r="A2768" t="s">
        <v>352</v>
      </c>
      <c r="B2768" t="s">
        <v>12</v>
      </c>
      <c r="C2768" t="s">
        <v>665</v>
      </c>
      <c r="D2768" t="s">
        <v>570</v>
      </c>
      <c r="E2768" t="s">
        <v>541</v>
      </c>
      <c r="F2768">
        <v>102</v>
      </c>
      <c r="G2768">
        <v>1</v>
      </c>
      <c r="H2768">
        <v>0.6</v>
      </c>
      <c r="I2768">
        <v>0</v>
      </c>
      <c r="J2768">
        <v>0</v>
      </c>
      <c r="K2768">
        <v>0</v>
      </c>
      <c r="L2768" t="s">
        <v>545</v>
      </c>
      <c r="M2768" t="s">
        <v>563</v>
      </c>
    </row>
    <row r="2769" spans="1:13">
      <c r="A2769" t="s">
        <v>352</v>
      </c>
      <c r="B2769" t="s">
        <v>12</v>
      </c>
      <c r="C2769" t="s">
        <v>1333</v>
      </c>
      <c r="D2769" t="s">
        <v>570</v>
      </c>
      <c r="E2769" t="s">
        <v>541</v>
      </c>
      <c r="F2769">
        <v>251</v>
      </c>
      <c r="G2769">
        <v>0</v>
      </c>
      <c r="H2769">
        <v>0</v>
      </c>
      <c r="I2769">
        <v>0</v>
      </c>
      <c r="J2769">
        <v>0</v>
      </c>
      <c r="K2769">
        <v>0</v>
      </c>
      <c r="L2769" t="s">
        <v>545</v>
      </c>
      <c r="M2769" t="s">
        <v>563</v>
      </c>
    </row>
    <row r="2770" spans="1:13">
      <c r="A2770" t="s">
        <v>352</v>
      </c>
      <c r="B2770" t="s">
        <v>352</v>
      </c>
      <c r="C2770" t="s">
        <v>2081</v>
      </c>
      <c r="D2770" t="s">
        <v>570</v>
      </c>
      <c r="E2770" t="s">
        <v>541</v>
      </c>
      <c r="F2770">
        <v>60</v>
      </c>
      <c r="G2770">
        <v>0</v>
      </c>
      <c r="H2770">
        <v>0</v>
      </c>
      <c r="I2770">
        <v>0</v>
      </c>
      <c r="J2770">
        <v>0</v>
      </c>
      <c r="K2770">
        <v>0</v>
      </c>
      <c r="L2770" t="s">
        <v>548</v>
      </c>
      <c r="M2770" t="s">
        <v>563</v>
      </c>
    </row>
    <row r="2771" spans="1:13">
      <c r="A2771" t="s">
        <v>352</v>
      </c>
      <c r="B2771" t="s">
        <v>353</v>
      </c>
      <c r="C2771" t="s">
        <v>2081</v>
      </c>
      <c r="D2771" t="s">
        <v>570</v>
      </c>
      <c r="E2771" t="s">
        <v>541</v>
      </c>
      <c r="F2771">
        <v>1</v>
      </c>
      <c r="G2771">
        <v>0</v>
      </c>
      <c r="H2771">
        <v>0</v>
      </c>
      <c r="I2771">
        <v>0</v>
      </c>
      <c r="J2771">
        <v>0</v>
      </c>
      <c r="K2771">
        <v>0</v>
      </c>
      <c r="L2771" t="s">
        <v>548</v>
      </c>
      <c r="M2771" t="s">
        <v>563</v>
      </c>
    </row>
    <row r="2772" spans="1:13">
      <c r="A2772" t="s">
        <v>352</v>
      </c>
      <c r="B2772" t="s">
        <v>354</v>
      </c>
      <c r="C2772" t="s">
        <v>569</v>
      </c>
      <c r="D2772" t="s">
        <v>562</v>
      </c>
      <c r="E2772" t="s">
        <v>541</v>
      </c>
      <c r="F2772">
        <v>127</v>
      </c>
      <c r="G2772">
        <v>5</v>
      </c>
      <c r="H2772">
        <v>6.36</v>
      </c>
      <c r="I2772">
        <v>9.98</v>
      </c>
      <c r="J2772">
        <v>1</v>
      </c>
      <c r="K2772">
        <v>0.6373</v>
      </c>
      <c r="L2772" t="s">
        <v>542</v>
      </c>
      <c r="M2772" t="s">
        <v>560</v>
      </c>
    </row>
    <row r="2773" spans="1:13">
      <c r="A2773" t="s">
        <v>352</v>
      </c>
      <c r="B2773" t="s">
        <v>354</v>
      </c>
      <c r="C2773" t="s">
        <v>569</v>
      </c>
      <c r="D2773" t="s">
        <v>570</v>
      </c>
      <c r="E2773" t="s">
        <v>541</v>
      </c>
      <c r="F2773">
        <v>541</v>
      </c>
      <c r="G2773">
        <v>9</v>
      </c>
      <c r="H2773">
        <v>7.24</v>
      </c>
      <c r="I2773">
        <v>9.98</v>
      </c>
      <c r="J2773">
        <v>1</v>
      </c>
      <c r="K2773">
        <v>0.7255</v>
      </c>
      <c r="L2773" t="s">
        <v>542</v>
      </c>
      <c r="M2773" t="s">
        <v>560</v>
      </c>
    </row>
    <row r="2774" spans="1:13">
      <c r="A2774" t="s">
        <v>352</v>
      </c>
      <c r="B2774" t="s">
        <v>12</v>
      </c>
      <c r="C2774" t="s">
        <v>615</v>
      </c>
      <c r="D2774" t="s">
        <v>570</v>
      </c>
      <c r="E2774" t="s">
        <v>541</v>
      </c>
      <c r="F2774">
        <v>347</v>
      </c>
      <c r="G2774">
        <v>4</v>
      </c>
      <c r="H2774">
        <v>1.88</v>
      </c>
      <c r="I2774">
        <v>9.98</v>
      </c>
      <c r="J2774">
        <v>1</v>
      </c>
      <c r="K2774">
        <v>0.1884</v>
      </c>
      <c r="L2774" t="s">
        <v>546</v>
      </c>
      <c r="M2774" t="s">
        <v>563</v>
      </c>
    </row>
    <row r="2775" spans="1:13">
      <c r="A2775" t="s">
        <v>352</v>
      </c>
      <c r="B2775" t="s">
        <v>12</v>
      </c>
      <c r="C2775" t="s">
        <v>1334</v>
      </c>
      <c r="D2775" t="s">
        <v>559</v>
      </c>
      <c r="E2775" t="s">
        <v>541</v>
      </c>
      <c r="F2775">
        <v>1</v>
      </c>
      <c r="G2775">
        <v>0</v>
      </c>
      <c r="H2775">
        <v>0</v>
      </c>
      <c r="I2775">
        <v>0</v>
      </c>
      <c r="J2775">
        <v>0</v>
      </c>
      <c r="K2775">
        <v>0</v>
      </c>
      <c r="L2775" t="s">
        <v>548</v>
      </c>
      <c r="M2775" t="s">
        <v>563</v>
      </c>
    </row>
    <row r="2776" spans="1:13">
      <c r="A2776" t="s">
        <v>352</v>
      </c>
      <c r="B2776" t="s">
        <v>352</v>
      </c>
      <c r="C2776" t="s">
        <v>2085</v>
      </c>
      <c r="D2776" t="s">
        <v>570</v>
      </c>
      <c r="E2776" t="s">
        <v>541</v>
      </c>
      <c r="F2776">
        <v>5</v>
      </c>
      <c r="G2776">
        <v>0</v>
      </c>
      <c r="H2776">
        <v>0</v>
      </c>
      <c r="I2776">
        <v>0</v>
      </c>
      <c r="J2776">
        <v>0</v>
      </c>
      <c r="K2776">
        <v>0</v>
      </c>
      <c r="L2776" t="s">
        <v>548</v>
      </c>
      <c r="M2776" t="s">
        <v>563</v>
      </c>
    </row>
    <row r="2777" spans="1:13">
      <c r="A2777" t="s">
        <v>352</v>
      </c>
      <c r="B2777" t="s">
        <v>12</v>
      </c>
      <c r="C2777" t="s">
        <v>1335</v>
      </c>
      <c r="D2777" t="s">
        <v>562</v>
      </c>
      <c r="E2777" t="s">
        <v>541</v>
      </c>
      <c r="F2777">
        <v>2</v>
      </c>
      <c r="G2777">
        <v>0</v>
      </c>
      <c r="H2777">
        <v>0</v>
      </c>
      <c r="I2777">
        <v>0</v>
      </c>
      <c r="J2777">
        <v>0</v>
      </c>
      <c r="K2777">
        <v>0</v>
      </c>
      <c r="L2777" t="s">
        <v>548</v>
      </c>
      <c r="M2777" t="s">
        <v>563</v>
      </c>
    </row>
    <row r="2778" spans="1:13">
      <c r="A2778" t="s">
        <v>352</v>
      </c>
      <c r="B2778" t="s">
        <v>12</v>
      </c>
      <c r="C2778" t="s">
        <v>1335</v>
      </c>
      <c r="D2778" t="s">
        <v>559</v>
      </c>
      <c r="E2778" t="s">
        <v>541</v>
      </c>
      <c r="F2778">
        <v>8</v>
      </c>
      <c r="G2778">
        <v>0</v>
      </c>
      <c r="H2778">
        <v>0</v>
      </c>
      <c r="I2778">
        <v>0</v>
      </c>
      <c r="J2778">
        <v>0</v>
      </c>
      <c r="K2778">
        <v>0</v>
      </c>
      <c r="L2778" t="s">
        <v>548</v>
      </c>
      <c r="M2778" t="s">
        <v>563</v>
      </c>
    </row>
    <row r="2779" spans="1:13">
      <c r="A2779" t="s">
        <v>352</v>
      </c>
      <c r="B2779" t="s">
        <v>12</v>
      </c>
      <c r="C2779" t="s">
        <v>1335</v>
      </c>
      <c r="D2779" t="s">
        <v>570</v>
      </c>
      <c r="E2779" t="s">
        <v>541</v>
      </c>
      <c r="F2779">
        <v>102</v>
      </c>
      <c r="G2779">
        <v>0</v>
      </c>
      <c r="H2779">
        <v>0</v>
      </c>
      <c r="I2779">
        <v>0</v>
      </c>
      <c r="J2779">
        <v>0</v>
      </c>
      <c r="K2779">
        <v>0</v>
      </c>
      <c r="L2779" t="s">
        <v>545</v>
      </c>
      <c r="M2779" t="s">
        <v>563</v>
      </c>
    </row>
    <row r="2780" spans="1:13">
      <c r="A2780" t="s">
        <v>352</v>
      </c>
      <c r="B2780" t="s">
        <v>12</v>
      </c>
      <c r="C2780" t="s">
        <v>1336</v>
      </c>
      <c r="D2780" t="s">
        <v>570</v>
      </c>
      <c r="E2780" t="s">
        <v>541</v>
      </c>
      <c r="F2780">
        <v>30</v>
      </c>
      <c r="G2780">
        <v>0</v>
      </c>
      <c r="H2780">
        <v>0</v>
      </c>
      <c r="I2780">
        <v>0</v>
      </c>
      <c r="J2780">
        <v>0</v>
      </c>
      <c r="K2780">
        <v>0</v>
      </c>
      <c r="L2780" t="s">
        <v>548</v>
      </c>
      <c r="M2780" t="s">
        <v>563</v>
      </c>
    </row>
    <row r="2781" spans="1:13">
      <c r="A2781" t="s">
        <v>352</v>
      </c>
      <c r="B2781" t="s">
        <v>12</v>
      </c>
      <c r="C2781" t="s">
        <v>607</v>
      </c>
      <c r="D2781" t="s">
        <v>570</v>
      </c>
      <c r="E2781" t="s">
        <v>541</v>
      </c>
      <c r="F2781">
        <v>184</v>
      </c>
      <c r="G2781">
        <v>4</v>
      </c>
      <c r="H2781">
        <v>2.2</v>
      </c>
      <c r="I2781">
        <v>0</v>
      </c>
      <c r="J2781">
        <v>0</v>
      </c>
      <c r="K2781">
        <v>0</v>
      </c>
      <c r="L2781" t="s">
        <v>545</v>
      </c>
      <c r="M2781" t="s">
        <v>563</v>
      </c>
    </row>
    <row r="2782" spans="1:13">
      <c r="A2782" t="s">
        <v>352</v>
      </c>
      <c r="B2782" t="s">
        <v>354</v>
      </c>
      <c r="C2782" t="s">
        <v>2087</v>
      </c>
      <c r="D2782" t="s">
        <v>562</v>
      </c>
      <c r="E2782" t="s">
        <v>541</v>
      </c>
      <c r="F2782">
        <v>4</v>
      </c>
      <c r="G2782">
        <v>0</v>
      </c>
      <c r="H2782">
        <v>0</v>
      </c>
      <c r="I2782">
        <v>0</v>
      </c>
      <c r="J2782">
        <v>0</v>
      </c>
      <c r="K2782">
        <v>0</v>
      </c>
      <c r="L2782" t="s">
        <v>548</v>
      </c>
      <c r="M2782" t="s">
        <v>563</v>
      </c>
    </row>
    <row r="2783" spans="1:13">
      <c r="A2783" t="s">
        <v>352</v>
      </c>
      <c r="B2783" t="s">
        <v>354</v>
      </c>
      <c r="C2783" t="s">
        <v>2087</v>
      </c>
      <c r="D2783" t="s">
        <v>570</v>
      </c>
      <c r="E2783" t="s">
        <v>541</v>
      </c>
      <c r="F2783">
        <v>3</v>
      </c>
      <c r="G2783">
        <v>0</v>
      </c>
      <c r="H2783">
        <v>0</v>
      </c>
      <c r="I2783">
        <v>0</v>
      </c>
      <c r="J2783">
        <v>0</v>
      </c>
      <c r="K2783">
        <v>0</v>
      </c>
      <c r="L2783" t="s">
        <v>548</v>
      </c>
      <c r="M2783" t="s">
        <v>563</v>
      </c>
    </row>
    <row r="2784" spans="1:13">
      <c r="A2784" t="s">
        <v>352</v>
      </c>
      <c r="B2784" t="s">
        <v>353</v>
      </c>
      <c r="C2784" t="s">
        <v>2088</v>
      </c>
      <c r="D2784" t="s">
        <v>559</v>
      </c>
      <c r="E2784" t="s">
        <v>541</v>
      </c>
      <c r="F2784">
        <v>10</v>
      </c>
      <c r="G2784">
        <v>0</v>
      </c>
      <c r="H2784">
        <v>0</v>
      </c>
      <c r="I2784">
        <v>0</v>
      </c>
      <c r="J2784">
        <v>0</v>
      </c>
      <c r="K2784">
        <v>0</v>
      </c>
      <c r="L2784" t="s">
        <v>548</v>
      </c>
      <c r="M2784" t="s">
        <v>563</v>
      </c>
    </row>
    <row r="2785" spans="1:13">
      <c r="A2785" t="s">
        <v>352</v>
      </c>
      <c r="B2785" t="s">
        <v>353</v>
      </c>
      <c r="C2785" t="s">
        <v>2088</v>
      </c>
      <c r="D2785" t="s">
        <v>570</v>
      </c>
      <c r="E2785" t="s">
        <v>541</v>
      </c>
      <c r="F2785">
        <v>15</v>
      </c>
      <c r="G2785">
        <v>0</v>
      </c>
      <c r="H2785">
        <v>0</v>
      </c>
      <c r="I2785">
        <v>0</v>
      </c>
      <c r="J2785">
        <v>0</v>
      </c>
      <c r="K2785">
        <v>0</v>
      </c>
      <c r="L2785" t="s">
        <v>548</v>
      </c>
      <c r="M2785" t="s">
        <v>563</v>
      </c>
    </row>
    <row r="2786" spans="1:13">
      <c r="A2786" t="s">
        <v>352</v>
      </c>
      <c r="B2786" t="s">
        <v>353</v>
      </c>
      <c r="C2786" t="s">
        <v>2089</v>
      </c>
      <c r="D2786" t="s">
        <v>570</v>
      </c>
      <c r="E2786" t="s">
        <v>541</v>
      </c>
      <c r="F2786">
        <v>1</v>
      </c>
      <c r="G2786">
        <v>0</v>
      </c>
      <c r="H2786">
        <v>0</v>
      </c>
      <c r="I2786">
        <v>0</v>
      </c>
      <c r="J2786">
        <v>0</v>
      </c>
      <c r="K2786">
        <v>0</v>
      </c>
      <c r="L2786" t="s">
        <v>548</v>
      </c>
      <c r="M2786" t="s">
        <v>563</v>
      </c>
    </row>
    <row r="2787" spans="1:13">
      <c r="A2787" t="s">
        <v>352</v>
      </c>
      <c r="B2787" t="s">
        <v>352</v>
      </c>
      <c r="C2787" t="s">
        <v>592</v>
      </c>
      <c r="D2787" t="s">
        <v>559</v>
      </c>
      <c r="E2787" t="s">
        <v>541</v>
      </c>
      <c r="F2787">
        <v>371</v>
      </c>
      <c r="G2787">
        <v>4</v>
      </c>
      <c r="H2787">
        <v>3.08</v>
      </c>
      <c r="I2787">
        <v>0</v>
      </c>
      <c r="J2787">
        <v>0</v>
      </c>
      <c r="K2787">
        <v>0</v>
      </c>
      <c r="L2787" t="s">
        <v>545</v>
      </c>
      <c r="M2787" t="s">
        <v>563</v>
      </c>
    </row>
    <row r="2788" spans="1:13">
      <c r="A2788" t="s">
        <v>352</v>
      </c>
      <c r="B2788" t="s">
        <v>352</v>
      </c>
      <c r="C2788" t="s">
        <v>592</v>
      </c>
      <c r="D2788" t="s">
        <v>570</v>
      </c>
      <c r="E2788" t="s">
        <v>541</v>
      </c>
      <c r="F2788">
        <v>3</v>
      </c>
      <c r="G2788">
        <v>0</v>
      </c>
      <c r="H2788">
        <v>0</v>
      </c>
      <c r="I2788">
        <v>0</v>
      </c>
      <c r="J2788">
        <v>0</v>
      </c>
      <c r="K2788">
        <v>0</v>
      </c>
      <c r="L2788" t="s">
        <v>548</v>
      </c>
      <c r="M2788" t="s">
        <v>563</v>
      </c>
    </row>
    <row r="2789" spans="1:13">
      <c r="A2789" t="s">
        <v>352</v>
      </c>
      <c r="B2789" t="s">
        <v>353</v>
      </c>
      <c r="C2789" t="s">
        <v>592</v>
      </c>
      <c r="D2789" t="s">
        <v>570</v>
      </c>
      <c r="E2789" t="s">
        <v>541</v>
      </c>
      <c r="F2789">
        <v>47</v>
      </c>
      <c r="G2789">
        <v>0</v>
      </c>
      <c r="H2789">
        <v>0</v>
      </c>
      <c r="I2789">
        <v>0</v>
      </c>
      <c r="J2789">
        <v>0</v>
      </c>
      <c r="K2789">
        <v>0</v>
      </c>
      <c r="L2789" t="s">
        <v>548</v>
      </c>
      <c r="M2789" t="s">
        <v>563</v>
      </c>
    </row>
    <row r="2790" spans="1:13">
      <c r="A2790" t="s">
        <v>352</v>
      </c>
      <c r="B2790" t="s">
        <v>12</v>
      </c>
      <c r="C2790" t="s">
        <v>1337</v>
      </c>
      <c r="D2790" t="s">
        <v>570</v>
      </c>
      <c r="E2790" t="s">
        <v>541</v>
      </c>
      <c r="F2790">
        <v>7</v>
      </c>
      <c r="G2790">
        <v>0</v>
      </c>
      <c r="H2790">
        <v>0</v>
      </c>
      <c r="I2790">
        <v>0</v>
      </c>
      <c r="J2790">
        <v>0</v>
      </c>
      <c r="K2790">
        <v>0</v>
      </c>
      <c r="L2790" t="s">
        <v>548</v>
      </c>
      <c r="M2790" t="s">
        <v>563</v>
      </c>
    </row>
    <row r="2791" spans="1:13">
      <c r="A2791" t="s">
        <v>352</v>
      </c>
      <c r="B2791" t="s">
        <v>50</v>
      </c>
      <c r="C2791" t="s">
        <v>566</v>
      </c>
      <c r="D2791" t="s">
        <v>562</v>
      </c>
      <c r="E2791" t="s">
        <v>541</v>
      </c>
      <c r="F2791">
        <v>166</v>
      </c>
      <c r="G2791">
        <v>0</v>
      </c>
      <c r="H2791">
        <v>0</v>
      </c>
      <c r="I2791">
        <v>0</v>
      </c>
      <c r="J2791">
        <v>0</v>
      </c>
      <c r="K2791">
        <v>0</v>
      </c>
      <c r="L2791" t="s">
        <v>545</v>
      </c>
      <c r="M2791" t="s">
        <v>563</v>
      </c>
    </row>
    <row r="2792" spans="1:13">
      <c r="A2792" t="s">
        <v>352</v>
      </c>
      <c r="B2792" t="s">
        <v>50</v>
      </c>
      <c r="C2792" t="s">
        <v>566</v>
      </c>
      <c r="D2792" t="s">
        <v>559</v>
      </c>
      <c r="E2792" t="s">
        <v>541</v>
      </c>
      <c r="F2792">
        <v>2178</v>
      </c>
      <c r="G2792">
        <v>16</v>
      </c>
      <c r="H2792">
        <v>8.82</v>
      </c>
      <c r="I2792">
        <v>19.96</v>
      </c>
      <c r="J2792">
        <v>1</v>
      </c>
      <c r="K2792">
        <v>0.4419</v>
      </c>
      <c r="L2792" t="s">
        <v>542</v>
      </c>
      <c r="M2792" t="s">
        <v>560</v>
      </c>
    </row>
    <row r="2793" spans="1:13">
      <c r="A2793" t="s">
        <v>352</v>
      </c>
      <c r="B2793" t="s">
        <v>50</v>
      </c>
      <c r="C2793" t="s">
        <v>632</v>
      </c>
      <c r="D2793" t="s">
        <v>562</v>
      </c>
      <c r="E2793" t="s">
        <v>541</v>
      </c>
      <c r="F2793">
        <v>229</v>
      </c>
      <c r="G2793">
        <v>2</v>
      </c>
      <c r="H2793">
        <v>1.12</v>
      </c>
      <c r="I2793">
        <v>0</v>
      </c>
      <c r="J2793">
        <v>0</v>
      </c>
      <c r="K2793">
        <v>0</v>
      </c>
      <c r="L2793" t="s">
        <v>545</v>
      </c>
      <c r="M2793" t="s">
        <v>563</v>
      </c>
    </row>
    <row r="2794" spans="1:13">
      <c r="A2794" t="s">
        <v>352</v>
      </c>
      <c r="B2794" t="s">
        <v>12</v>
      </c>
      <c r="C2794" t="s">
        <v>632</v>
      </c>
      <c r="D2794" t="s">
        <v>562</v>
      </c>
      <c r="E2794" t="s">
        <v>541</v>
      </c>
      <c r="F2794">
        <v>2</v>
      </c>
      <c r="G2794">
        <v>0</v>
      </c>
      <c r="H2794">
        <v>0</v>
      </c>
      <c r="I2794">
        <v>0</v>
      </c>
      <c r="J2794">
        <v>0</v>
      </c>
      <c r="K2794">
        <v>0</v>
      </c>
      <c r="L2794" t="s">
        <v>548</v>
      </c>
      <c r="M2794" t="s">
        <v>563</v>
      </c>
    </row>
    <row r="2795" spans="1:13">
      <c r="A2795" t="s">
        <v>352</v>
      </c>
      <c r="B2795" t="s">
        <v>50</v>
      </c>
      <c r="C2795" t="s">
        <v>632</v>
      </c>
      <c r="D2795" t="s">
        <v>559</v>
      </c>
      <c r="E2795" t="s">
        <v>541</v>
      </c>
      <c r="F2795">
        <v>81</v>
      </c>
      <c r="G2795">
        <v>0</v>
      </c>
      <c r="H2795">
        <v>0</v>
      </c>
      <c r="I2795">
        <v>0</v>
      </c>
      <c r="J2795">
        <v>0</v>
      </c>
      <c r="K2795">
        <v>0</v>
      </c>
      <c r="L2795" t="s">
        <v>548</v>
      </c>
      <c r="M2795" t="s">
        <v>563</v>
      </c>
    </row>
    <row r="2796" spans="1:13">
      <c r="A2796" t="s">
        <v>352</v>
      </c>
      <c r="B2796" t="s">
        <v>12</v>
      </c>
      <c r="C2796" t="s">
        <v>632</v>
      </c>
      <c r="D2796" t="s">
        <v>559</v>
      </c>
      <c r="E2796" t="s">
        <v>541</v>
      </c>
      <c r="F2796">
        <v>17</v>
      </c>
      <c r="G2796">
        <v>0</v>
      </c>
      <c r="H2796">
        <v>0</v>
      </c>
      <c r="I2796">
        <v>0</v>
      </c>
      <c r="J2796">
        <v>0</v>
      </c>
      <c r="K2796">
        <v>0</v>
      </c>
      <c r="L2796" t="s">
        <v>548</v>
      </c>
      <c r="M2796" t="s">
        <v>563</v>
      </c>
    </row>
    <row r="2797" spans="1:13">
      <c r="A2797" t="s">
        <v>352</v>
      </c>
      <c r="B2797" t="s">
        <v>12</v>
      </c>
      <c r="C2797" t="s">
        <v>632</v>
      </c>
      <c r="D2797" t="s">
        <v>570</v>
      </c>
      <c r="E2797" t="s">
        <v>541</v>
      </c>
      <c r="F2797">
        <v>261</v>
      </c>
      <c r="G2797">
        <v>1</v>
      </c>
      <c r="H2797">
        <v>0.55</v>
      </c>
      <c r="I2797">
        <v>0</v>
      </c>
      <c r="J2797">
        <v>0</v>
      </c>
      <c r="K2797">
        <v>0</v>
      </c>
      <c r="L2797" t="s">
        <v>545</v>
      </c>
      <c r="M2797" t="s">
        <v>563</v>
      </c>
    </row>
    <row r="2798" spans="1:13">
      <c r="A2798" t="s">
        <v>352</v>
      </c>
      <c r="B2798" t="s">
        <v>352</v>
      </c>
      <c r="C2798" t="s">
        <v>606</v>
      </c>
      <c r="D2798" t="s">
        <v>570</v>
      </c>
      <c r="E2798" t="s">
        <v>541</v>
      </c>
      <c r="F2798">
        <v>57</v>
      </c>
      <c r="G2798">
        <v>3</v>
      </c>
      <c r="H2798">
        <v>2.31</v>
      </c>
      <c r="I2798">
        <v>9.98</v>
      </c>
      <c r="J2798">
        <v>1</v>
      </c>
      <c r="K2798">
        <v>0.2315</v>
      </c>
      <c r="L2798" t="s">
        <v>546</v>
      </c>
      <c r="M2798" t="s">
        <v>563</v>
      </c>
    </row>
    <row r="2799" spans="1:13">
      <c r="A2799" t="s">
        <v>352</v>
      </c>
      <c r="B2799" t="s">
        <v>12</v>
      </c>
      <c r="C2799" t="s">
        <v>1338</v>
      </c>
      <c r="D2799" t="s">
        <v>570</v>
      </c>
      <c r="E2799" t="s">
        <v>541</v>
      </c>
      <c r="F2799">
        <v>73</v>
      </c>
      <c r="G2799">
        <v>0</v>
      </c>
      <c r="H2799">
        <v>0</v>
      </c>
      <c r="I2799">
        <v>0</v>
      </c>
      <c r="J2799">
        <v>0</v>
      </c>
      <c r="K2799">
        <v>0</v>
      </c>
      <c r="L2799" t="s">
        <v>548</v>
      </c>
      <c r="M2799" t="s">
        <v>563</v>
      </c>
    </row>
    <row r="2800" spans="1:13">
      <c r="A2800" t="s">
        <v>352</v>
      </c>
      <c r="B2800" t="s">
        <v>12</v>
      </c>
      <c r="C2800" t="s">
        <v>678</v>
      </c>
      <c r="D2800" t="s">
        <v>559</v>
      </c>
      <c r="E2800" t="s">
        <v>541</v>
      </c>
      <c r="F2800">
        <v>10</v>
      </c>
      <c r="G2800">
        <v>0</v>
      </c>
      <c r="H2800">
        <v>0</v>
      </c>
      <c r="I2800">
        <v>0</v>
      </c>
      <c r="J2800">
        <v>0</v>
      </c>
      <c r="K2800">
        <v>0</v>
      </c>
      <c r="L2800" t="s">
        <v>548</v>
      </c>
      <c r="M2800" t="s">
        <v>563</v>
      </c>
    </row>
    <row r="2801" spans="1:13">
      <c r="A2801" t="s">
        <v>352</v>
      </c>
      <c r="B2801" t="s">
        <v>12</v>
      </c>
      <c r="C2801" t="s">
        <v>678</v>
      </c>
      <c r="D2801" t="s">
        <v>570</v>
      </c>
      <c r="E2801" t="s">
        <v>541</v>
      </c>
      <c r="F2801">
        <v>281</v>
      </c>
      <c r="G2801">
        <v>1</v>
      </c>
      <c r="H2801">
        <v>0.55</v>
      </c>
      <c r="I2801">
        <v>0</v>
      </c>
      <c r="J2801">
        <v>0</v>
      </c>
      <c r="K2801">
        <v>0</v>
      </c>
      <c r="L2801" t="s">
        <v>545</v>
      </c>
      <c r="M2801" t="s">
        <v>563</v>
      </c>
    </row>
    <row r="2802" spans="1:13">
      <c r="A2802" t="s">
        <v>352</v>
      </c>
      <c r="B2802" t="s">
        <v>354</v>
      </c>
      <c r="C2802" t="s">
        <v>670</v>
      </c>
      <c r="D2802" t="s">
        <v>562</v>
      </c>
      <c r="E2802" t="s">
        <v>541</v>
      </c>
      <c r="F2802">
        <v>43</v>
      </c>
      <c r="G2802">
        <v>0</v>
      </c>
      <c r="H2802">
        <v>0</v>
      </c>
      <c r="I2802">
        <v>0</v>
      </c>
      <c r="J2802">
        <v>0</v>
      </c>
      <c r="K2802">
        <v>0</v>
      </c>
      <c r="L2802" t="s">
        <v>548</v>
      </c>
      <c r="M2802" t="s">
        <v>563</v>
      </c>
    </row>
    <row r="2803" spans="1:13">
      <c r="A2803" t="s">
        <v>352</v>
      </c>
      <c r="B2803" t="s">
        <v>12</v>
      </c>
      <c r="C2803" t="s">
        <v>670</v>
      </c>
      <c r="D2803" t="s">
        <v>559</v>
      </c>
      <c r="E2803" t="s">
        <v>541</v>
      </c>
      <c r="F2803">
        <v>49</v>
      </c>
      <c r="G2803">
        <v>0</v>
      </c>
      <c r="H2803">
        <v>0</v>
      </c>
      <c r="I2803">
        <v>0</v>
      </c>
      <c r="J2803">
        <v>0</v>
      </c>
      <c r="K2803">
        <v>0</v>
      </c>
      <c r="L2803" t="s">
        <v>548</v>
      </c>
      <c r="M2803" t="s">
        <v>563</v>
      </c>
    </row>
    <row r="2804" spans="1:13">
      <c r="A2804" t="s">
        <v>352</v>
      </c>
      <c r="B2804" t="s">
        <v>354</v>
      </c>
      <c r="C2804" t="s">
        <v>670</v>
      </c>
      <c r="D2804" t="s">
        <v>559</v>
      </c>
      <c r="E2804" t="s">
        <v>541</v>
      </c>
      <c r="F2804">
        <v>24</v>
      </c>
      <c r="G2804">
        <v>0</v>
      </c>
      <c r="H2804">
        <v>0</v>
      </c>
      <c r="I2804">
        <v>0</v>
      </c>
      <c r="J2804">
        <v>0</v>
      </c>
      <c r="K2804">
        <v>0</v>
      </c>
      <c r="L2804" t="s">
        <v>548</v>
      </c>
      <c r="M2804" t="s">
        <v>563</v>
      </c>
    </row>
    <row r="2805" spans="1:13">
      <c r="A2805" t="s">
        <v>352</v>
      </c>
      <c r="B2805" t="s">
        <v>358</v>
      </c>
      <c r="C2805" t="s">
        <v>670</v>
      </c>
      <c r="D2805" t="s">
        <v>559</v>
      </c>
      <c r="E2805" t="s">
        <v>541</v>
      </c>
      <c r="F2805">
        <v>488</v>
      </c>
      <c r="G2805">
        <v>1</v>
      </c>
      <c r="H2805">
        <v>0.6</v>
      </c>
      <c r="I2805">
        <v>0</v>
      </c>
      <c r="J2805">
        <v>0</v>
      </c>
      <c r="K2805">
        <v>0</v>
      </c>
      <c r="L2805" t="s">
        <v>545</v>
      </c>
      <c r="M2805" t="s">
        <v>563</v>
      </c>
    </row>
    <row r="2806" spans="1:13">
      <c r="A2806" t="s">
        <v>352</v>
      </c>
      <c r="B2806" t="s">
        <v>12</v>
      </c>
      <c r="C2806" t="s">
        <v>670</v>
      </c>
      <c r="D2806" t="s">
        <v>570</v>
      </c>
      <c r="E2806" t="s">
        <v>541</v>
      </c>
      <c r="F2806">
        <v>470</v>
      </c>
      <c r="G2806">
        <v>1</v>
      </c>
      <c r="H2806">
        <v>0.55</v>
      </c>
      <c r="I2806">
        <v>0</v>
      </c>
      <c r="J2806">
        <v>0</v>
      </c>
      <c r="K2806">
        <v>0</v>
      </c>
      <c r="L2806" t="s">
        <v>545</v>
      </c>
      <c r="M2806" t="s">
        <v>563</v>
      </c>
    </row>
    <row r="2807" spans="1:13">
      <c r="A2807" t="s">
        <v>352</v>
      </c>
      <c r="B2807" t="s">
        <v>354</v>
      </c>
      <c r="C2807" t="s">
        <v>670</v>
      </c>
      <c r="D2807" t="s">
        <v>570</v>
      </c>
      <c r="E2807" t="s">
        <v>541</v>
      </c>
      <c r="F2807">
        <v>8</v>
      </c>
      <c r="G2807">
        <v>0</v>
      </c>
      <c r="H2807">
        <v>0</v>
      </c>
      <c r="I2807">
        <v>0</v>
      </c>
      <c r="J2807">
        <v>0</v>
      </c>
      <c r="K2807">
        <v>0</v>
      </c>
      <c r="L2807" t="s">
        <v>548</v>
      </c>
      <c r="M2807" t="s">
        <v>563</v>
      </c>
    </row>
    <row r="2808" spans="1:13">
      <c r="A2808" t="s">
        <v>352</v>
      </c>
      <c r="B2808" t="s">
        <v>50</v>
      </c>
      <c r="C2808" t="s">
        <v>558</v>
      </c>
      <c r="D2808" t="s">
        <v>562</v>
      </c>
      <c r="E2808" t="s">
        <v>541</v>
      </c>
      <c r="F2808">
        <v>116</v>
      </c>
      <c r="G2808">
        <v>1</v>
      </c>
      <c r="H2808">
        <v>0.5600000000000001</v>
      </c>
      <c r="I2808">
        <v>0</v>
      </c>
      <c r="J2808">
        <v>0</v>
      </c>
      <c r="K2808">
        <v>0</v>
      </c>
      <c r="L2808" t="s">
        <v>545</v>
      </c>
      <c r="M2808" t="s">
        <v>563</v>
      </c>
    </row>
    <row r="2809" spans="1:13">
      <c r="A2809" t="s">
        <v>352</v>
      </c>
      <c r="B2809" t="s">
        <v>354</v>
      </c>
      <c r="C2809" t="s">
        <v>558</v>
      </c>
      <c r="D2809" t="s">
        <v>562</v>
      </c>
      <c r="E2809" t="s">
        <v>541</v>
      </c>
      <c r="F2809">
        <v>357</v>
      </c>
      <c r="G2809">
        <v>5</v>
      </c>
      <c r="H2809">
        <v>5.54</v>
      </c>
      <c r="I2809">
        <v>9.98</v>
      </c>
      <c r="J2809">
        <v>1</v>
      </c>
      <c r="K2809">
        <v>0.5551</v>
      </c>
      <c r="L2809" t="s">
        <v>542</v>
      </c>
      <c r="M2809" t="s">
        <v>560</v>
      </c>
    </row>
    <row r="2810" spans="1:13">
      <c r="A2810" t="s">
        <v>352</v>
      </c>
      <c r="B2810" t="s">
        <v>50</v>
      </c>
      <c r="C2810" t="s">
        <v>558</v>
      </c>
      <c r="D2810" t="s">
        <v>559</v>
      </c>
      <c r="E2810" t="s">
        <v>541</v>
      </c>
      <c r="F2810">
        <v>4411</v>
      </c>
      <c r="G2810">
        <v>21</v>
      </c>
      <c r="H2810">
        <v>17.2</v>
      </c>
      <c r="I2810">
        <v>39.92</v>
      </c>
      <c r="J2810">
        <v>4</v>
      </c>
      <c r="K2810">
        <v>0.4309</v>
      </c>
      <c r="L2810" t="s">
        <v>542</v>
      </c>
      <c r="M2810" t="s">
        <v>560</v>
      </c>
    </row>
    <row r="2811" spans="1:13">
      <c r="A2811" t="s">
        <v>352</v>
      </c>
      <c r="B2811" t="s">
        <v>12</v>
      </c>
      <c r="C2811" t="s">
        <v>558</v>
      </c>
      <c r="D2811" t="s">
        <v>559</v>
      </c>
      <c r="E2811" t="s">
        <v>541</v>
      </c>
      <c r="F2811">
        <v>6</v>
      </c>
      <c r="G2811">
        <v>0</v>
      </c>
      <c r="H2811">
        <v>0</v>
      </c>
      <c r="I2811">
        <v>0</v>
      </c>
      <c r="J2811">
        <v>0</v>
      </c>
      <c r="K2811">
        <v>0</v>
      </c>
      <c r="L2811" t="s">
        <v>548</v>
      </c>
      <c r="M2811" t="s">
        <v>563</v>
      </c>
    </row>
    <row r="2812" spans="1:13">
      <c r="A2812" t="s">
        <v>352</v>
      </c>
      <c r="B2812" t="s">
        <v>50</v>
      </c>
      <c r="C2812" t="s">
        <v>558</v>
      </c>
      <c r="D2812" t="s">
        <v>570</v>
      </c>
      <c r="E2812" t="s">
        <v>541</v>
      </c>
      <c r="F2812">
        <v>848</v>
      </c>
      <c r="G2812">
        <v>11</v>
      </c>
      <c r="H2812">
        <v>6.36</v>
      </c>
      <c r="I2812">
        <v>29.94</v>
      </c>
      <c r="J2812">
        <v>3</v>
      </c>
      <c r="K2812">
        <v>0.2124</v>
      </c>
      <c r="L2812" t="s">
        <v>546</v>
      </c>
      <c r="M2812" t="s">
        <v>571</v>
      </c>
    </row>
    <row r="2813" spans="1:13">
      <c r="A2813" t="s">
        <v>352</v>
      </c>
      <c r="B2813" t="s">
        <v>12</v>
      </c>
      <c r="C2813" t="s">
        <v>558</v>
      </c>
      <c r="D2813" t="s">
        <v>570</v>
      </c>
      <c r="E2813" t="s">
        <v>541</v>
      </c>
      <c r="F2813">
        <v>101</v>
      </c>
      <c r="G2813">
        <v>1</v>
      </c>
      <c r="H2813">
        <v>0.55</v>
      </c>
      <c r="I2813">
        <v>0</v>
      </c>
      <c r="J2813">
        <v>0</v>
      </c>
      <c r="K2813">
        <v>0</v>
      </c>
      <c r="L2813" t="s">
        <v>545</v>
      </c>
      <c r="M2813" t="s">
        <v>563</v>
      </c>
    </row>
    <row r="2814" spans="1:13">
      <c r="A2814" t="s">
        <v>352</v>
      </c>
      <c r="B2814" t="s">
        <v>354</v>
      </c>
      <c r="C2814" t="s">
        <v>558</v>
      </c>
      <c r="D2814" t="s">
        <v>570</v>
      </c>
      <c r="E2814" t="s">
        <v>541</v>
      </c>
      <c r="F2814">
        <v>3</v>
      </c>
      <c r="G2814">
        <v>0</v>
      </c>
      <c r="H2814">
        <v>0</v>
      </c>
      <c r="I2814">
        <v>0</v>
      </c>
      <c r="J2814">
        <v>0</v>
      </c>
      <c r="K2814">
        <v>0</v>
      </c>
      <c r="L2814" t="s">
        <v>548</v>
      </c>
      <c r="M2814" t="s">
        <v>563</v>
      </c>
    </row>
    <row r="2815" spans="1:13">
      <c r="A2815" t="s">
        <v>352</v>
      </c>
      <c r="B2815" t="s">
        <v>12</v>
      </c>
      <c r="C2815" t="s">
        <v>565</v>
      </c>
      <c r="D2815" t="s">
        <v>562</v>
      </c>
      <c r="E2815" t="s">
        <v>541</v>
      </c>
      <c r="F2815">
        <v>2</v>
      </c>
      <c r="G2815">
        <v>0</v>
      </c>
      <c r="H2815">
        <v>0</v>
      </c>
      <c r="I2815">
        <v>0</v>
      </c>
      <c r="J2815">
        <v>0</v>
      </c>
      <c r="K2815">
        <v>0</v>
      </c>
      <c r="L2815" t="s">
        <v>548</v>
      </c>
      <c r="M2815" t="s">
        <v>563</v>
      </c>
    </row>
    <row r="2816" spans="1:13">
      <c r="A2816" t="s">
        <v>352</v>
      </c>
      <c r="B2816" t="s">
        <v>354</v>
      </c>
      <c r="C2816" t="s">
        <v>565</v>
      </c>
      <c r="D2816" t="s">
        <v>562</v>
      </c>
      <c r="E2816" t="s">
        <v>541</v>
      </c>
      <c r="F2816">
        <v>1266</v>
      </c>
      <c r="G2816">
        <v>10</v>
      </c>
      <c r="H2816">
        <v>10.94</v>
      </c>
      <c r="I2816">
        <v>9.98</v>
      </c>
      <c r="J2816">
        <v>1</v>
      </c>
      <c r="K2816">
        <v>1.0962</v>
      </c>
      <c r="L2816" t="s">
        <v>542</v>
      </c>
      <c r="M2816" t="s">
        <v>560</v>
      </c>
    </row>
    <row r="2817" spans="1:13">
      <c r="A2817" t="s">
        <v>352</v>
      </c>
      <c r="B2817" t="s">
        <v>12</v>
      </c>
      <c r="C2817" t="s">
        <v>565</v>
      </c>
      <c r="D2817" t="s">
        <v>559</v>
      </c>
      <c r="E2817" t="s">
        <v>541</v>
      </c>
      <c r="F2817">
        <v>105</v>
      </c>
      <c r="G2817">
        <v>2</v>
      </c>
      <c r="H2817">
        <v>1.1</v>
      </c>
      <c r="I2817">
        <v>9.98</v>
      </c>
      <c r="J2817">
        <v>1</v>
      </c>
      <c r="K2817">
        <v>0.1102</v>
      </c>
      <c r="L2817" t="s">
        <v>546</v>
      </c>
      <c r="M2817" t="s">
        <v>563</v>
      </c>
    </row>
    <row r="2818" spans="1:13">
      <c r="A2818" t="s">
        <v>352</v>
      </c>
      <c r="B2818" t="s">
        <v>12</v>
      </c>
      <c r="C2818" t="s">
        <v>565</v>
      </c>
      <c r="D2818" t="s">
        <v>570</v>
      </c>
      <c r="E2818" t="s">
        <v>541</v>
      </c>
      <c r="F2818">
        <v>14</v>
      </c>
      <c r="G2818">
        <v>0</v>
      </c>
      <c r="H2818">
        <v>0</v>
      </c>
      <c r="I2818">
        <v>0</v>
      </c>
      <c r="J2818">
        <v>0</v>
      </c>
      <c r="K2818">
        <v>0</v>
      </c>
      <c r="L2818" t="s">
        <v>548</v>
      </c>
      <c r="M2818" t="s">
        <v>563</v>
      </c>
    </row>
    <row r="2819" spans="1:13">
      <c r="A2819" t="s">
        <v>352</v>
      </c>
      <c r="B2819" t="s">
        <v>354</v>
      </c>
      <c r="C2819" t="s">
        <v>565</v>
      </c>
      <c r="D2819" t="s">
        <v>570</v>
      </c>
      <c r="E2819" t="s">
        <v>541</v>
      </c>
      <c r="F2819">
        <v>2</v>
      </c>
      <c r="G2819">
        <v>0</v>
      </c>
      <c r="H2819">
        <v>0</v>
      </c>
      <c r="I2819">
        <v>0</v>
      </c>
      <c r="J2819">
        <v>0</v>
      </c>
      <c r="K2819">
        <v>0</v>
      </c>
      <c r="L2819" t="s">
        <v>548</v>
      </c>
      <c r="M2819" t="s">
        <v>563</v>
      </c>
    </row>
    <row r="2820" spans="1:13">
      <c r="A2820" t="s">
        <v>352</v>
      </c>
      <c r="B2820" t="s">
        <v>354</v>
      </c>
      <c r="C2820" t="s">
        <v>629</v>
      </c>
      <c r="D2820" t="s">
        <v>562</v>
      </c>
      <c r="E2820" t="s">
        <v>541</v>
      </c>
      <c r="F2820">
        <v>372</v>
      </c>
      <c r="G2820">
        <v>1</v>
      </c>
      <c r="H2820">
        <v>1.32</v>
      </c>
      <c r="I2820">
        <v>0</v>
      </c>
      <c r="J2820">
        <v>0</v>
      </c>
      <c r="K2820">
        <v>0</v>
      </c>
      <c r="L2820" t="s">
        <v>545</v>
      </c>
      <c r="M2820" t="s">
        <v>563</v>
      </c>
    </row>
    <row r="2821" spans="1:13">
      <c r="A2821" t="s">
        <v>352</v>
      </c>
      <c r="B2821" t="s">
        <v>12</v>
      </c>
      <c r="C2821" t="s">
        <v>629</v>
      </c>
      <c r="D2821" t="s">
        <v>559</v>
      </c>
      <c r="E2821" t="s">
        <v>541</v>
      </c>
      <c r="F2821">
        <v>11</v>
      </c>
      <c r="G2821">
        <v>0</v>
      </c>
      <c r="H2821">
        <v>0</v>
      </c>
      <c r="I2821">
        <v>0</v>
      </c>
      <c r="J2821">
        <v>0</v>
      </c>
      <c r="K2821">
        <v>0</v>
      </c>
      <c r="L2821" t="s">
        <v>548</v>
      </c>
      <c r="M2821" t="s">
        <v>563</v>
      </c>
    </row>
    <row r="2822" spans="1:13">
      <c r="A2822" t="s">
        <v>352</v>
      </c>
      <c r="B2822" t="s">
        <v>12</v>
      </c>
      <c r="C2822" t="s">
        <v>629</v>
      </c>
      <c r="D2822" t="s">
        <v>570</v>
      </c>
      <c r="E2822" t="s">
        <v>541</v>
      </c>
      <c r="F2822">
        <v>16</v>
      </c>
      <c r="G2822">
        <v>0</v>
      </c>
      <c r="H2822">
        <v>0</v>
      </c>
      <c r="I2822">
        <v>0</v>
      </c>
      <c r="J2822">
        <v>0</v>
      </c>
      <c r="K2822">
        <v>0</v>
      </c>
      <c r="L2822" t="s">
        <v>548</v>
      </c>
      <c r="M2822" t="s">
        <v>563</v>
      </c>
    </row>
    <row r="2823" spans="1:13">
      <c r="A2823" t="s">
        <v>352</v>
      </c>
      <c r="B2823" t="s">
        <v>353</v>
      </c>
      <c r="C2823" t="s">
        <v>2100</v>
      </c>
      <c r="D2823" t="s">
        <v>570</v>
      </c>
      <c r="E2823" t="s">
        <v>541</v>
      </c>
      <c r="F2823">
        <v>4</v>
      </c>
      <c r="G2823">
        <v>0</v>
      </c>
      <c r="H2823">
        <v>0</v>
      </c>
      <c r="I2823">
        <v>0</v>
      </c>
      <c r="J2823">
        <v>0</v>
      </c>
      <c r="K2823">
        <v>0</v>
      </c>
      <c r="L2823" t="s">
        <v>548</v>
      </c>
      <c r="M2823" t="s">
        <v>563</v>
      </c>
    </row>
    <row r="2824" spans="1:13">
      <c r="A2824" t="s">
        <v>352</v>
      </c>
      <c r="B2824" t="s">
        <v>356</v>
      </c>
      <c r="C2824" t="s">
        <v>649</v>
      </c>
      <c r="D2824" t="s">
        <v>562</v>
      </c>
      <c r="E2824" t="s">
        <v>541</v>
      </c>
      <c r="F2824">
        <v>64</v>
      </c>
      <c r="G2824">
        <v>0</v>
      </c>
      <c r="H2824">
        <v>0</v>
      </c>
      <c r="I2824">
        <v>0</v>
      </c>
      <c r="J2824">
        <v>0</v>
      </c>
      <c r="K2824">
        <v>0</v>
      </c>
      <c r="L2824" t="s">
        <v>548</v>
      </c>
      <c r="M2824" t="s">
        <v>563</v>
      </c>
    </row>
    <row r="2825" spans="1:13">
      <c r="A2825" t="s">
        <v>352</v>
      </c>
      <c r="B2825" t="s">
        <v>50</v>
      </c>
      <c r="C2825" t="s">
        <v>649</v>
      </c>
      <c r="D2825" t="s">
        <v>559</v>
      </c>
      <c r="E2825" t="s">
        <v>541</v>
      </c>
      <c r="F2825">
        <v>218</v>
      </c>
      <c r="G2825">
        <v>0</v>
      </c>
      <c r="H2825">
        <v>0</v>
      </c>
      <c r="I2825">
        <v>0</v>
      </c>
      <c r="J2825">
        <v>0</v>
      </c>
      <c r="K2825">
        <v>0</v>
      </c>
      <c r="L2825" t="s">
        <v>545</v>
      </c>
      <c r="M2825" t="s">
        <v>563</v>
      </c>
    </row>
    <row r="2826" spans="1:13">
      <c r="A2826" t="s">
        <v>352</v>
      </c>
      <c r="B2826" t="s">
        <v>12</v>
      </c>
      <c r="C2826" t="s">
        <v>649</v>
      </c>
      <c r="D2826" t="s">
        <v>559</v>
      </c>
      <c r="E2826" t="s">
        <v>541</v>
      </c>
      <c r="F2826">
        <v>1</v>
      </c>
      <c r="G2826">
        <v>0</v>
      </c>
      <c r="H2826">
        <v>0</v>
      </c>
      <c r="I2826">
        <v>0</v>
      </c>
      <c r="J2826">
        <v>0</v>
      </c>
      <c r="K2826">
        <v>0</v>
      </c>
      <c r="L2826" t="s">
        <v>548</v>
      </c>
      <c r="M2826" t="s">
        <v>563</v>
      </c>
    </row>
    <row r="2827" spans="1:13">
      <c r="A2827" t="s">
        <v>352</v>
      </c>
      <c r="B2827" t="s">
        <v>12</v>
      </c>
      <c r="C2827" t="s">
        <v>649</v>
      </c>
      <c r="D2827" t="s">
        <v>570</v>
      </c>
      <c r="E2827" t="s">
        <v>541</v>
      </c>
      <c r="F2827">
        <v>25</v>
      </c>
      <c r="G2827">
        <v>0</v>
      </c>
      <c r="H2827">
        <v>0</v>
      </c>
      <c r="I2827">
        <v>0</v>
      </c>
      <c r="J2827">
        <v>0</v>
      </c>
      <c r="K2827">
        <v>0</v>
      </c>
      <c r="L2827" t="s">
        <v>548</v>
      </c>
      <c r="M2827" t="s">
        <v>563</v>
      </c>
    </row>
    <row r="2828" spans="1:13">
      <c r="A2828" t="s">
        <v>352</v>
      </c>
      <c r="B2828" t="s">
        <v>352</v>
      </c>
      <c r="C2828" t="s">
        <v>649</v>
      </c>
      <c r="D2828" t="s">
        <v>570</v>
      </c>
      <c r="E2828" t="s">
        <v>541</v>
      </c>
      <c r="F2828">
        <v>58</v>
      </c>
      <c r="G2828">
        <v>1</v>
      </c>
      <c r="H2828">
        <v>0.78</v>
      </c>
      <c r="I2828">
        <v>9.98</v>
      </c>
      <c r="J2828">
        <v>1</v>
      </c>
      <c r="K2828">
        <v>0.07820000000000001</v>
      </c>
      <c r="L2828" t="s">
        <v>546</v>
      </c>
      <c r="M2828" t="s">
        <v>563</v>
      </c>
    </row>
    <row r="2829" spans="1:13">
      <c r="A2829" t="s">
        <v>352</v>
      </c>
      <c r="B2829" t="s">
        <v>357</v>
      </c>
      <c r="C2829" t="s">
        <v>654</v>
      </c>
      <c r="D2829" t="s">
        <v>562</v>
      </c>
      <c r="E2829" t="s">
        <v>541</v>
      </c>
      <c r="F2829">
        <v>41</v>
      </c>
      <c r="G2829">
        <v>1</v>
      </c>
      <c r="H2829">
        <v>0.73</v>
      </c>
      <c r="I2829">
        <v>9.98</v>
      </c>
      <c r="J2829">
        <v>1</v>
      </c>
      <c r="K2829">
        <v>0.0731</v>
      </c>
      <c r="L2829" t="s">
        <v>546</v>
      </c>
      <c r="M2829" t="s">
        <v>563</v>
      </c>
    </row>
    <row r="2830" spans="1:13">
      <c r="A2830" t="s">
        <v>352</v>
      </c>
      <c r="B2830" t="s">
        <v>12</v>
      </c>
      <c r="C2830" t="s">
        <v>635</v>
      </c>
      <c r="D2830" t="s">
        <v>559</v>
      </c>
      <c r="E2830" t="s">
        <v>541</v>
      </c>
      <c r="F2830">
        <v>16</v>
      </c>
      <c r="G2830">
        <v>0</v>
      </c>
      <c r="H2830">
        <v>0</v>
      </c>
      <c r="I2830">
        <v>0</v>
      </c>
      <c r="J2830">
        <v>0</v>
      </c>
      <c r="K2830">
        <v>0</v>
      </c>
      <c r="L2830" t="s">
        <v>548</v>
      </c>
      <c r="M2830" t="s">
        <v>563</v>
      </c>
    </row>
    <row r="2831" spans="1:13">
      <c r="A2831" t="s">
        <v>352</v>
      </c>
      <c r="B2831" t="s">
        <v>12</v>
      </c>
      <c r="C2831" t="s">
        <v>635</v>
      </c>
      <c r="D2831" t="s">
        <v>570</v>
      </c>
      <c r="E2831" t="s">
        <v>541</v>
      </c>
      <c r="F2831">
        <v>323</v>
      </c>
      <c r="G2831">
        <v>2</v>
      </c>
      <c r="H2831">
        <v>1.1</v>
      </c>
      <c r="I2831">
        <v>0</v>
      </c>
      <c r="J2831">
        <v>0</v>
      </c>
      <c r="K2831">
        <v>0</v>
      </c>
      <c r="L2831" t="s">
        <v>545</v>
      </c>
      <c r="M2831" t="s">
        <v>563</v>
      </c>
    </row>
    <row r="2832" spans="1:13">
      <c r="A2832" t="s">
        <v>352</v>
      </c>
      <c r="B2832" t="s">
        <v>354</v>
      </c>
      <c r="C2832" t="s">
        <v>1339</v>
      </c>
      <c r="D2832" t="s">
        <v>562</v>
      </c>
      <c r="E2832" t="s">
        <v>541</v>
      </c>
      <c r="F2832">
        <v>53</v>
      </c>
      <c r="G2832">
        <v>0</v>
      </c>
      <c r="H2832">
        <v>0</v>
      </c>
      <c r="I2832">
        <v>0</v>
      </c>
      <c r="J2832">
        <v>0</v>
      </c>
      <c r="K2832">
        <v>0</v>
      </c>
      <c r="L2832" t="s">
        <v>548</v>
      </c>
      <c r="M2832" t="s">
        <v>563</v>
      </c>
    </row>
    <row r="2833" spans="1:13">
      <c r="A2833" t="s">
        <v>352</v>
      </c>
      <c r="B2833" t="s">
        <v>12</v>
      </c>
      <c r="C2833" t="s">
        <v>1339</v>
      </c>
      <c r="D2833" t="s">
        <v>559</v>
      </c>
      <c r="E2833" t="s">
        <v>541</v>
      </c>
      <c r="F2833">
        <v>7</v>
      </c>
      <c r="G2833">
        <v>0</v>
      </c>
      <c r="H2833">
        <v>0</v>
      </c>
      <c r="I2833">
        <v>0</v>
      </c>
      <c r="J2833">
        <v>0</v>
      </c>
      <c r="K2833">
        <v>0</v>
      </c>
      <c r="L2833" t="s">
        <v>548</v>
      </c>
      <c r="M2833" t="s">
        <v>563</v>
      </c>
    </row>
    <row r="2834" spans="1:13">
      <c r="A2834" t="s">
        <v>352</v>
      </c>
      <c r="B2834" t="s">
        <v>12</v>
      </c>
      <c r="C2834" t="s">
        <v>1339</v>
      </c>
      <c r="D2834" t="s">
        <v>570</v>
      </c>
      <c r="E2834" t="s">
        <v>541</v>
      </c>
      <c r="F2834">
        <v>38</v>
      </c>
      <c r="G2834">
        <v>0</v>
      </c>
      <c r="H2834">
        <v>0</v>
      </c>
      <c r="I2834">
        <v>0</v>
      </c>
      <c r="J2834">
        <v>0</v>
      </c>
      <c r="K2834">
        <v>0</v>
      </c>
      <c r="L2834" t="s">
        <v>548</v>
      </c>
      <c r="M2834" t="s">
        <v>563</v>
      </c>
    </row>
    <row r="2835" spans="1:13">
      <c r="A2835" t="s">
        <v>352</v>
      </c>
      <c r="B2835" t="s">
        <v>354</v>
      </c>
      <c r="C2835" t="s">
        <v>1340</v>
      </c>
      <c r="D2835" t="s">
        <v>562</v>
      </c>
      <c r="E2835" t="s">
        <v>541</v>
      </c>
      <c r="F2835">
        <v>13</v>
      </c>
      <c r="G2835">
        <v>0</v>
      </c>
      <c r="H2835">
        <v>0</v>
      </c>
      <c r="I2835">
        <v>0</v>
      </c>
      <c r="J2835">
        <v>0</v>
      </c>
      <c r="K2835">
        <v>0</v>
      </c>
      <c r="L2835" t="s">
        <v>548</v>
      </c>
      <c r="M2835" t="s">
        <v>563</v>
      </c>
    </row>
    <row r="2836" spans="1:13">
      <c r="A2836" t="s">
        <v>352</v>
      </c>
      <c r="B2836" t="s">
        <v>357</v>
      </c>
      <c r="C2836" t="s">
        <v>1340</v>
      </c>
      <c r="D2836" t="s">
        <v>562</v>
      </c>
      <c r="E2836" t="s">
        <v>541</v>
      </c>
      <c r="F2836">
        <v>6</v>
      </c>
      <c r="G2836">
        <v>0</v>
      </c>
      <c r="H2836">
        <v>0</v>
      </c>
      <c r="I2836">
        <v>0</v>
      </c>
      <c r="J2836">
        <v>0</v>
      </c>
      <c r="K2836">
        <v>0</v>
      </c>
      <c r="L2836" t="s">
        <v>548</v>
      </c>
      <c r="M2836" t="s">
        <v>563</v>
      </c>
    </row>
    <row r="2837" spans="1:13">
      <c r="A2837" t="s">
        <v>352</v>
      </c>
      <c r="B2837" t="s">
        <v>12</v>
      </c>
      <c r="C2837" t="s">
        <v>1340</v>
      </c>
      <c r="D2837" t="s">
        <v>570</v>
      </c>
      <c r="E2837" t="s">
        <v>541</v>
      </c>
      <c r="F2837">
        <v>8</v>
      </c>
      <c r="G2837">
        <v>0</v>
      </c>
      <c r="H2837">
        <v>0</v>
      </c>
      <c r="I2837">
        <v>0</v>
      </c>
      <c r="J2837">
        <v>0</v>
      </c>
      <c r="K2837">
        <v>0</v>
      </c>
      <c r="L2837" t="s">
        <v>548</v>
      </c>
      <c r="M2837" t="s">
        <v>563</v>
      </c>
    </row>
    <row r="2838" spans="1:13">
      <c r="A2838" t="s">
        <v>352</v>
      </c>
      <c r="B2838" t="s">
        <v>12</v>
      </c>
      <c r="C2838" t="s">
        <v>1341</v>
      </c>
      <c r="D2838" t="s">
        <v>562</v>
      </c>
      <c r="E2838" t="s">
        <v>541</v>
      </c>
      <c r="F2838">
        <v>18</v>
      </c>
      <c r="G2838">
        <v>0</v>
      </c>
      <c r="H2838">
        <v>0</v>
      </c>
      <c r="I2838">
        <v>0</v>
      </c>
      <c r="J2838">
        <v>0</v>
      </c>
      <c r="K2838">
        <v>0</v>
      </c>
      <c r="L2838" t="s">
        <v>548</v>
      </c>
      <c r="M2838" t="s">
        <v>563</v>
      </c>
    </row>
    <row r="2839" spans="1:13">
      <c r="A2839" t="s">
        <v>352</v>
      </c>
      <c r="B2839" t="s">
        <v>12</v>
      </c>
      <c r="C2839" t="s">
        <v>1341</v>
      </c>
      <c r="D2839" t="s">
        <v>559</v>
      </c>
      <c r="E2839" t="s">
        <v>541</v>
      </c>
      <c r="F2839">
        <v>11</v>
      </c>
      <c r="G2839">
        <v>0</v>
      </c>
      <c r="H2839">
        <v>0</v>
      </c>
      <c r="I2839">
        <v>0</v>
      </c>
      <c r="J2839">
        <v>0</v>
      </c>
      <c r="K2839">
        <v>0</v>
      </c>
      <c r="L2839" t="s">
        <v>548</v>
      </c>
      <c r="M2839" t="s">
        <v>563</v>
      </c>
    </row>
    <row r="2840" spans="1:13">
      <c r="A2840" t="s">
        <v>352</v>
      </c>
      <c r="B2840" t="s">
        <v>12</v>
      </c>
      <c r="C2840" t="s">
        <v>1341</v>
      </c>
      <c r="D2840" t="s">
        <v>570</v>
      </c>
      <c r="E2840" t="s">
        <v>541</v>
      </c>
      <c r="F2840">
        <v>152</v>
      </c>
      <c r="G2840">
        <v>0</v>
      </c>
      <c r="H2840">
        <v>0</v>
      </c>
      <c r="I2840">
        <v>0</v>
      </c>
      <c r="J2840">
        <v>0</v>
      </c>
      <c r="K2840">
        <v>0</v>
      </c>
      <c r="L2840" t="s">
        <v>545</v>
      </c>
      <c r="M2840" t="s">
        <v>563</v>
      </c>
    </row>
    <row r="2841" spans="1:13">
      <c r="A2841" t="s">
        <v>352</v>
      </c>
      <c r="B2841" t="s">
        <v>353</v>
      </c>
      <c r="C2841" t="s">
        <v>2102</v>
      </c>
      <c r="D2841" t="s">
        <v>570</v>
      </c>
      <c r="E2841" t="s">
        <v>541</v>
      </c>
      <c r="F2841">
        <v>1</v>
      </c>
      <c r="G2841">
        <v>0</v>
      </c>
      <c r="H2841">
        <v>0</v>
      </c>
      <c r="I2841">
        <v>0</v>
      </c>
      <c r="J2841">
        <v>0</v>
      </c>
      <c r="K2841">
        <v>0</v>
      </c>
      <c r="L2841" t="s">
        <v>548</v>
      </c>
      <c r="M2841" t="s">
        <v>563</v>
      </c>
    </row>
    <row r="2842" spans="1:13">
      <c r="A2842" t="s">
        <v>352</v>
      </c>
      <c r="B2842" t="s">
        <v>353</v>
      </c>
      <c r="C2842" t="s">
        <v>2103</v>
      </c>
      <c r="D2842" t="s">
        <v>570</v>
      </c>
      <c r="E2842" t="s">
        <v>541</v>
      </c>
      <c r="F2842">
        <v>1</v>
      </c>
      <c r="G2842">
        <v>0</v>
      </c>
      <c r="H2842">
        <v>0</v>
      </c>
      <c r="I2842">
        <v>0</v>
      </c>
      <c r="J2842">
        <v>0</v>
      </c>
      <c r="K2842">
        <v>0</v>
      </c>
      <c r="L2842" t="s">
        <v>548</v>
      </c>
      <c r="M2842" t="s">
        <v>563</v>
      </c>
    </row>
    <row r="2843" spans="1:13">
      <c r="A2843" t="s">
        <v>352</v>
      </c>
      <c r="B2843" t="s">
        <v>352</v>
      </c>
      <c r="C2843" t="s">
        <v>2104</v>
      </c>
      <c r="D2843" t="s">
        <v>559</v>
      </c>
      <c r="E2843" t="s">
        <v>541</v>
      </c>
      <c r="F2843">
        <v>33</v>
      </c>
      <c r="G2843">
        <v>0</v>
      </c>
      <c r="H2843">
        <v>0</v>
      </c>
      <c r="I2843">
        <v>0</v>
      </c>
      <c r="J2843">
        <v>0</v>
      </c>
      <c r="K2843">
        <v>0</v>
      </c>
      <c r="L2843" t="s">
        <v>548</v>
      </c>
      <c r="M2843" t="s">
        <v>563</v>
      </c>
    </row>
    <row r="2844" spans="1:13">
      <c r="A2844" t="s">
        <v>352</v>
      </c>
      <c r="B2844" t="s">
        <v>352</v>
      </c>
      <c r="C2844" t="s">
        <v>2104</v>
      </c>
      <c r="D2844" t="s">
        <v>570</v>
      </c>
      <c r="E2844" t="s">
        <v>541</v>
      </c>
      <c r="F2844">
        <v>4</v>
      </c>
      <c r="G2844">
        <v>0</v>
      </c>
      <c r="H2844">
        <v>0</v>
      </c>
      <c r="I2844">
        <v>0</v>
      </c>
      <c r="J2844">
        <v>0</v>
      </c>
      <c r="K2844">
        <v>0</v>
      </c>
      <c r="L2844" t="s">
        <v>548</v>
      </c>
      <c r="M2844" t="s">
        <v>563</v>
      </c>
    </row>
    <row r="2845" spans="1:13">
      <c r="A2845" t="s">
        <v>352</v>
      </c>
      <c r="B2845" t="s">
        <v>353</v>
      </c>
      <c r="C2845" t="s">
        <v>2104</v>
      </c>
      <c r="D2845" t="s">
        <v>570</v>
      </c>
      <c r="E2845" t="s">
        <v>541</v>
      </c>
      <c r="F2845">
        <v>28</v>
      </c>
      <c r="G2845">
        <v>0</v>
      </c>
      <c r="H2845">
        <v>0</v>
      </c>
      <c r="I2845">
        <v>0</v>
      </c>
      <c r="J2845">
        <v>0</v>
      </c>
      <c r="K2845">
        <v>0</v>
      </c>
      <c r="L2845" t="s">
        <v>548</v>
      </c>
      <c r="M2845" t="s">
        <v>563</v>
      </c>
    </row>
    <row r="2846" spans="1:13">
      <c r="A2846" t="s">
        <v>352</v>
      </c>
      <c r="B2846" t="s">
        <v>353</v>
      </c>
      <c r="C2846" t="s">
        <v>2105</v>
      </c>
      <c r="D2846" t="s">
        <v>570</v>
      </c>
      <c r="E2846" t="s">
        <v>541</v>
      </c>
      <c r="F2846">
        <v>2</v>
      </c>
      <c r="G2846">
        <v>0</v>
      </c>
      <c r="H2846">
        <v>0</v>
      </c>
      <c r="I2846">
        <v>0</v>
      </c>
      <c r="J2846">
        <v>0</v>
      </c>
      <c r="K2846">
        <v>0</v>
      </c>
      <c r="L2846" t="s">
        <v>548</v>
      </c>
      <c r="M2846" t="s">
        <v>563</v>
      </c>
    </row>
    <row r="2847" spans="1:13">
      <c r="A2847" t="s">
        <v>352</v>
      </c>
      <c r="B2847" t="s">
        <v>12</v>
      </c>
      <c r="C2847" t="s">
        <v>676</v>
      </c>
      <c r="D2847" t="s">
        <v>559</v>
      </c>
      <c r="E2847" t="s">
        <v>541</v>
      </c>
      <c r="F2847">
        <v>2</v>
      </c>
      <c r="G2847">
        <v>0</v>
      </c>
      <c r="H2847">
        <v>0</v>
      </c>
      <c r="I2847">
        <v>0</v>
      </c>
      <c r="J2847">
        <v>0</v>
      </c>
      <c r="K2847">
        <v>0</v>
      </c>
      <c r="L2847" t="s">
        <v>548</v>
      </c>
      <c r="M2847" t="s">
        <v>563</v>
      </c>
    </row>
    <row r="2848" spans="1:13">
      <c r="A2848" t="s">
        <v>352</v>
      </c>
      <c r="B2848" t="s">
        <v>12</v>
      </c>
      <c r="C2848" t="s">
        <v>676</v>
      </c>
      <c r="D2848" t="s">
        <v>570</v>
      </c>
      <c r="E2848" t="s">
        <v>541</v>
      </c>
      <c r="F2848">
        <v>80</v>
      </c>
      <c r="G2848">
        <v>1</v>
      </c>
      <c r="H2848">
        <v>0.55</v>
      </c>
      <c r="I2848">
        <v>0</v>
      </c>
      <c r="J2848">
        <v>0</v>
      </c>
      <c r="K2848">
        <v>0</v>
      </c>
      <c r="L2848" t="s">
        <v>548</v>
      </c>
      <c r="M2848" t="s">
        <v>563</v>
      </c>
    </row>
    <row r="2849" spans="1:13">
      <c r="A2849" t="s">
        <v>352</v>
      </c>
      <c r="B2849" t="s">
        <v>354</v>
      </c>
      <c r="C2849" t="s">
        <v>605</v>
      </c>
      <c r="D2849" t="s">
        <v>562</v>
      </c>
      <c r="E2849" t="s">
        <v>541</v>
      </c>
      <c r="F2849">
        <v>434</v>
      </c>
      <c r="G2849">
        <v>2</v>
      </c>
      <c r="H2849">
        <v>2.31</v>
      </c>
      <c r="I2849">
        <v>0</v>
      </c>
      <c r="J2849">
        <v>0</v>
      </c>
      <c r="K2849">
        <v>0</v>
      </c>
      <c r="L2849" t="s">
        <v>545</v>
      </c>
      <c r="M2849" t="s">
        <v>563</v>
      </c>
    </row>
    <row r="2850" spans="1:13">
      <c r="A2850" t="s">
        <v>352</v>
      </c>
      <c r="B2850" t="s">
        <v>12</v>
      </c>
      <c r="C2850" t="s">
        <v>605</v>
      </c>
      <c r="D2850" t="s">
        <v>559</v>
      </c>
      <c r="E2850" t="s">
        <v>541</v>
      </c>
      <c r="F2850">
        <v>117</v>
      </c>
      <c r="G2850">
        <v>0</v>
      </c>
      <c r="H2850">
        <v>0</v>
      </c>
      <c r="I2850">
        <v>0</v>
      </c>
      <c r="J2850">
        <v>0</v>
      </c>
      <c r="K2850">
        <v>0</v>
      </c>
      <c r="L2850" t="s">
        <v>545</v>
      </c>
      <c r="M2850" t="s">
        <v>563</v>
      </c>
    </row>
    <row r="2851" spans="1:13">
      <c r="A2851" t="s">
        <v>352</v>
      </c>
      <c r="B2851" t="s">
        <v>12</v>
      </c>
      <c r="C2851" t="s">
        <v>605</v>
      </c>
      <c r="D2851" t="s">
        <v>570</v>
      </c>
      <c r="E2851" t="s">
        <v>541</v>
      </c>
      <c r="F2851">
        <v>272</v>
      </c>
      <c r="G2851">
        <v>2</v>
      </c>
      <c r="H2851">
        <v>0.78</v>
      </c>
      <c r="I2851">
        <v>0</v>
      </c>
      <c r="J2851">
        <v>0</v>
      </c>
      <c r="K2851">
        <v>0</v>
      </c>
      <c r="L2851" t="s">
        <v>545</v>
      </c>
      <c r="M2851" t="s">
        <v>563</v>
      </c>
    </row>
    <row r="2852" spans="1:13">
      <c r="A2852" t="s">
        <v>352</v>
      </c>
      <c r="B2852" t="s">
        <v>353</v>
      </c>
      <c r="C2852" t="s">
        <v>2108</v>
      </c>
      <c r="D2852" t="s">
        <v>570</v>
      </c>
      <c r="E2852" t="s">
        <v>541</v>
      </c>
      <c r="F2852">
        <v>1</v>
      </c>
      <c r="G2852">
        <v>0</v>
      </c>
      <c r="H2852">
        <v>0</v>
      </c>
      <c r="I2852">
        <v>0</v>
      </c>
      <c r="J2852">
        <v>0</v>
      </c>
      <c r="K2852">
        <v>0</v>
      </c>
      <c r="L2852" t="s">
        <v>548</v>
      </c>
      <c r="M2852" t="s">
        <v>563</v>
      </c>
    </row>
    <row r="2853" spans="1:13">
      <c r="A2853" t="s">
        <v>352</v>
      </c>
      <c r="B2853" t="s">
        <v>354</v>
      </c>
      <c r="C2853" t="s">
        <v>612</v>
      </c>
      <c r="D2853" t="s">
        <v>562</v>
      </c>
      <c r="E2853" t="s">
        <v>541</v>
      </c>
      <c r="F2853">
        <v>112</v>
      </c>
      <c r="G2853">
        <v>2</v>
      </c>
      <c r="H2853">
        <v>1.98</v>
      </c>
      <c r="I2853">
        <v>19.96</v>
      </c>
      <c r="J2853">
        <v>2</v>
      </c>
      <c r="K2853">
        <v>0.0992</v>
      </c>
      <c r="L2853" t="s">
        <v>546</v>
      </c>
      <c r="M2853" t="s">
        <v>571</v>
      </c>
    </row>
    <row r="2854" spans="1:13">
      <c r="A2854" t="s">
        <v>352</v>
      </c>
      <c r="B2854" t="s">
        <v>12</v>
      </c>
      <c r="C2854" t="s">
        <v>612</v>
      </c>
      <c r="D2854" t="s">
        <v>559</v>
      </c>
      <c r="E2854" t="s">
        <v>541</v>
      </c>
      <c r="F2854">
        <v>2</v>
      </c>
      <c r="G2854">
        <v>0</v>
      </c>
      <c r="H2854">
        <v>0</v>
      </c>
      <c r="I2854">
        <v>0</v>
      </c>
      <c r="J2854">
        <v>0</v>
      </c>
      <c r="K2854">
        <v>0</v>
      </c>
      <c r="L2854" t="s">
        <v>548</v>
      </c>
      <c r="M2854" t="s">
        <v>563</v>
      </c>
    </row>
    <row r="2855" spans="1:13">
      <c r="A2855" t="s">
        <v>352</v>
      </c>
      <c r="B2855" t="s">
        <v>12</v>
      </c>
      <c r="C2855" t="s">
        <v>612</v>
      </c>
      <c r="D2855" t="s">
        <v>570</v>
      </c>
      <c r="E2855" t="s">
        <v>541</v>
      </c>
      <c r="F2855">
        <v>110</v>
      </c>
      <c r="G2855">
        <v>1</v>
      </c>
      <c r="H2855">
        <v>0.55</v>
      </c>
      <c r="I2855">
        <v>0</v>
      </c>
      <c r="J2855">
        <v>0</v>
      </c>
      <c r="K2855">
        <v>0</v>
      </c>
      <c r="L2855" t="s">
        <v>545</v>
      </c>
      <c r="M2855" t="s">
        <v>563</v>
      </c>
    </row>
    <row r="2856" spans="1:13">
      <c r="A2856" t="s">
        <v>352</v>
      </c>
      <c r="B2856" t="s">
        <v>354</v>
      </c>
      <c r="C2856" t="s">
        <v>612</v>
      </c>
      <c r="D2856" t="s">
        <v>570</v>
      </c>
      <c r="E2856" t="s">
        <v>541</v>
      </c>
      <c r="F2856">
        <v>1</v>
      </c>
      <c r="G2856">
        <v>0</v>
      </c>
      <c r="H2856">
        <v>0</v>
      </c>
      <c r="I2856">
        <v>0</v>
      </c>
      <c r="J2856">
        <v>0</v>
      </c>
      <c r="K2856">
        <v>0</v>
      </c>
      <c r="L2856" t="s">
        <v>548</v>
      </c>
      <c r="M2856" t="s">
        <v>563</v>
      </c>
    </row>
    <row r="2857" spans="1:13">
      <c r="A2857" t="s">
        <v>352</v>
      </c>
      <c r="B2857" t="s">
        <v>352</v>
      </c>
      <c r="C2857" t="s">
        <v>2110</v>
      </c>
      <c r="D2857" t="s">
        <v>570</v>
      </c>
      <c r="E2857" t="s">
        <v>541</v>
      </c>
      <c r="F2857">
        <v>5</v>
      </c>
      <c r="G2857">
        <v>0</v>
      </c>
      <c r="H2857">
        <v>0</v>
      </c>
      <c r="I2857">
        <v>0</v>
      </c>
      <c r="J2857">
        <v>0</v>
      </c>
      <c r="K2857">
        <v>0</v>
      </c>
      <c r="L2857" t="s">
        <v>548</v>
      </c>
      <c r="M2857" t="s">
        <v>563</v>
      </c>
    </row>
    <row r="2858" spans="1:13">
      <c r="A2858" t="s">
        <v>352</v>
      </c>
      <c r="B2858" t="s">
        <v>12</v>
      </c>
      <c r="C2858" t="s">
        <v>1342</v>
      </c>
      <c r="D2858" t="s">
        <v>570</v>
      </c>
      <c r="E2858" t="s">
        <v>541</v>
      </c>
      <c r="F2858">
        <v>49</v>
      </c>
      <c r="G2858">
        <v>0</v>
      </c>
      <c r="H2858">
        <v>0</v>
      </c>
      <c r="I2858">
        <v>0</v>
      </c>
      <c r="J2858">
        <v>0</v>
      </c>
      <c r="K2858">
        <v>0</v>
      </c>
      <c r="L2858" t="s">
        <v>548</v>
      </c>
      <c r="M2858" t="s">
        <v>563</v>
      </c>
    </row>
    <row r="2859" spans="1:13">
      <c r="A2859" t="s">
        <v>352</v>
      </c>
      <c r="B2859" t="s">
        <v>353</v>
      </c>
      <c r="C2859" t="s">
        <v>2111</v>
      </c>
      <c r="D2859" t="s">
        <v>570</v>
      </c>
      <c r="E2859" t="s">
        <v>541</v>
      </c>
      <c r="F2859">
        <v>5</v>
      </c>
      <c r="G2859">
        <v>0</v>
      </c>
      <c r="H2859">
        <v>0</v>
      </c>
      <c r="I2859">
        <v>0</v>
      </c>
      <c r="J2859">
        <v>0</v>
      </c>
      <c r="K2859">
        <v>0</v>
      </c>
      <c r="L2859" t="s">
        <v>548</v>
      </c>
      <c r="M2859" t="s">
        <v>563</v>
      </c>
    </row>
    <row r="2860" spans="1:13">
      <c r="A2860" t="s">
        <v>352</v>
      </c>
      <c r="B2860" t="s">
        <v>353</v>
      </c>
      <c r="C2860" t="s">
        <v>2112</v>
      </c>
      <c r="D2860" t="s">
        <v>570</v>
      </c>
      <c r="E2860" t="s">
        <v>541</v>
      </c>
      <c r="F2860">
        <v>17</v>
      </c>
      <c r="G2860">
        <v>0</v>
      </c>
      <c r="H2860">
        <v>0</v>
      </c>
      <c r="I2860">
        <v>0</v>
      </c>
      <c r="J2860">
        <v>0</v>
      </c>
      <c r="K2860">
        <v>0</v>
      </c>
      <c r="L2860" t="s">
        <v>548</v>
      </c>
      <c r="M2860" t="s">
        <v>563</v>
      </c>
    </row>
    <row r="2861" spans="1:13">
      <c r="A2861" t="s">
        <v>352</v>
      </c>
      <c r="B2861" t="s">
        <v>12</v>
      </c>
      <c r="C2861" t="s">
        <v>1343</v>
      </c>
      <c r="D2861" t="s">
        <v>559</v>
      </c>
      <c r="E2861" t="s">
        <v>541</v>
      </c>
      <c r="F2861">
        <v>2</v>
      </c>
      <c r="G2861">
        <v>0</v>
      </c>
      <c r="H2861">
        <v>0</v>
      </c>
      <c r="I2861">
        <v>0</v>
      </c>
      <c r="J2861">
        <v>0</v>
      </c>
      <c r="K2861">
        <v>0</v>
      </c>
      <c r="L2861" t="s">
        <v>548</v>
      </c>
      <c r="M2861" t="s">
        <v>563</v>
      </c>
    </row>
    <row r="2862" spans="1:13">
      <c r="A2862" t="s">
        <v>352</v>
      </c>
      <c r="B2862" t="s">
        <v>12</v>
      </c>
      <c r="C2862" t="s">
        <v>1343</v>
      </c>
      <c r="D2862" t="s">
        <v>570</v>
      </c>
      <c r="E2862" t="s">
        <v>541</v>
      </c>
      <c r="F2862">
        <v>68</v>
      </c>
      <c r="G2862">
        <v>0</v>
      </c>
      <c r="H2862">
        <v>0</v>
      </c>
      <c r="I2862">
        <v>0</v>
      </c>
      <c r="J2862">
        <v>0</v>
      </c>
      <c r="K2862">
        <v>0</v>
      </c>
      <c r="L2862" t="s">
        <v>548</v>
      </c>
      <c r="M2862" t="s">
        <v>563</v>
      </c>
    </row>
    <row r="2863" spans="1:13">
      <c r="A2863" t="s">
        <v>352</v>
      </c>
      <c r="B2863" t="s">
        <v>353</v>
      </c>
      <c r="C2863" t="s">
        <v>2113</v>
      </c>
      <c r="D2863" t="s">
        <v>570</v>
      </c>
      <c r="E2863" t="s">
        <v>541</v>
      </c>
      <c r="F2863">
        <v>3</v>
      </c>
      <c r="G2863">
        <v>0</v>
      </c>
      <c r="H2863">
        <v>0</v>
      </c>
      <c r="I2863">
        <v>0</v>
      </c>
      <c r="J2863">
        <v>0</v>
      </c>
      <c r="K2863">
        <v>0</v>
      </c>
      <c r="L2863" t="s">
        <v>548</v>
      </c>
      <c r="M2863" t="s">
        <v>563</v>
      </c>
    </row>
    <row r="2864" spans="1:13">
      <c r="A2864" t="s">
        <v>352</v>
      </c>
      <c r="B2864" t="s">
        <v>353</v>
      </c>
      <c r="C2864" t="s">
        <v>2114</v>
      </c>
      <c r="D2864" t="s">
        <v>559</v>
      </c>
      <c r="E2864" t="s">
        <v>541</v>
      </c>
      <c r="F2864">
        <v>2</v>
      </c>
      <c r="G2864">
        <v>0</v>
      </c>
      <c r="H2864">
        <v>0</v>
      </c>
      <c r="I2864">
        <v>0</v>
      </c>
      <c r="J2864">
        <v>0</v>
      </c>
      <c r="K2864">
        <v>0</v>
      </c>
      <c r="L2864" t="s">
        <v>548</v>
      </c>
      <c r="M2864" t="s">
        <v>563</v>
      </c>
    </row>
    <row r="2865" spans="1:13">
      <c r="A2865" t="s">
        <v>352</v>
      </c>
      <c r="B2865" t="s">
        <v>353</v>
      </c>
      <c r="C2865" t="s">
        <v>2114</v>
      </c>
      <c r="D2865" t="s">
        <v>570</v>
      </c>
      <c r="E2865" t="s">
        <v>541</v>
      </c>
      <c r="F2865">
        <v>3</v>
      </c>
      <c r="G2865">
        <v>0</v>
      </c>
      <c r="H2865">
        <v>0</v>
      </c>
      <c r="I2865">
        <v>0</v>
      </c>
      <c r="J2865">
        <v>0</v>
      </c>
      <c r="K2865">
        <v>0</v>
      </c>
      <c r="L2865" t="s">
        <v>548</v>
      </c>
      <c r="M2865" t="s">
        <v>563</v>
      </c>
    </row>
    <row r="2866" spans="1:13">
      <c r="A2866" t="s">
        <v>352</v>
      </c>
      <c r="B2866" t="s">
        <v>353</v>
      </c>
      <c r="C2866" t="s">
        <v>2115</v>
      </c>
      <c r="D2866" t="s">
        <v>570</v>
      </c>
      <c r="E2866" t="s">
        <v>541</v>
      </c>
      <c r="F2866">
        <v>6</v>
      </c>
      <c r="G2866">
        <v>0</v>
      </c>
      <c r="H2866">
        <v>0</v>
      </c>
      <c r="I2866">
        <v>0</v>
      </c>
      <c r="J2866">
        <v>0</v>
      </c>
      <c r="K2866">
        <v>0</v>
      </c>
      <c r="L2866" t="s">
        <v>548</v>
      </c>
      <c r="M2866" t="s">
        <v>563</v>
      </c>
    </row>
    <row r="2867" spans="1:13">
      <c r="A2867" t="s">
        <v>352</v>
      </c>
      <c r="B2867" t="s">
        <v>353</v>
      </c>
      <c r="C2867" t="s">
        <v>2116</v>
      </c>
      <c r="D2867" t="s">
        <v>570</v>
      </c>
      <c r="E2867" t="s">
        <v>541</v>
      </c>
      <c r="F2867">
        <v>1</v>
      </c>
      <c r="G2867">
        <v>0</v>
      </c>
      <c r="H2867">
        <v>0</v>
      </c>
      <c r="I2867">
        <v>0</v>
      </c>
      <c r="J2867">
        <v>0</v>
      </c>
      <c r="K2867">
        <v>0</v>
      </c>
      <c r="L2867" t="s">
        <v>548</v>
      </c>
      <c r="M2867" t="s">
        <v>563</v>
      </c>
    </row>
    <row r="2868" spans="1:13">
      <c r="A2868" t="s">
        <v>352</v>
      </c>
      <c r="B2868" t="s">
        <v>12</v>
      </c>
      <c r="C2868" t="s">
        <v>1344</v>
      </c>
      <c r="D2868" t="s">
        <v>559</v>
      </c>
      <c r="E2868" t="s">
        <v>541</v>
      </c>
      <c r="F2868">
        <v>1</v>
      </c>
      <c r="G2868">
        <v>0</v>
      </c>
      <c r="H2868">
        <v>0</v>
      </c>
      <c r="I2868">
        <v>0</v>
      </c>
      <c r="J2868">
        <v>0</v>
      </c>
      <c r="K2868">
        <v>0</v>
      </c>
      <c r="L2868" t="s">
        <v>548</v>
      </c>
      <c r="M2868" t="s">
        <v>563</v>
      </c>
    </row>
    <row r="2869" spans="1:13">
      <c r="A2869" t="s">
        <v>352</v>
      </c>
      <c r="B2869" t="s">
        <v>12</v>
      </c>
      <c r="C2869" t="s">
        <v>1344</v>
      </c>
      <c r="D2869" t="s">
        <v>570</v>
      </c>
      <c r="E2869" t="s">
        <v>541</v>
      </c>
      <c r="F2869">
        <v>17</v>
      </c>
      <c r="G2869">
        <v>0</v>
      </c>
      <c r="H2869">
        <v>0</v>
      </c>
      <c r="I2869">
        <v>0</v>
      </c>
      <c r="J2869">
        <v>0</v>
      </c>
      <c r="K2869">
        <v>0</v>
      </c>
      <c r="L2869" t="s">
        <v>548</v>
      </c>
      <c r="M2869" t="s">
        <v>563</v>
      </c>
    </row>
    <row r="2870" spans="1:13">
      <c r="A2870" t="s">
        <v>352</v>
      </c>
      <c r="B2870" t="s">
        <v>50</v>
      </c>
      <c r="C2870" t="s">
        <v>649</v>
      </c>
      <c r="D2870" t="s">
        <v>562</v>
      </c>
      <c r="E2870" t="s">
        <v>550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 t="s">
        <v>548</v>
      </c>
      <c r="M2870" t="s">
        <v>563</v>
      </c>
    </row>
    <row r="2871" spans="1:13">
      <c r="A2871" t="s">
        <v>491</v>
      </c>
      <c r="B2871" t="s">
        <v>6</v>
      </c>
      <c r="C2871" t="s">
        <v>675</v>
      </c>
      <c r="D2871" t="s">
        <v>559</v>
      </c>
      <c r="F2871">
        <v>355</v>
      </c>
      <c r="G2871">
        <v>1</v>
      </c>
      <c r="H2871">
        <v>0.32</v>
      </c>
      <c r="I2871">
        <v>0</v>
      </c>
      <c r="J2871">
        <v>0</v>
      </c>
      <c r="K2871">
        <v>0</v>
      </c>
      <c r="L2871" t="s">
        <v>545</v>
      </c>
      <c r="M2871" t="s">
        <v>563</v>
      </c>
    </row>
    <row r="2872" spans="1:13">
      <c r="A2872" t="s">
        <v>491</v>
      </c>
      <c r="B2872" t="s">
        <v>6</v>
      </c>
      <c r="C2872" t="s">
        <v>675</v>
      </c>
      <c r="D2872" t="s">
        <v>570</v>
      </c>
      <c r="F2872">
        <v>8</v>
      </c>
      <c r="G2872">
        <v>1</v>
      </c>
      <c r="H2872">
        <v>0.48</v>
      </c>
      <c r="I2872">
        <v>0</v>
      </c>
      <c r="J2872">
        <v>0</v>
      </c>
      <c r="K2872">
        <v>0</v>
      </c>
      <c r="L2872" t="s">
        <v>548</v>
      </c>
      <c r="M2872" t="s">
        <v>563</v>
      </c>
    </row>
    <row r="2873" spans="1:13">
      <c r="A2873" t="s">
        <v>491</v>
      </c>
      <c r="B2873" t="s">
        <v>6</v>
      </c>
      <c r="C2873" t="s">
        <v>2119</v>
      </c>
      <c r="D2873" t="s">
        <v>570</v>
      </c>
      <c r="F2873">
        <v>2</v>
      </c>
      <c r="G2873">
        <v>0</v>
      </c>
      <c r="H2873">
        <v>0</v>
      </c>
      <c r="I2873">
        <v>0</v>
      </c>
      <c r="J2873">
        <v>0</v>
      </c>
      <c r="K2873">
        <v>0</v>
      </c>
      <c r="L2873" t="s">
        <v>548</v>
      </c>
      <c r="M2873" t="s">
        <v>563</v>
      </c>
    </row>
    <row r="2874" spans="1:13">
      <c r="A2874" t="s">
        <v>491</v>
      </c>
      <c r="B2874" t="s">
        <v>6</v>
      </c>
      <c r="C2874" t="s">
        <v>2120</v>
      </c>
      <c r="D2874" t="s">
        <v>570</v>
      </c>
      <c r="F2874">
        <v>13</v>
      </c>
      <c r="G2874">
        <v>0</v>
      </c>
      <c r="H2874">
        <v>0</v>
      </c>
      <c r="I2874">
        <v>0</v>
      </c>
      <c r="J2874">
        <v>0</v>
      </c>
      <c r="K2874">
        <v>0</v>
      </c>
      <c r="L2874" t="s">
        <v>548</v>
      </c>
      <c r="M2874" t="s">
        <v>563</v>
      </c>
    </row>
    <row r="2875" spans="1:13">
      <c r="A2875" t="s">
        <v>491</v>
      </c>
      <c r="B2875" t="s">
        <v>6</v>
      </c>
      <c r="C2875" t="s">
        <v>673</v>
      </c>
      <c r="D2875" t="s">
        <v>559</v>
      </c>
      <c r="F2875">
        <v>6</v>
      </c>
      <c r="G2875">
        <v>0</v>
      </c>
      <c r="H2875">
        <v>0</v>
      </c>
      <c r="I2875">
        <v>0</v>
      </c>
      <c r="J2875">
        <v>0</v>
      </c>
      <c r="K2875">
        <v>0</v>
      </c>
      <c r="L2875" t="s">
        <v>548</v>
      </c>
      <c r="M2875" t="s">
        <v>563</v>
      </c>
    </row>
    <row r="2876" spans="1:13">
      <c r="A2876" t="s">
        <v>491</v>
      </c>
      <c r="B2876" t="s">
        <v>6</v>
      </c>
      <c r="C2876" t="s">
        <v>673</v>
      </c>
      <c r="D2876" t="s">
        <v>570</v>
      </c>
      <c r="F2876">
        <v>27</v>
      </c>
      <c r="G2876">
        <v>0</v>
      </c>
      <c r="H2876">
        <v>0</v>
      </c>
      <c r="I2876">
        <v>0</v>
      </c>
      <c r="J2876">
        <v>0</v>
      </c>
      <c r="K2876">
        <v>0</v>
      </c>
      <c r="L2876" t="s">
        <v>548</v>
      </c>
      <c r="M2876" t="s">
        <v>563</v>
      </c>
    </row>
    <row r="2877" spans="1:13">
      <c r="A2877" t="s">
        <v>491</v>
      </c>
      <c r="B2877" t="s">
        <v>6</v>
      </c>
      <c r="C2877" t="s">
        <v>2121</v>
      </c>
      <c r="D2877" t="s">
        <v>570</v>
      </c>
      <c r="F2877">
        <v>3</v>
      </c>
      <c r="G2877">
        <v>0</v>
      </c>
      <c r="H2877">
        <v>0</v>
      </c>
      <c r="I2877">
        <v>0</v>
      </c>
      <c r="J2877">
        <v>0</v>
      </c>
      <c r="K2877">
        <v>0</v>
      </c>
      <c r="L2877" t="s">
        <v>548</v>
      </c>
      <c r="M2877" t="s">
        <v>563</v>
      </c>
    </row>
    <row r="2878" spans="1:13">
      <c r="A2878" t="s">
        <v>491</v>
      </c>
      <c r="B2878" t="s">
        <v>6</v>
      </c>
      <c r="C2878" t="s">
        <v>2122</v>
      </c>
      <c r="D2878" t="s">
        <v>559</v>
      </c>
      <c r="F2878">
        <v>3</v>
      </c>
      <c r="G2878">
        <v>0</v>
      </c>
      <c r="H2878">
        <v>0</v>
      </c>
      <c r="I2878">
        <v>0</v>
      </c>
      <c r="J2878">
        <v>0</v>
      </c>
      <c r="K2878">
        <v>0</v>
      </c>
      <c r="L2878" t="s">
        <v>548</v>
      </c>
      <c r="M2878" t="s">
        <v>563</v>
      </c>
    </row>
    <row r="2879" spans="1:13">
      <c r="A2879" t="s">
        <v>491</v>
      </c>
      <c r="B2879" t="s">
        <v>6</v>
      </c>
      <c r="C2879" t="s">
        <v>2122</v>
      </c>
      <c r="D2879" t="s">
        <v>570</v>
      </c>
      <c r="F2879">
        <v>21</v>
      </c>
      <c r="G2879">
        <v>0</v>
      </c>
      <c r="H2879">
        <v>0</v>
      </c>
      <c r="I2879">
        <v>0</v>
      </c>
      <c r="J2879">
        <v>0</v>
      </c>
      <c r="K2879">
        <v>0</v>
      </c>
      <c r="L2879" t="s">
        <v>548</v>
      </c>
      <c r="M2879" t="s">
        <v>563</v>
      </c>
    </row>
    <row r="2880" spans="1:13">
      <c r="A2880" t="s">
        <v>491</v>
      </c>
      <c r="B2880" t="s">
        <v>6</v>
      </c>
      <c r="C2880" t="s">
        <v>2123</v>
      </c>
      <c r="D2880" t="s">
        <v>570</v>
      </c>
      <c r="F2880">
        <v>4</v>
      </c>
      <c r="G2880">
        <v>0</v>
      </c>
      <c r="H2880">
        <v>0</v>
      </c>
      <c r="I2880">
        <v>0</v>
      </c>
      <c r="J2880">
        <v>0</v>
      </c>
      <c r="K2880">
        <v>0</v>
      </c>
      <c r="L2880" t="s">
        <v>548</v>
      </c>
      <c r="M2880" t="s">
        <v>563</v>
      </c>
    </row>
    <row r="2881" spans="1:13">
      <c r="A2881" t="s">
        <v>491</v>
      </c>
      <c r="B2881" t="s">
        <v>6</v>
      </c>
      <c r="C2881" t="s">
        <v>2124</v>
      </c>
      <c r="D2881" t="s">
        <v>570</v>
      </c>
      <c r="F2881">
        <v>3</v>
      </c>
      <c r="G2881">
        <v>0</v>
      </c>
      <c r="H2881">
        <v>0</v>
      </c>
      <c r="I2881">
        <v>0</v>
      </c>
      <c r="J2881">
        <v>0</v>
      </c>
      <c r="K2881">
        <v>0</v>
      </c>
      <c r="L2881" t="s">
        <v>548</v>
      </c>
      <c r="M2881" t="s">
        <v>563</v>
      </c>
    </row>
    <row r="2882" spans="1:13">
      <c r="A2882" t="s">
        <v>491</v>
      </c>
      <c r="B2882" t="s">
        <v>6</v>
      </c>
      <c r="C2882" t="s">
        <v>624</v>
      </c>
      <c r="D2882" t="s">
        <v>570</v>
      </c>
      <c r="F2882">
        <v>207</v>
      </c>
      <c r="G2882">
        <v>3</v>
      </c>
      <c r="H2882">
        <v>1.46</v>
      </c>
      <c r="I2882">
        <v>0</v>
      </c>
      <c r="J2882">
        <v>0</v>
      </c>
      <c r="K2882">
        <v>0</v>
      </c>
      <c r="L2882" t="s">
        <v>545</v>
      </c>
      <c r="M2882" t="s">
        <v>563</v>
      </c>
    </row>
    <row r="2883" spans="1:13">
      <c r="A2883" t="s">
        <v>491</v>
      </c>
      <c r="B2883" t="s">
        <v>6</v>
      </c>
      <c r="C2883" t="s">
        <v>701</v>
      </c>
      <c r="D2883" t="s">
        <v>559</v>
      </c>
      <c r="F2883">
        <v>5</v>
      </c>
      <c r="G2883">
        <v>0</v>
      </c>
      <c r="H2883">
        <v>0</v>
      </c>
      <c r="I2883">
        <v>0</v>
      </c>
      <c r="J2883">
        <v>0</v>
      </c>
      <c r="K2883">
        <v>0</v>
      </c>
      <c r="L2883" t="s">
        <v>548</v>
      </c>
      <c r="M2883" t="s">
        <v>563</v>
      </c>
    </row>
    <row r="2884" spans="1:13">
      <c r="A2884" t="s">
        <v>491</v>
      </c>
      <c r="B2884" t="s">
        <v>6</v>
      </c>
      <c r="C2884" t="s">
        <v>701</v>
      </c>
      <c r="D2884" t="s">
        <v>570</v>
      </c>
      <c r="F2884">
        <v>240</v>
      </c>
      <c r="G2884">
        <v>1</v>
      </c>
      <c r="H2884">
        <v>0.45</v>
      </c>
      <c r="I2884">
        <v>0</v>
      </c>
      <c r="J2884">
        <v>0</v>
      </c>
      <c r="K2884">
        <v>0</v>
      </c>
      <c r="L2884" t="s">
        <v>545</v>
      </c>
      <c r="M2884" t="s">
        <v>563</v>
      </c>
    </row>
    <row r="2885" spans="1:13">
      <c r="A2885" t="s">
        <v>491</v>
      </c>
      <c r="B2885" t="s">
        <v>6</v>
      </c>
      <c r="C2885" t="s">
        <v>585</v>
      </c>
      <c r="D2885" t="s">
        <v>570</v>
      </c>
      <c r="F2885">
        <v>9</v>
      </c>
      <c r="G2885">
        <v>0</v>
      </c>
      <c r="H2885">
        <v>0</v>
      </c>
      <c r="I2885">
        <v>0</v>
      </c>
      <c r="J2885">
        <v>0</v>
      </c>
      <c r="K2885">
        <v>0</v>
      </c>
      <c r="L2885" t="s">
        <v>548</v>
      </c>
      <c r="M2885" t="s">
        <v>563</v>
      </c>
    </row>
    <row r="2886" spans="1:13">
      <c r="A2886" t="s">
        <v>491</v>
      </c>
      <c r="B2886" t="s">
        <v>6</v>
      </c>
      <c r="C2886" t="s">
        <v>2126</v>
      </c>
      <c r="D2886" t="s">
        <v>570</v>
      </c>
      <c r="F2886">
        <v>2</v>
      </c>
      <c r="G2886">
        <v>0</v>
      </c>
      <c r="H2886">
        <v>0</v>
      </c>
      <c r="I2886">
        <v>0</v>
      </c>
      <c r="J2886">
        <v>0</v>
      </c>
      <c r="K2886">
        <v>0</v>
      </c>
      <c r="L2886" t="s">
        <v>548</v>
      </c>
      <c r="M2886" t="s">
        <v>563</v>
      </c>
    </row>
    <row r="2887" spans="1:13">
      <c r="A2887" t="s">
        <v>491</v>
      </c>
      <c r="B2887" t="s">
        <v>6</v>
      </c>
      <c r="C2887" t="s">
        <v>1367</v>
      </c>
      <c r="D2887" t="s">
        <v>570</v>
      </c>
      <c r="F2887">
        <v>2</v>
      </c>
      <c r="G2887">
        <v>0</v>
      </c>
      <c r="H2887">
        <v>0</v>
      </c>
      <c r="I2887">
        <v>0</v>
      </c>
      <c r="J2887">
        <v>0</v>
      </c>
      <c r="K2887">
        <v>0</v>
      </c>
      <c r="L2887" t="s">
        <v>548</v>
      </c>
      <c r="M2887" t="s">
        <v>563</v>
      </c>
    </row>
    <row r="2888" spans="1:13">
      <c r="A2888" t="s">
        <v>491</v>
      </c>
      <c r="B2888" t="s">
        <v>6</v>
      </c>
      <c r="C2888" t="s">
        <v>689</v>
      </c>
      <c r="D2888" t="s">
        <v>570</v>
      </c>
      <c r="F2888">
        <v>179</v>
      </c>
      <c r="G2888">
        <v>1</v>
      </c>
      <c r="H2888">
        <v>0.45</v>
      </c>
      <c r="I2888">
        <v>0</v>
      </c>
      <c r="J2888">
        <v>0</v>
      </c>
      <c r="K2888">
        <v>0</v>
      </c>
      <c r="L2888" t="s">
        <v>545</v>
      </c>
      <c r="M2888" t="s">
        <v>563</v>
      </c>
    </row>
    <row r="2889" spans="1:13">
      <c r="A2889" t="s">
        <v>491</v>
      </c>
      <c r="B2889" t="s">
        <v>6</v>
      </c>
      <c r="C2889" t="s">
        <v>2128</v>
      </c>
      <c r="D2889" t="s">
        <v>570</v>
      </c>
      <c r="F2889">
        <v>1</v>
      </c>
      <c r="G2889">
        <v>0</v>
      </c>
      <c r="H2889">
        <v>0</v>
      </c>
      <c r="I2889">
        <v>0</v>
      </c>
      <c r="J2889">
        <v>0</v>
      </c>
      <c r="K2889">
        <v>0</v>
      </c>
      <c r="L2889" t="s">
        <v>548</v>
      </c>
      <c r="M2889" t="s">
        <v>563</v>
      </c>
    </row>
    <row r="2890" spans="1:13">
      <c r="A2890" t="s">
        <v>491</v>
      </c>
      <c r="B2890" t="s">
        <v>6</v>
      </c>
      <c r="C2890" t="s">
        <v>2129</v>
      </c>
      <c r="D2890" t="s">
        <v>570</v>
      </c>
      <c r="F2890">
        <v>7</v>
      </c>
      <c r="G2890">
        <v>0</v>
      </c>
      <c r="H2890">
        <v>0</v>
      </c>
      <c r="I2890">
        <v>0</v>
      </c>
      <c r="J2890">
        <v>0</v>
      </c>
      <c r="K2890">
        <v>0</v>
      </c>
      <c r="L2890" t="s">
        <v>548</v>
      </c>
      <c r="M2890" t="s">
        <v>563</v>
      </c>
    </row>
    <row r="2891" spans="1:13">
      <c r="A2891" t="s">
        <v>491</v>
      </c>
      <c r="B2891" t="s">
        <v>6</v>
      </c>
      <c r="C2891" t="s">
        <v>2130</v>
      </c>
      <c r="D2891" t="s">
        <v>559</v>
      </c>
      <c r="F2891">
        <v>5</v>
      </c>
      <c r="G2891">
        <v>0</v>
      </c>
      <c r="H2891">
        <v>0</v>
      </c>
      <c r="I2891">
        <v>0</v>
      </c>
      <c r="J2891">
        <v>0</v>
      </c>
      <c r="K2891">
        <v>0</v>
      </c>
      <c r="L2891" t="s">
        <v>548</v>
      </c>
      <c r="M2891" t="s">
        <v>563</v>
      </c>
    </row>
    <row r="2892" spans="1:13">
      <c r="A2892" t="s">
        <v>491</v>
      </c>
      <c r="B2892" t="s">
        <v>6</v>
      </c>
      <c r="C2892" t="s">
        <v>684</v>
      </c>
      <c r="D2892" t="s">
        <v>559</v>
      </c>
      <c r="F2892">
        <v>90</v>
      </c>
      <c r="G2892">
        <v>1</v>
      </c>
      <c r="H2892">
        <v>0.49</v>
      </c>
      <c r="I2892">
        <v>0</v>
      </c>
      <c r="J2892">
        <v>0</v>
      </c>
      <c r="K2892">
        <v>0</v>
      </c>
      <c r="L2892" t="s">
        <v>548</v>
      </c>
      <c r="M2892" t="s">
        <v>563</v>
      </c>
    </row>
    <row r="2893" spans="1:13">
      <c r="A2893" t="s">
        <v>491</v>
      </c>
      <c r="B2893" t="s">
        <v>6</v>
      </c>
      <c r="C2893" t="s">
        <v>684</v>
      </c>
      <c r="D2893" t="s">
        <v>570</v>
      </c>
      <c r="F2893">
        <v>6</v>
      </c>
      <c r="G2893">
        <v>0</v>
      </c>
      <c r="H2893">
        <v>0</v>
      </c>
      <c r="I2893">
        <v>0</v>
      </c>
      <c r="J2893">
        <v>0</v>
      </c>
      <c r="K2893">
        <v>0</v>
      </c>
      <c r="L2893" t="s">
        <v>548</v>
      </c>
      <c r="M2893" t="s">
        <v>563</v>
      </c>
    </row>
    <row r="2894" spans="1:13">
      <c r="A2894" t="s">
        <v>491</v>
      </c>
      <c r="B2894" t="s">
        <v>6</v>
      </c>
      <c r="C2894" t="s">
        <v>2131</v>
      </c>
      <c r="D2894" t="s">
        <v>570</v>
      </c>
      <c r="F2894">
        <v>1</v>
      </c>
      <c r="G2894">
        <v>0</v>
      </c>
      <c r="H2894">
        <v>0</v>
      </c>
      <c r="I2894">
        <v>0</v>
      </c>
      <c r="J2894">
        <v>0</v>
      </c>
      <c r="K2894">
        <v>0</v>
      </c>
      <c r="L2894" t="s">
        <v>548</v>
      </c>
      <c r="M2894" t="s">
        <v>563</v>
      </c>
    </row>
    <row r="2895" spans="1:13">
      <c r="A2895" t="s">
        <v>491</v>
      </c>
      <c r="B2895" t="s">
        <v>6</v>
      </c>
      <c r="C2895" t="s">
        <v>2132</v>
      </c>
      <c r="D2895" t="s">
        <v>570</v>
      </c>
      <c r="F2895">
        <v>44</v>
      </c>
      <c r="G2895">
        <v>0</v>
      </c>
      <c r="H2895">
        <v>0</v>
      </c>
      <c r="I2895">
        <v>0</v>
      </c>
      <c r="J2895">
        <v>0</v>
      </c>
      <c r="K2895">
        <v>0</v>
      </c>
      <c r="L2895" t="s">
        <v>548</v>
      </c>
      <c r="M2895" t="s">
        <v>563</v>
      </c>
    </row>
    <row r="2896" spans="1:13">
      <c r="A2896" t="s">
        <v>491</v>
      </c>
      <c r="B2896" t="s">
        <v>6</v>
      </c>
      <c r="C2896" t="s">
        <v>2133</v>
      </c>
      <c r="D2896" t="s">
        <v>559</v>
      </c>
      <c r="F2896">
        <v>2</v>
      </c>
      <c r="G2896">
        <v>0</v>
      </c>
      <c r="H2896">
        <v>0</v>
      </c>
      <c r="I2896">
        <v>0</v>
      </c>
      <c r="J2896">
        <v>0</v>
      </c>
      <c r="K2896">
        <v>0</v>
      </c>
      <c r="L2896" t="s">
        <v>548</v>
      </c>
      <c r="M2896" t="s">
        <v>563</v>
      </c>
    </row>
    <row r="2897" spans="1:13">
      <c r="A2897" t="s">
        <v>491</v>
      </c>
      <c r="B2897" t="s">
        <v>6</v>
      </c>
      <c r="C2897" t="s">
        <v>2133</v>
      </c>
      <c r="D2897" t="s">
        <v>570</v>
      </c>
      <c r="F2897">
        <v>18</v>
      </c>
      <c r="G2897">
        <v>0</v>
      </c>
      <c r="H2897">
        <v>0</v>
      </c>
      <c r="I2897">
        <v>0</v>
      </c>
      <c r="J2897">
        <v>0</v>
      </c>
      <c r="K2897">
        <v>0</v>
      </c>
      <c r="L2897" t="s">
        <v>548</v>
      </c>
      <c r="M2897" t="s">
        <v>563</v>
      </c>
    </row>
    <row r="2898" spans="1:13">
      <c r="A2898" t="s">
        <v>491</v>
      </c>
      <c r="B2898" t="s">
        <v>6</v>
      </c>
      <c r="C2898" t="s">
        <v>2134</v>
      </c>
      <c r="D2898" t="s">
        <v>570</v>
      </c>
      <c r="F2898">
        <v>2</v>
      </c>
      <c r="G2898">
        <v>0</v>
      </c>
      <c r="H2898">
        <v>0</v>
      </c>
      <c r="I2898">
        <v>0</v>
      </c>
      <c r="J2898">
        <v>0</v>
      </c>
      <c r="K2898">
        <v>0</v>
      </c>
      <c r="L2898" t="s">
        <v>548</v>
      </c>
      <c r="M2898" t="s">
        <v>563</v>
      </c>
    </row>
    <row r="2899" spans="1:13">
      <c r="A2899" t="s">
        <v>491</v>
      </c>
      <c r="B2899" t="s">
        <v>6</v>
      </c>
      <c r="C2899" t="s">
        <v>2135</v>
      </c>
      <c r="D2899" t="s">
        <v>570</v>
      </c>
      <c r="F2899">
        <v>1</v>
      </c>
      <c r="G2899">
        <v>0</v>
      </c>
      <c r="H2899">
        <v>0</v>
      </c>
      <c r="I2899">
        <v>0</v>
      </c>
      <c r="J2899">
        <v>0</v>
      </c>
      <c r="K2899">
        <v>0</v>
      </c>
      <c r="L2899" t="s">
        <v>548</v>
      </c>
      <c r="M2899" t="s">
        <v>563</v>
      </c>
    </row>
    <row r="2900" spans="1:13">
      <c r="A2900" t="s">
        <v>491</v>
      </c>
      <c r="B2900" t="s">
        <v>6</v>
      </c>
      <c r="C2900" t="s">
        <v>2136</v>
      </c>
      <c r="D2900" t="s">
        <v>570</v>
      </c>
      <c r="F2900">
        <v>3</v>
      </c>
      <c r="G2900">
        <v>0</v>
      </c>
      <c r="H2900">
        <v>0</v>
      </c>
      <c r="I2900">
        <v>0</v>
      </c>
      <c r="J2900">
        <v>0</v>
      </c>
      <c r="K2900">
        <v>0</v>
      </c>
      <c r="L2900" t="s">
        <v>548</v>
      </c>
      <c r="M2900" t="s">
        <v>563</v>
      </c>
    </row>
    <row r="2901" spans="1:13">
      <c r="A2901" t="s">
        <v>491</v>
      </c>
      <c r="B2901" t="s">
        <v>6</v>
      </c>
      <c r="C2901" t="s">
        <v>2137</v>
      </c>
      <c r="D2901" t="s">
        <v>559</v>
      </c>
      <c r="F2901">
        <v>4</v>
      </c>
      <c r="G2901">
        <v>0</v>
      </c>
      <c r="H2901">
        <v>0</v>
      </c>
      <c r="I2901">
        <v>0</v>
      </c>
      <c r="J2901">
        <v>0</v>
      </c>
      <c r="K2901">
        <v>0</v>
      </c>
      <c r="L2901" t="s">
        <v>548</v>
      </c>
      <c r="M2901" t="s">
        <v>563</v>
      </c>
    </row>
    <row r="2902" spans="1:13">
      <c r="A2902" t="s">
        <v>491</v>
      </c>
      <c r="B2902" t="s">
        <v>6</v>
      </c>
      <c r="C2902" t="s">
        <v>2137</v>
      </c>
      <c r="D2902" t="s">
        <v>570</v>
      </c>
      <c r="F2902">
        <v>40</v>
      </c>
      <c r="G2902">
        <v>0</v>
      </c>
      <c r="H2902">
        <v>0</v>
      </c>
      <c r="I2902">
        <v>0</v>
      </c>
      <c r="J2902">
        <v>0</v>
      </c>
      <c r="K2902">
        <v>0</v>
      </c>
      <c r="L2902" t="s">
        <v>548</v>
      </c>
      <c r="M2902" t="s">
        <v>563</v>
      </c>
    </row>
    <row r="2903" spans="1:13">
      <c r="A2903" t="s">
        <v>491</v>
      </c>
      <c r="B2903" t="s">
        <v>6</v>
      </c>
      <c r="C2903" t="s">
        <v>672</v>
      </c>
      <c r="D2903" t="s">
        <v>559</v>
      </c>
      <c r="F2903">
        <v>85</v>
      </c>
      <c r="G2903">
        <v>0</v>
      </c>
      <c r="H2903">
        <v>0</v>
      </c>
      <c r="I2903">
        <v>0</v>
      </c>
      <c r="J2903">
        <v>0</v>
      </c>
      <c r="K2903">
        <v>0</v>
      </c>
      <c r="L2903" t="s">
        <v>548</v>
      </c>
      <c r="M2903" t="s">
        <v>563</v>
      </c>
    </row>
    <row r="2904" spans="1:13">
      <c r="A2904" t="s">
        <v>491</v>
      </c>
      <c r="B2904" t="s">
        <v>6</v>
      </c>
      <c r="C2904" t="s">
        <v>672</v>
      </c>
      <c r="D2904" t="s">
        <v>570</v>
      </c>
      <c r="F2904">
        <v>34</v>
      </c>
      <c r="G2904">
        <v>0</v>
      </c>
      <c r="H2904">
        <v>0</v>
      </c>
      <c r="I2904">
        <v>0</v>
      </c>
      <c r="J2904">
        <v>0</v>
      </c>
      <c r="K2904">
        <v>0</v>
      </c>
      <c r="L2904" t="s">
        <v>548</v>
      </c>
      <c r="M2904" t="s">
        <v>563</v>
      </c>
    </row>
    <row r="2905" spans="1:13">
      <c r="A2905" t="s">
        <v>491</v>
      </c>
      <c r="B2905" t="s">
        <v>6</v>
      </c>
      <c r="C2905" t="s">
        <v>2138</v>
      </c>
      <c r="D2905" t="s">
        <v>570</v>
      </c>
      <c r="F2905">
        <v>8</v>
      </c>
      <c r="G2905">
        <v>0</v>
      </c>
      <c r="H2905">
        <v>0</v>
      </c>
      <c r="I2905">
        <v>0</v>
      </c>
      <c r="J2905">
        <v>0</v>
      </c>
      <c r="K2905">
        <v>0</v>
      </c>
      <c r="L2905" t="s">
        <v>548</v>
      </c>
      <c r="M2905" t="s">
        <v>563</v>
      </c>
    </row>
    <row r="2906" spans="1:13">
      <c r="A2906" t="s">
        <v>491</v>
      </c>
      <c r="B2906" t="s">
        <v>6</v>
      </c>
      <c r="C2906" t="s">
        <v>2139</v>
      </c>
      <c r="D2906" t="s">
        <v>570</v>
      </c>
      <c r="F2906">
        <v>13</v>
      </c>
      <c r="G2906">
        <v>0</v>
      </c>
      <c r="H2906">
        <v>0</v>
      </c>
      <c r="I2906">
        <v>0</v>
      </c>
      <c r="J2906">
        <v>0</v>
      </c>
      <c r="K2906">
        <v>0</v>
      </c>
      <c r="L2906" t="s">
        <v>548</v>
      </c>
      <c r="M2906" t="s">
        <v>563</v>
      </c>
    </row>
    <row r="2907" spans="1:13">
      <c r="A2907" t="s">
        <v>491</v>
      </c>
      <c r="B2907" t="s">
        <v>6</v>
      </c>
      <c r="C2907" t="s">
        <v>2140</v>
      </c>
      <c r="D2907" t="s">
        <v>562</v>
      </c>
      <c r="F2907">
        <v>1</v>
      </c>
      <c r="G2907">
        <v>0</v>
      </c>
      <c r="H2907">
        <v>0</v>
      </c>
      <c r="I2907">
        <v>0</v>
      </c>
      <c r="J2907">
        <v>0</v>
      </c>
      <c r="K2907">
        <v>0</v>
      </c>
      <c r="L2907" t="s">
        <v>548</v>
      </c>
      <c r="M2907" t="s">
        <v>563</v>
      </c>
    </row>
    <row r="2908" spans="1:13">
      <c r="A2908" t="s">
        <v>491</v>
      </c>
      <c r="B2908" t="s">
        <v>6</v>
      </c>
      <c r="C2908" t="s">
        <v>2140</v>
      </c>
      <c r="D2908" t="s">
        <v>559</v>
      </c>
      <c r="F2908">
        <v>1</v>
      </c>
      <c r="G2908">
        <v>0</v>
      </c>
      <c r="H2908">
        <v>0</v>
      </c>
      <c r="I2908">
        <v>0</v>
      </c>
      <c r="J2908">
        <v>0</v>
      </c>
      <c r="K2908">
        <v>0</v>
      </c>
      <c r="L2908" t="s">
        <v>548</v>
      </c>
      <c r="M2908" t="s">
        <v>563</v>
      </c>
    </row>
    <row r="2909" spans="1:13">
      <c r="A2909" t="s">
        <v>491</v>
      </c>
      <c r="B2909" t="s">
        <v>6</v>
      </c>
      <c r="C2909" t="s">
        <v>2140</v>
      </c>
      <c r="D2909" t="s">
        <v>570</v>
      </c>
      <c r="F2909">
        <v>16</v>
      </c>
      <c r="G2909">
        <v>0</v>
      </c>
      <c r="H2909">
        <v>0</v>
      </c>
      <c r="I2909">
        <v>0</v>
      </c>
      <c r="J2909">
        <v>0</v>
      </c>
      <c r="K2909">
        <v>0</v>
      </c>
      <c r="L2909" t="s">
        <v>548</v>
      </c>
      <c r="M2909" t="s">
        <v>563</v>
      </c>
    </row>
    <row r="2910" spans="1:13">
      <c r="A2910" t="s">
        <v>491</v>
      </c>
      <c r="B2910" t="s">
        <v>6</v>
      </c>
      <c r="C2910" t="s">
        <v>2141</v>
      </c>
      <c r="D2910" t="s">
        <v>570</v>
      </c>
      <c r="F2910">
        <v>14</v>
      </c>
      <c r="G2910">
        <v>0</v>
      </c>
      <c r="H2910">
        <v>0</v>
      </c>
      <c r="I2910">
        <v>0</v>
      </c>
      <c r="J2910">
        <v>0</v>
      </c>
      <c r="K2910">
        <v>0</v>
      </c>
      <c r="L2910" t="s">
        <v>548</v>
      </c>
      <c r="M2910" t="s">
        <v>563</v>
      </c>
    </row>
    <row r="2911" spans="1:13">
      <c r="A2911" t="s">
        <v>491</v>
      </c>
      <c r="B2911" t="s">
        <v>6</v>
      </c>
      <c r="C2911" t="s">
        <v>2142</v>
      </c>
      <c r="D2911" t="s">
        <v>570</v>
      </c>
      <c r="F2911">
        <v>11</v>
      </c>
      <c r="G2911">
        <v>0</v>
      </c>
      <c r="H2911">
        <v>0</v>
      </c>
      <c r="I2911">
        <v>0</v>
      </c>
      <c r="J2911">
        <v>0</v>
      </c>
      <c r="K2911">
        <v>0</v>
      </c>
      <c r="L2911" t="s">
        <v>548</v>
      </c>
      <c r="M2911" t="s">
        <v>563</v>
      </c>
    </row>
    <row r="2912" spans="1:13">
      <c r="A2912" t="s">
        <v>491</v>
      </c>
      <c r="B2912" t="s">
        <v>6</v>
      </c>
      <c r="C2912" t="s">
        <v>2143</v>
      </c>
      <c r="D2912" t="s">
        <v>570</v>
      </c>
      <c r="F2912">
        <v>13</v>
      </c>
      <c r="G2912">
        <v>0</v>
      </c>
      <c r="H2912">
        <v>0</v>
      </c>
      <c r="I2912">
        <v>0</v>
      </c>
      <c r="J2912">
        <v>0</v>
      </c>
      <c r="K2912">
        <v>0</v>
      </c>
      <c r="L2912" t="s">
        <v>548</v>
      </c>
      <c r="M2912" t="s">
        <v>563</v>
      </c>
    </row>
    <row r="2913" spans="1:13">
      <c r="A2913" t="s">
        <v>491</v>
      </c>
      <c r="B2913" t="s">
        <v>6</v>
      </c>
      <c r="C2913" t="s">
        <v>2144</v>
      </c>
      <c r="D2913" t="s">
        <v>570</v>
      </c>
      <c r="F2913">
        <v>7</v>
      </c>
      <c r="G2913">
        <v>0</v>
      </c>
      <c r="H2913">
        <v>0</v>
      </c>
      <c r="I2913">
        <v>0</v>
      </c>
      <c r="J2913">
        <v>0</v>
      </c>
      <c r="K2913">
        <v>0</v>
      </c>
      <c r="L2913" t="s">
        <v>548</v>
      </c>
      <c r="M2913" t="s">
        <v>563</v>
      </c>
    </row>
    <row r="2914" spans="1:13">
      <c r="A2914" t="s">
        <v>491</v>
      </c>
      <c r="B2914" t="s">
        <v>6</v>
      </c>
      <c r="C2914" t="s">
        <v>2145</v>
      </c>
      <c r="D2914" t="s">
        <v>570</v>
      </c>
      <c r="F2914">
        <v>1</v>
      </c>
      <c r="G2914">
        <v>0</v>
      </c>
      <c r="H2914">
        <v>0</v>
      </c>
      <c r="I2914">
        <v>0</v>
      </c>
      <c r="J2914">
        <v>0</v>
      </c>
      <c r="K2914">
        <v>0</v>
      </c>
      <c r="L2914" t="s">
        <v>548</v>
      </c>
      <c r="M2914" t="s">
        <v>563</v>
      </c>
    </row>
    <row r="2915" spans="1:13">
      <c r="A2915" t="s">
        <v>491</v>
      </c>
      <c r="B2915" t="s">
        <v>6</v>
      </c>
      <c r="C2915" t="s">
        <v>2146</v>
      </c>
      <c r="D2915" t="s">
        <v>559</v>
      </c>
      <c r="F2915">
        <v>1</v>
      </c>
      <c r="G2915">
        <v>0</v>
      </c>
      <c r="H2915">
        <v>0</v>
      </c>
      <c r="I2915">
        <v>0</v>
      </c>
      <c r="J2915">
        <v>0</v>
      </c>
      <c r="K2915">
        <v>0</v>
      </c>
      <c r="L2915" t="s">
        <v>548</v>
      </c>
      <c r="M2915" t="s">
        <v>563</v>
      </c>
    </row>
    <row r="2916" spans="1:13">
      <c r="A2916" t="s">
        <v>491</v>
      </c>
      <c r="B2916" t="s">
        <v>6</v>
      </c>
      <c r="C2916" t="s">
        <v>2146</v>
      </c>
      <c r="D2916" t="s">
        <v>570</v>
      </c>
      <c r="F2916">
        <v>6</v>
      </c>
      <c r="G2916">
        <v>0</v>
      </c>
      <c r="H2916">
        <v>0</v>
      </c>
      <c r="I2916">
        <v>0</v>
      </c>
      <c r="J2916">
        <v>0</v>
      </c>
      <c r="K2916">
        <v>0</v>
      </c>
      <c r="L2916" t="s">
        <v>548</v>
      </c>
      <c r="M2916" t="s">
        <v>563</v>
      </c>
    </row>
    <row r="2917" spans="1:13">
      <c r="A2917" t="s">
        <v>491</v>
      </c>
      <c r="B2917" t="s">
        <v>6</v>
      </c>
      <c r="C2917" t="s">
        <v>2147</v>
      </c>
      <c r="D2917" t="s">
        <v>559</v>
      </c>
      <c r="F2917">
        <v>1</v>
      </c>
      <c r="G2917">
        <v>0</v>
      </c>
      <c r="H2917">
        <v>0</v>
      </c>
      <c r="I2917">
        <v>0</v>
      </c>
      <c r="J2917">
        <v>0</v>
      </c>
      <c r="K2917">
        <v>0</v>
      </c>
      <c r="L2917" t="s">
        <v>548</v>
      </c>
      <c r="M2917" t="s">
        <v>563</v>
      </c>
    </row>
    <row r="2918" spans="1:13">
      <c r="A2918" t="s">
        <v>491</v>
      </c>
      <c r="B2918" t="s">
        <v>6</v>
      </c>
      <c r="C2918" t="s">
        <v>2147</v>
      </c>
      <c r="D2918" t="s">
        <v>570</v>
      </c>
      <c r="F2918">
        <v>16</v>
      </c>
      <c r="G2918">
        <v>0</v>
      </c>
      <c r="H2918">
        <v>0</v>
      </c>
      <c r="I2918">
        <v>0</v>
      </c>
      <c r="J2918">
        <v>0</v>
      </c>
      <c r="K2918">
        <v>0</v>
      </c>
      <c r="L2918" t="s">
        <v>548</v>
      </c>
      <c r="M2918" t="s">
        <v>563</v>
      </c>
    </row>
    <row r="2919" spans="1:13">
      <c r="A2919" t="s">
        <v>491</v>
      </c>
      <c r="B2919" t="s">
        <v>6</v>
      </c>
      <c r="C2919" t="s">
        <v>2148</v>
      </c>
      <c r="D2919" t="s">
        <v>570</v>
      </c>
      <c r="F2919">
        <v>17</v>
      </c>
      <c r="G2919">
        <v>0</v>
      </c>
      <c r="H2919">
        <v>0</v>
      </c>
      <c r="I2919">
        <v>0</v>
      </c>
      <c r="J2919">
        <v>0</v>
      </c>
      <c r="K2919">
        <v>0</v>
      </c>
      <c r="L2919" t="s">
        <v>548</v>
      </c>
      <c r="M2919" t="s">
        <v>563</v>
      </c>
    </row>
    <row r="2920" spans="1:13">
      <c r="A2920" t="s">
        <v>491</v>
      </c>
      <c r="B2920" t="s">
        <v>6</v>
      </c>
      <c r="C2920" t="s">
        <v>2149</v>
      </c>
      <c r="D2920" t="s">
        <v>570</v>
      </c>
      <c r="F2920">
        <v>8</v>
      </c>
      <c r="G2920">
        <v>0</v>
      </c>
      <c r="H2920">
        <v>0</v>
      </c>
      <c r="I2920">
        <v>0</v>
      </c>
      <c r="J2920">
        <v>0</v>
      </c>
      <c r="K2920">
        <v>0</v>
      </c>
      <c r="L2920" t="s">
        <v>548</v>
      </c>
      <c r="M2920" t="s">
        <v>563</v>
      </c>
    </row>
    <row r="2921" spans="1:13">
      <c r="A2921" t="s">
        <v>491</v>
      </c>
      <c r="B2921" t="s">
        <v>6</v>
      </c>
      <c r="C2921" t="s">
        <v>685</v>
      </c>
      <c r="D2921" t="s">
        <v>570</v>
      </c>
      <c r="F2921">
        <v>22</v>
      </c>
      <c r="G2921">
        <v>1</v>
      </c>
      <c r="H2921">
        <v>0.49</v>
      </c>
      <c r="I2921">
        <v>0</v>
      </c>
      <c r="J2921">
        <v>0</v>
      </c>
      <c r="K2921">
        <v>0</v>
      </c>
      <c r="L2921" t="s">
        <v>548</v>
      </c>
      <c r="M2921" t="s">
        <v>563</v>
      </c>
    </row>
    <row r="2922" spans="1:13">
      <c r="A2922" t="s">
        <v>491</v>
      </c>
      <c r="B2922" t="s">
        <v>6</v>
      </c>
      <c r="C2922" t="s">
        <v>2151</v>
      </c>
      <c r="D2922" t="s">
        <v>570</v>
      </c>
      <c r="F2922">
        <v>8</v>
      </c>
      <c r="G2922">
        <v>0</v>
      </c>
      <c r="H2922">
        <v>0</v>
      </c>
      <c r="I2922">
        <v>0</v>
      </c>
      <c r="J2922">
        <v>0</v>
      </c>
      <c r="K2922">
        <v>0</v>
      </c>
      <c r="L2922" t="s">
        <v>548</v>
      </c>
      <c r="M2922" t="s">
        <v>563</v>
      </c>
    </row>
    <row r="2923" spans="1:13">
      <c r="A2923" t="s">
        <v>491</v>
      </c>
      <c r="B2923" t="s">
        <v>6</v>
      </c>
      <c r="C2923" t="s">
        <v>2152</v>
      </c>
      <c r="D2923" t="s">
        <v>570</v>
      </c>
      <c r="F2923">
        <v>80</v>
      </c>
      <c r="G2923">
        <v>0</v>
      </c>
      <c r="H2923">
        <v>0</v>
      </c>
      <c r="I2923">
        <v>0</v>
      </c>
      <c r="J2923">
        <v>0</v>
      </c>
      <c r="K2923">
        <v>0</v>
      </c>
      <c r="L2923" t="s">
        <v>548</v>
      </c>
      <c r="M2923" t="s">
        <v>563</v>
      </c>
    </row>
    <row r="2924" spans="1:13">
      <c r="A2924" t="s">
        <v>491</v>
      </c>
      <c r="B2924" t="s">
        <v>6</v>
      </c>
      <c r="C2924" t="s">
        <v>2153</v>
      </c>
      <c r="D2924" t="s">
        <v>570</v>
      </c>
      <c r="F2924">
        <v>278</v>
      </c>
      <c r="G2924">
        <v>0</v>
      </c>
      <c r="H2924">
        <v>0</v>
      </c>
      <c r="I2924">
        <v>0</v>
      </c>
      <c r="J2924">
        <v>0</v>
      </c>
      <c r="K2924">
        <v>0</v>
      </c>
      <c r="L2924" t="s">
        <v>545</v>
      </c>
      <c r="M2924" t="s">
        <v>563</v>
      </c>
    </row>
    <row r="2925" spans="1:13">
      <c r="A2925" t="s">
        <v>491</v>
      </c>
      <c r="B2925" t="s">
        <v>6</v>
      </c>
      <c r="C2925" t="s">
        <v>2154</v>
      </c>
      <c r="D2925" t="s">
        <v>570</v>
      </c>
      <c r="F2925">
        <v>293</v>
      </c>
      <c r="G2925">
        <v>0</v>
      </c>
      <c r="H2925">
        <v>0</v>
      </c>
      <c r="I2925">
        <v>0</v>
      </c>
      <c r="J2925">
        <v>0</v>
      </c>
      <c r="K2925">
        <v>0</v>
      </c>
      <c r="L2925" t="s">
        <v>545</v>
      </c>
      <c r="M2925" t="s">
        <v>563</v>
      </c>
    </row>
    <row r="2926" spans="1:13">
      <c r="A2926" t="s">
        <v>491</v>
      </c>
      <c r="B2926" t="s">
        <v>6</v>
      </c>
      <c r="C2926" t="s">
        <v>2155</v>
      </c>
      <c r="D2926" t="s">
        <v>570</v>
      </c>
      <c r="F2926">
        <v>39</v>
      </c>
      <c r="G2926">
        <v>0</v>
      </c>
      <c r="H2926">
        <v>0</v>
      </c>
      <c r="I2926">
        <v>0</v>
      </c>
      <c r="J2926">
        <v>0</v>
      </c>
      <c r="K2926">
        <v>0</v>
      </c>
      <c r="L2926" t="s">
        <v>548</v>
      </c>
      <c r="M2926" t="s">
        <v>563</v>
      </c>
    </row>
    <row r="2927" spans="1:13">
      <c r="A2927" t="s">
        <v>491</v>
      </c>
      <c r="B2927" t="s">
        <v>6</v>
      </c>
      <c r="C2927" t="s">
        <v>2156</v>
      </c>
      <c r="D2927" t="s">
        <v>570</v>
      </c>
      <c r="F2927">
        <v>395</v>
      </c>
      <c r="G2927">
        <v>0</v>
      </c>
      <c r="H2927">
        <v>0</v>
      </c>
      <c r="I2927">
        <v>0</v>
      </c>
      <c r="J2927">
        <v>0</v>
      </c>
      <c r="K2927">
        <v>0</v>
      </c>
      <c r="L2927" t="s">
        <v>545</v>
      </c>
      <c r="M2927" t="s">
        <v>563</v>
      </c>
    </row>
    <row r="2928" spans="1:13">
      <c r="A2928" t="s">
        <v>491</v>
      </c>
      <c r="B2928" t="s">
        <v>6</v>
      </c>
      <c r="C2928" t="s">
        <v>2157</v>
      </c>
      <c r="D2928" t="s">
        <v>559</v>
      </c>
      <c r="F2928">
        <v>4</v>
      </c>
      <c r="G2928">
        <v>0</v>
      </c>
      <c r="H2928">
        <v>0</v>
      </c>
      <c r="I2928">
        <v>0</v>
      </c>
      <c r="J2928">
        <v>0</v>
      </c>
      <c r="K2928">
        <v>0</v>
      </c>
      <c r="L2928" t="s">
        <v>548</v>
      </c>
      <c r="M2928" t="s">
        <v>563</v>
      </c>
    </row>
    <row r="2929" spans="1:13">
      <c r="A2929" t="s">
        <v>491</v>
      </c>
      <c r="B2929" t="s">
        <v>6</v>
      </c>
      <c r="C2929" t="s">
        <v>2157</v>
      </c>
      <c r="D2929" t="s">
        <v>570</v>
      </c>
      <c r="F2929">
        <v>12</v>
      </c>
      <c r="G2929">
        <v>0</v>
      </c>
      <c r="H2929">
        <v>0</v>
      </c>
      <c r="I2929">
        <v>0</v>
      </c>
      <c r="J2929">
        <v>0</v>
      </c>
      <c r="K2929">
        <v>0</v>
      </c>
      <c r="L2929" t="s">
        <v>548</v>
      </c>
      <c r="M2929" t="s">
        <v>563</v>
      </c>
    </row>
    <row r="2930" spans="1:13">
      <c r="A2930" t="s">
        <v>491</v>
      </c>
      <c r="B2930" t="s">
        <v>6</v>
      </c>
      <c r="C2930" t="s">
        <v>2158</v>
      </c>
      <c r="D2930" t="s">
        <v>570</v>
      </c>
      <c r="F2930">
        <v>2</v>
      </c>
      <c r="G2930">
        <v>0</v>
      </c>
      <c r="H2930">
        <v>0</v>
      </c>
      <c r="I2930">
        <v>0</v>
      </c>
      <c r="J2930">
        <v>0</v>
      </c>
      <c r="K2930">
        <v>0</v>
      </c>
      <c r="L2930" t="s">
        <v>548</v>
      </c>
      <c r="M2930" t="s">
        <v>563</v>
      </c>
    </row>
    <row r="2931" spans="1:13">
      <c r="A2931" t="s">
        <v>491</v>
      </c>
      <c r="B2931" t="s">
        <v>6</v>
      </c>
      <c r="C2931" t="s">
        <v>2159</v>
      </c>
      <c r="D2931" t="s">
        <v>570</v>
      </c>
      <c r="F2931">
        <v>2</v>
      </c>
      <c r="G2931">
        <v>0</v>
      </c>
      <c r="H2931">
        <v>0</v>
      </c>
      <c r="I2931">
        <v>0</v>
      </c>
      <c r="J2931">
        <v>0</v>
      </c>
      <c r="K2931">
        <v>0</v>
      </c>
      <c r="L2931" t="s">
        <v>548</v>
      </c>
      <c r="M2931" t="s">
        <v>563</v>
      </c>
    </row>
    <row r="2932" spans="1:13">
      <c r="A2932" t="s">
        <v>491</v>
      </c>
      <c r="B2932" t="s">
        <v>6</v>
      </c>
      <c r="C2932" t="s">
        <v>2160</v>
      </c>
      <c r="D2932" t="s">
        <v>570</v>
      </c>
      <c r="F2932">
        <v>38</v>
      </c>
      <c r="G2932">
        <v>0</v>
      </c>
      <c r="H2932">
        <v>0</v>
      </c>
      <c r="I2932">
        <v>0</v>
      </c>
      <c r="J2932">
        <v>0</v>
      </c>
      <c r="K2932">
        <v>0</v>
      </c>
      <c r="L2932" t="s">
        <v>548</v>
      </c>
      <c r="M2932" t="s">
        <v>563</v>
      </c>
    </row>
    <row r="2933" spans="1:13">
      <c r="A2933" t="s">
        <v>491</v>
      </c>
      <c r="B2933" t="s">
        <v>6</v>
      </c>
      <c r="C2933" t="s">
        <v>2161</v>
      </c>
      <c r="D2933" t="s">
        <v>570</v>
      </c>
      <c r="F2933">
        <v>43</v>
      </c>
      <c r="G2933">
        <v>0</v>
      </c>
      <c r="H2933">
        <v>0</v>
      </c>
      <c r="I2933">
        <v>0</v>
      </c>
      <c r="J2933">
        <v>0</v>
      </c>
      <c r="K2933">
        <v>0</v>
      </c>
      <c r="L2933" t="s">
        <v>548</v>
      </c>
      <c r="M2933" t="s">
        <v>563</v>
      </c>
    </row>
    <row r="2934" spans="1:13">
      <c r="A2934" t="s">
        <v>491</v>
      </c>
      <c r="B2934" t="s">
        <v>6</v>
      </c>
      <c r="C2934" t="s">
        <v>693</v>
      </c>
      <c r="D2934" t="s">
        <v>570</v>
      </c>
      <c r="F2934">
        <v>811</v>
      </c>
      <c r="G2934">
        <v>1</v>
      </c>
      <c r="H2934">
        <v>0.45</v>
      </c>
      <c r="I2934">
        <v>0</v>
      </c>
      <c r="J2934">
        <v>0</v>
      </c>
      <c r="K2934">
        <v>0</v>
      </c>
      <c r="L2934" t="s">
        <v>545</v>
      </c>
      <c r="M2934" t="s">
        <v>563</v>
      </c>
    </row>
    <row r="2935" spans="1:13">
      <c r="A2935" t="s">
        <v>491</v>
      </c>
      <c r="B2935" t="s">
        <v>6</v>
      </c>
      <c r="C2935" t="s">
        <v>2163</v>
      </c>
      <c r="D2935" t="s">
        <v>570</v>
      </c>
      <c r="F2935">
        <v>759</v>
      </c>
      <c r="G2935">
        <v>0</v>
      </c>
      <c r="H2935">
        <v>0</v>
      </c>
      <c r="I2935">
        <v>0</v>
      </c>
      <c r="J2935">
        <v>0</v>
      </c>
      <c r="K2935">
        <v>0</v>
      </c>
      <c r="L2935" t="s">
        <v>545</v>
      </c>
      <c r="M2935" t="s">
        <v>563</v>
      </c>
    </row>
    <row r="2936" spans="1:13">
      <c r="A2936" t="s">
        <v>491</v>
      </c>
      <c r="B2936" t="s">
        <v>6</v>
      </c>
      <c r="C2936" t="s">
        <v>2164</v>
      </c>
      <c r="D2936" t="s">
        <v>570</v>
      </c>
      <c r="F2936">
        <v>14</v>
      </c>
      <c r="G2936">
        <v>0</v>
      </c>
      <c r="H2936">
        <v>0</v>
      </c>
      <c r="I2936">
        <v>0</v>
      </c>
      <c r="J2936">
        <v>0</v>
      </c>
      <c r="K2936">
        <v>0</v>
      </c>
      <c r="L2936" t="s">
        <v>548</v>
      </c>
      <c r="M2936" t="s">
        <v>563</v>
      </c>
    </row>
    <row r="2937" spans="1:13">
      <c r="A2937" t="s">
        <v>491</v>
      </c>
      <c r="B2937" t="s">
        <v>6</v>
      </c>
      <c r="C2937" t="s">
        <v>2165</v>
      </c>
      <c r="D2937" t="s">
        <v>570</v>
      </c>
      <c r="F2937">
        <v>26</v>
      </c>
      <c r="G2937">
        <v>0</v>
      </c>
      <c r="H2937">
        <v>0</v>
      </c>
      <c r="I2937">
        <v>0</v>
      </c>
      <c r="J2937">
        <v>0</v>
      </c>
      <c r="K2937">
        <v>0</v>
      </c>
      <c r="L2937" t="s">
        <v>548</v>
      </c>
      <c r="M2937" t="s">
        <v>563</v>
      </c>
    </row>
    <row r="2938" spans="1:13">
      <c r="A2938" t="s">
        <v>491</v>
      </c>
      <c r="B2938" t="s">
        <v>6</v>
      </c>
      <c r="C2938" t="s">
        <v>2166</v>
      </c>
      <c r="D2938" t="s">
        <v>570</v>
      </c>
      <c r="F2938">
        <v>189</v>
      </c>
      <c r="G2938">
        <v>0</v>
      </c>
      <c r="H2938">
        <v>0</v>
      </c>
      <c r="I2938">
        <v>0</v>
      </c>
      <c r="J2938">
        <v>0</v>
      </c>
      <c r="K2938">
        <v>0</v>
      </c>
      <c r="L2938" t="s">
        <v>545</v>
      </c>
      <c r="M2938" t="s">
        <v>563</v>
      </c>
    </row>
    <row r="2939" spans="1:13">
      <c r="A2939" t="s">
        <v>491</v>
      </c>
      <c r="B2939" t="s">
        <v>6</v>
      </c>
      <c r="C2939" t="s">
        <v>2167</v>
      </c>
      <c r="D2939" t="s">
        <v>559</v>
      </c>
      <c r="F2939">
        <v>2</v>
      </c>
      <c r="G2939">
        <v>0</v>
      </c>
      <c r="H2939">
        <v>0</v>
      </c>
      <c r="I2939">
        <v>0</v>
      </c>
      <c r="J2939">
        <v>0</v>
      </c>
      <c r="K2939">
        <v>0</v>
      </c>
      <c r="L2939" t="s">
        <v>548</v>
      </c>
      <c r="M2939" t="s">
        <v>563</v>
      </c>
    </row>
    <row r="2940" spans="1:13">
      <c r="A2940" t="s">
        <v>491</v>
      </c>
      <c r="B2940" t="s">
        <v>6</v>
      </c>
      <c r="C2940" t="s">
        <v>2167</v>
      </c>
      <c r="D2940" t="s">
        <v>570</v>
      </c>
      <c r="F2940">
        <v>11</v>
      </c>
      <c r="G2940">
        <v>0</v>
      </c>
      <c r="H2940">
        <v>0</v>
      </c>
      <c r="I2940">
        <v>0</v>
      </c>
      <c r="J2940">
        <v>0</v>
      </c>
      <c r="K2940">
        <v>0</v>
      </c>
      <c r="L2940" t="s">
        <v>548</v>
      </c>
      <c r="M2940" t="s">
        <v>563</v>
      </c>
    </row>
    <row r="2941" spans="1:13">
      <c r="A2941" t="s">
        <v>491</v>
      </c>
      <c r="B2941" t="s">
        <v>6</v>
      </c>
      <c r="C2941" t="s">
        <v>2168</v>
      </c>
      <c r="D2941" t="s">
        <v>570</v>
      </c>
      <c r="F2941">
        <v>29</v>
      </c>
      <c r="G2941">
        <v>0</v>
      </c>
      <c r="H2941">
        <v>0</v>
      </c>
      <c r="I2941">
        <v>0</v>
      </c>
      <c r="J2941">
        <v>0</v>
      </c>
      <c r="K2941">
        <v>0</v>
      </c>
      <c r="L2941" t="s">
        <v>548</v>
      </c>
      <c r="M2941" t="s">
        <v>563</v>
      </c>
    </row>
    <row r="2942" spans="1:13">
      <c r="A2942" t="s">
        <v>491</v>
      </c>
      <c r="B2942" t="s">
        <v>6</v>
      </c>
      <c r="C2942" t="s">
        <v>2169</v>
      </c>
      <c r="D2942" t="s">
        <v>570</v>
      </c>
      <c r="F2942">
        <v>6</v>
      </c>
      <c r="G2942">
        <v>0</v>
      </c>
      <c r="H2942">
        <v>0</v>
      </c>
      <c r="I2942">
        <v>0</v>
      </c>
      <c r="J2942">
        <v>0</v>
      </c>
      <c r="K2942">
        <v>0</v>
      </c>
      <c r="L2942" t="s">
        <v>548</v>
      </c>
      <c r="M2942" t="s">
        <v>563</v>
      </c>
    </row>
    <row r="2943" spans="1:13">
      <c r="A2943" t="s">
        <v>491</v>
      </c>
      <c r="B2943" t="s">
        <v>6</v>
      </c>
      <c r="C2943" t="s">
        <v>2170</v>
      </c>
      <c r="D2943" t="s">
        <v>570</v>
      </c>
      <c r="F2943">
        <v>236</v>
      </c>
      <c r="G2943">
        <v>0</v>
      </c>
      <c r="H2943">
        <v>0</v>
      </c>
      <c r="I2943">
        <v>0</v>
      </c>
      <c r="J2943">
        <v>0</v>
      </c>
      <c r="K2943">
        <v>0</v>
      </c>
      <c r="L2943" t="s">
        <v>545</v>
      </c>
      <c r="M2943" t="s">
        <v>563</v>
      </c>
    </row>
    <row r="2944" spans="1:13">
      <c r="A2944" t="s">
        <v>491</v>
      </c>
      <c r="B2944" t="s">
        <v>6</v>
      </c>
      <c r="C2944" t="s">
        <v>2171</v>
      </c>
      <c r="D2944" t="s">
        <v>570</v>
      </c>
      <c r="F2944">
        <v>263</v>
      </c>
      <c r="G2944">
        <v>0</v>
      </c>
      <c r="H2944">
        <v>0</v>
      </c>
      <c r="I2944">
        <v>0</v>
      </c>
      <c r="J2944">
        <v>0</v>
      </c>
      <c r="K2944">
        <v>0</v>
      </c>
      <c r="L2944" t="s">
        <v>545</v>
      </c>
      <c r="M2944" t="s">
        <v>563</v>
      </c>
    </row>
    <row r="2945" spans="1:13">
      <c r="A2945" t="s">
        <v>491</v>
      </c>
      <c r="B2945" t="s">
        <v>6</v>
      </c>
      <c r="C2945" t="s">
        <v>2172</v>
      </c>
      <c r="D2945" t="s">
        <v>570</v>
      </c>
      <c r="F2945">
        <v>15</v>
      </c>
      <c r="G2945">
        <v>0</v>
      </c>
      <c r="H2945">
        <v>0</v>
      </c>
      <c r="I2945">
        <v>0</v>
      </c>
      <c r="J2945">
        <v>0</v>
      </c>
      <c r="K2945">
        <v>0</v>
      </c>
      <c r="L2945" t="s">
        <v>548</v>
      </c>
      <c r="M2945" t="s">
        <v>563</v>
      </c>
    </row>
    <row r="2946" spans="1:13">
      <c r="A2946" t="s">
        <v>491</v>
      </c>
      <c r="B2946" t="s">
        <v>6</v>
      </c>
      <c r="C2946" t="s">
        <v>2173</v>
      </c>
      <c r="D2946" t="s">
        <v>570</v>
      </c>
      <c r="F2946">
        <v>15</v>
      </c>
      <c r="G2946">
        <v>0</v>
      </c>
      <c r="H2946">
        <v>0</v>
      </c>
      <c r="I2946">
        <v>0</v>
      </c>
      <c r="J2946">
        <v>0</v>
      </c>
      <c r="K2946">
        <v>0</v>
      </c>
      <c r="L2946" t="s">
        <v>548</v>
      </c>
      <c r="M2946" t="s">
        <v>563</v>
      </c>
    </row>
    <row r="2947" spans="1:13">
      <c r="A2947" t="s">
        <v>491</v>
      </c>
      <c r="B2947" t="s">
        <v>6</v>
      </c>
      <c r="C2947" t="s">
        <v>2174</v>
      </c>
      <c r="D2947" t="s">
        <v>570</v>
      </c>
      <c r="F2947">
        <v>9</v>
      </c>
      <c r="G2947">
        <v>0</v>
      </c>
      <c r="H2947">
        <v>0</v>
      </c>
      <c r="I2947">
        <v>0</v>
      </c>
      <c r="J2947">
        <v>0</v>
      </c>
      <c r="K2947">
        <v>0</v>
      </c>
      <c r="L2947" t="s">
        <v>548</v>
      </c>
      <c r="M2947" t="s">
        <v>563</v>
      </c>
    </row>
    <row r="2948" spans="1:13">
      <c r="A2948" t="s">
        <v>491</v>
      </c>
      <c r="B2948" t="s">
        <v>6</v>
      </c>
      <c r="C2948" t="s">
        <v>2175</v>
      </c>
      <c r="D2948" t="s">
        <v>570</v>
      </c>
      <c r="F2948">
        <v>4</v>
      </c>
      <c r="G2948">
        <v>0</v>
      </c>
      <c r="H2948">
        <v>0</v>
      </c>
      <c r="I2948">
        <v>0</v>
      </c>
      <c r="J2948">
        <v>0</v>
      </c>
      <c r="K2948">
        <v>0</v>
      </c>
      <c r="L2948" t="s">
        <v>548</v>
      </c>
      <c r="M2948" t="s">
        <v>563</v>
      </c>
    </row>
    <row r="2949" spans="1:13">
      <c r="A2949" t="s">
        <v>491</v>
      </c>
      <c r="B2949" t="s">
        <v>6</v>
      </c>
      <c r="C2949" t="s">
        <v>2176</v>
      </c>
      <c r="D2949" t="s">
        <v>570</v>
      </c>
      <c r="F2949">
        <v>3</v>
      </c>
      <c r="G2949">
        <v>0</v>
      </c>
      <c r="H2949">
        <v>0</v>
      </c>
      <c r="I2949">
        <v>0</v>
      </c>
      <c r="J2949">
        <v>0</v>
      </c>
      <c r="K2949">
        <v>0</v>
      </c>
      <c r="L2949" t="s">
        <v>548</v>
      </c>
      <c r="M2949" t="s">
        <v>563</v>
      </c>
    </row>
    <row r="2950" spans="1:13">
      <c r="A2950" t="s">
        <v>491</v>
      </c>
      <c r="B2950" t="s">
        <v>6</v>
      </c>
      <c r="C2950" t="s">
        <v>2177</v>
      </c>
      <c r="D2950" t="s">
        <v>570</v>
      </c>
      <c r="F2950">
        <v>1</v>
      </c>
      <c r="G2950">
        <v>0</v>
      </c>
      <c r="H2950">
        <v>0</v>
      </c>
      <c r="I2950">
        <v>0</v>
      </c>
      <c r="J2950">
        <v>0</v>
      </c>
      <c r="K2950">
        <v>0</v>
      </c>
      <c r="L2950" t="s">
        <v>548</v>
      </c>
      <c r="M2950" t="s">
        <v>563</v>
      </c>
    </row>
    <row r="2951" spans="1:13">
      <c r="A2951" t="s">
        <v>491</v>
      </c>
      <c r="B2951" t="s">
        <v>6</v>
      </c>
      <c r="C2951" t="s">
        <v>2178</v>
      </c>
      <c r="D2951" t="s">
        <v>570</v>
      </c>
      <c r="F2951">
        <v>5</v>
      </c>
      <c r="G2951">
        <v>0</v>
      </c>
      <c r="H2951">
        <v>0</v>
      </c>
      <c r="I2951">
        <v>0</v>
      </c>
      <c r="J2951">
        <v>0</v>
      </c>
      <c r="K2951">
        <v>0</v>
      </c>
      <c r="L2951" t="s">
        <v>548</v>
      </c>
      <c r="M2951" t="s">
        <v>563</v>
      </c>
    </row>
    <row r="2952" spans="1:13">
      <c r="A2952" t="s">
        <v>491</v>
      </c>
      <c r="B2952" t="s">
        <v>6</v>
      </c>
      <c r="C2952" t="s">
        <v>2179</v>
      </c>
      <c r="D2952" t="s">
        <v>570</v>
      </c>
      <c r="F2952">
        <v>1</v>
      </c>
      <c r="G2952">
        <v>0</v>
      </c>
      <c r="H2952">
        <v>0</v>
      </c>
      <c r="I2952">
        <v>0</v>
      </c>
      <c r="J2952">
        <v>0</v>
      </c>
      <c r="K2952">
        <v>0</v>
      </c>
      <c r="L2952" t="s">
        <v>548</v>
      </c>
      <c r="M2952" t="s">
        <v>563</v>
      </c>
    </row>
    <row r="2953" spans="1:13">
      <c r="A2953" t="s">
        <v>491</v>
      </c>
      <c r="B2953" t="s">
        <v>6</v>
      </c>
      <c r="C2953" t="s">
        <v>2180</v>
      </c>
      <c r="D2953" t="s">
        <v>570</v>
      </c>
      <c r="F2953">
        <v>25</v>
      </c>
      <c r="G2953">
        <v>0</v>
      </c>
      <c r="H2953">
        <v>0</v>
      </c>
      <c r="I2953">
        <v>0</v>
      </c>
      <c r="J2953">
        <v>0</v>
      </c>
      <c r="K2953">
        <v>0</v>
      </c>
      <c r="L2953" t="s">
        <v>548</v>
      </c>
      <c r="M2953" t="s">
        <v>563</v>
      </c>
    </row>
    <row r="2954" spans="1:13">
      <c r="A2954" t="s">
        <v>491</v>
      </c>
      <c r="B2954" t="s">
        <v>6</v>
      </c>
      <c r="C2954" t="s">
        <v>596</v>
      </c>
      <c r="D2954" t="s">
        <v>570</v>
      </c>
      <c r="F2954">
        <v>63</v>
      </c>
      <c r="G2954">
        <v>0</v>
      </c>
      <c r="H2954">
        <v>0</v>
      </c>
      <c r="I2954">
        <v>0</v>
      </c>
      <c r="J2954">
        <v>0</v>
      </c>
      <c r="K2954">
        <v>0</v>
      </c>
      <c r="L2954" t="s">
        <v>548</v>
      </c>
      <c r="M2954" t="s">
        <v>563</v>
      </c>
    </row>
    <row r="2955" spans="1:13">
      <c r="A2955" t="s">
        <v>491</v>
      </c>
      <c r="B2955" t="s">
        <v>6</v>
      </c>
      <c r="C2955" t="s">
        <v>2181</v>
      </c>
      <c r="D2955" t="s">
        <v>570</v>
      </c>
      <c r="F2955">
        <v>34</v>
      </c>
      <c r="G2955">
        <v>0</v>
      </c>
      <c r="H2955">
        <v>0</v>
      </c>
      <c r="I2955">
        <v>0</v>
      </c>
      <c r="J2955">
        <v>0</v>
      </c>
      <c r="K2955">
        <v>0</v>
      </c>
      <c r="L2955" t="s">
        <v>548</v>
      </c>
      <c r="M2955" t="s">
        <v>563</v>
      </c>
    </row>
    <row r="2956" spans="1:13">
      <c r="A2956" t="s">
        <v>491</v>
      </c>
      <c r="B2956" t="s">
        <v>6</v>
      </c>
      <c r="C2956" t="s">
        <v>2182</v>
      </c>
      <c r="D2956" t="s">
        <v>570</v>
      </c>
      <c r="F2956">
        <v>1</v>
      </c>
      <c r="G2956">
        <v>0</v>
      </c>
      <c r="H2956">
        <v>0</v>
      </c>
      <c r="I2956">
        <v>0</v>
      </c>
      <c r="J2956">
        <v>0</v>
      </c>
      <c r="K2956">
        <v>0</v>
      </c>
      <c r="L2956" t="s">
        <v>548</v>
      </c>
      <c r="M2956" t="s">
        <v>563</v>
      </c>
    </row>
    <row r="2957" spans="1:13">
      <c r="A2957" t="s">
        <v>491</v>
      </c>
      <c r="B2957" t="s">
        <v>6</v>
      </c>
      <c r="C2957" t="s">
        <v>2183</v>
      </c>
      <c r="D2957" t="s">
        <v>570</v>
      </c>
      <c r="F2957">
        <v>1</v>
      </c>
      <c r="G2957">
        <v>0</v>
      </c>
      <c r="H2957">
        <v>0</v>
      </c>
      <c r="I2957">
        <v>0</v>
      </c>
      <c r="J2957">
        <v>0</v>
      </c>
      <c r="K2957">
        <v>0</v>
      </c>
      <c r="L2957" t="s">
        <v>548</v>
      </c>
      <c r="M2957" t="s">
        <v>563</v>
      </c>
    </row>
    <row r="2958" spans="1:13">
      <c r="A2958" t="s">
        <v>491</v>
      </c>
      <c r="B2958" t="s">
        <v>6</v>
      </c>
      <c r="C2958" t="s">
        <v>2184</v>
      </c>
      <c r="D2958" t="s">
        <v>570</v>
      </c>
      <c r="F2958">
        <v>19</v>
      </c>
      <c r="G2958">
        <v>0</v>
      </c>
      <c r="H2958">
        <v>0</v>
      </c>
      <c r="I2958">
        <v>0</v>
      </c>
      <c r="J2958">
        <v>0</v>
      </c>
      <c r="K2958">
        <v>0</v>
      </c>
      <c r="L2958" t="s">
        <v>548</v>
      </c>
      <c r="M2958" t="s">
        <v>563</v>
      </c>
    </row>
    <row r="2959" spans="1:13">
      <c r="A2959" t="s">
        <v>491</v>
      </c>
      <c r="B2959" t="s">
        <v>6</v>
      </c>
      <c r="C2959" t="s">
        <v>2185</v>
      </c>
      <c r="D2959" t="s">
        <v>570</v>
      </c>
      <c r="F2959">
        <v>1</v>
      </c>
      <c r="G2959">
        <v>0</v>
      </c>
      <c r="H2959">
        <v>0</v>
      </c>
      <c r="I2959">
        <v>0</v>
      </c>
      <c r="J2959">
        <v>0</v>
      </c>
      <c r="K2959">
        <v>0</v>
      </c>
      <c r="L2959" t="s">
        <v>548</v>
      </c>
      <c r="M2959" t="s">
        <v>563</v>
      </c>
    </row>
    <row r="2960" spans="1:13">
      <c r="A2960" t="s">
        <v>491</v>
      </c>
      <c r="B2960" t="s">
        <v>6</v>
      </c>
      <c r="C2960" t="s">
        <v>2186</v>
      </c>
      <c r="D2960" t="s">
        <v>570</v>
      </c>
      <c r="F2960">
        <v>22</v>
      </c>
      <c r="G2960">
        <v>0</v>
      </c>
      <c r="H2960">
        <v>0</v>
      </c>
      <c r="I2960">
        <v>0</v>
      </c>
      <c r="J2960">
        <v>0</v>
      </c>
      <c r="K2960">
        <v>0</v>
      </c>
      <c r="L2960" t="s">
        <v>548</v>
      </c>
      <c r="M2960" t="s">
        <v>563</v>
      </c>
    </row>
    <row r="2961" spans="1:13">
      <c r="A2961" t="s">
        <v>491</v>
      </c>
      <c r="B2961" t="s">
        <v>6</v>
      </c>
      <c r="C2961" t="s">
        <v>2187</v>
      </c>
      <c r="D2961" t="s">
        <v>570</v>
      </c>
      <c r="F2961">
        <v>52</v>
      </c>
      <c r="G2961">
        <v>0</v>
      </c>
      <c r="H2961">
        <v>0</v>
      </c>
      <c r="I2961">
        <v>0</v>
      </c>
      <c r="J2961">
        <v>0</v>
      </c>
      <c r="K2961">
        <v>0</v>
      </c>
      <c r="L2961" t="s">
        <v>548</v>
      </c>
      <c r="M2961" t="s">
        <v>563</v>
      </c>
    </row>
    <row r="2962" spans="1:13">
      <c r="A2962" t="s">
        <v>491</v>
      </c>
      <c r="B2962" t="s">
        <v>6</v>
      </c>
      <c r="C2962" t="s">
        <v>2188</v>
      </c>
      <c r="D2962" t="s">
        <v>570</v>
      </c>
      <c r="F2962">
        <v>12</v>
      </c>
      <c r="G2962">
        <v>0</v>
      </c>
      <c r="H2962">
        <v>0</v>
      </c>
      <c r="I2962">
        <v>0</v>
      </c>
      <c r="J2962">
        <v>0</v>
      </c>
      <c r="K2962">
        <v>0</v>
      </c>
      <c r="L2962" t="s">
        <v>548</v>
      </c>
      <c r="M2962" t="s">
        <v>563</v>
      </c>
    </row>
    <row r="2963" spans="1:13">
      <c r="A2963" t="s">
        <v>491</v>
      </c>
      <c r="B2963" t="s">
        <v>6</v>
      </c>
      <c r="C2963" t="s">
        <v>2189</v>
      </c>
      <c r="D2963" t="s">
        <v>570</v>
      </c>
      <c r="F2963">
        <v>19</v>
      </c>
      <c r="G2963">
        <v>0</v>
      </c>
      <c r="H2963">
        <v>0</v>
      </c>
      <c r="I2963">
        <v>0</v>
      </c>
      <c r="J2963">
        <v>0</v>
      </c>
      <c r="K2963">
        <v>0</v>
      </c>
      <c r="L2963" t="s">
        <v>548</v>
      </c>
      <c r="M2963" t="s">
        <v>563</v>
      </c>
    </row>
    <row r="2964" spans="1:13">
      <c r="A2964" t="s">
        <v>491</v>
      </c>
      <c r="B2964" t="s">
        <v>6</v>
      </c>
      <c r="C2964" t="s">
        <v>2190</v>
      </c>
      <c r="D2964" t="s">
        <v>570</v>
      </c>
      <c r="F2964">
        <v>31</v>
      </c>
      <c r="G2964">
        <v>0</v>
      </c>
      <c r="H2964">
        <v>0</v>
      </c>
      <c r="I2964">
        <v>0</v>
      </c>
      <c r="J2964">
        <v>0</v>
      </c>
      <c r="K2964">
        <v>0</v>
      </c>
      <c r="L2964" t="s">
        <v>548</v>
      </c>
      <c r="M2964" t="s">
        <v>563</v>
      </c>
    </row>
    <row r="2965" spans="1:13">
      <c r="A2965" t="s">
        <v>491</v>
      </c>
      <c r="B2965" t="s">
        <v>6</v>
      </c>
      <c r="C2965" t="s">
        <v>2191</v>
      </c>
      <c r="D2965" t="s">
        <v>570</v>
      </c>
      <c r="F2965">
        <v>559</v>
      </c>
      <c r="G2965">
        <v>0</v>
      </c>
      <c r="H2965">
        <v>0</v>
      </c>
      <c r="I2965">
        <v>0</v>
      </c>
      <c r="J2965">
        <v>0</v>
      </c>
      <c r="K2965">
        <v>0</v>
      </c>
      <c r="L2965" t="s">
        <v>545</v>
      </c>
      <c r="M2965" t="s">
        <v>563</v>
      </c>
    </row>
    <row r="2966" spans="1:13">
      <c r="A2966" t="s">
        <v>491</v>
      </c>
      <c r="B2966" t="s">
        <v>6</v>
      </c>
      <c r="C2966" t="s">
        <v>687</v>
      </c>
      <c r="D2966" t="s">
        <v>570</v>
      </c>
      <c r="F2966">
        <v>912</v>
      </c>
      <c r="G2966">
        <v>1</v>
      </c>
      <c r="H2966">
        <v>0.48</v>
      </c>
      <c r="I2966">
        <v>0</v>
      </c>
      <c r="J2966">
        <v>0</v>
      </c>
      <c r="K2966">
        <v>0</v>
      </c>
      <c r="L2966" t="s">
        <v>545</v>
      </c>
      <c r="M2966" t="s">
        <v>563</v>
      </c>
    </row>
    <row r="2967" spans="1:13">
      <c r="A2967" t="s">
        <v>491</v>
      </c>
      <c r="B2967" t="s">
        <v>6</v>
      </c>
      <c r="C2967" t="s">
        <v>2193</v>
      </c>
      <c r="D2967" t="s">
        <v>570</v>
      </c>
      <c r="F2967">
        <v>8</v>
      </c>
      <c r="G2967">
        <v>0</v>
      </c>
      <c r="H2967">
        <v>0</v>
      </c>
      <c r="I2967">
        <v>0</v>
      </c>
      <c r="J2967">
        <v>0</v>
      </c>
      <c r="K2967">
        <v>0</v>
      </c>
      <c r="L2967" t="s">
        <v>548</v>
      </c>
      <c r="M2967" t="s">
        <v>563</v>
      </c>
    </row>
    <row r="2968" spans="1:13">
      <c r="A2968" t="s">
        <v>491</v>
      </c>
      <c r="B2968" t="s">
        <v>6</v>
      </c>
      <c r="C2968" t="s">
        <v>2194</v>
      </c>
      <c r="D2968" t="s">
        <v>570</v>
      </c>
      <c r="F2968">
        <v>1</v>
      </c>
      <c r="G2968">
        <v>0</v>
      </c>
      <c r="H2968">
        <v>0</v>
      </c>
      <c r="I2968">
        <v>0</v>
      </c>
      <c r="J2968">
        <v>0</v>
      </c>
      <c r="K2968">
        <v>0</v>
      </c>
      <c r="L2968" t="s">
        <v>548</v>
      </c>
      <c r="M2968" t="s">
        <v>563</v>
      </c>
    </row>
    <row r="2969" spans="1:13">
      <c r="A2969" t="s">
        <v>491</v>
      </c>
      <c r="B2969" t="s">
        <v>6</v>
      </c>
      <c r="C2969" t="s">
        <v>2195</v>
      </c>
      <c r="D2969" t="s">
        <v>570</v>
      </c>
      <c r="F2969">
        <v>5</v>
      </c>
      <c r="G2969">
        <v>0</v>
      </c>
      <c r="H2969">
        <v>0</v>
      </c>
      <c r="I2969">
        <v>0</v>
      </c>
      <c r="J2969">
        <v>0</v>
      </c>
      <c r="K2969">
        <v>0</v>
      </c>
      <c r="L2969" t="s">
        <v>548</v>
      </c>
      <c r="M2969" t="s">
        <v>563</v>
      </c>
    </row>
    <row r="2970" spans="1:13">
      <c r="A2970" t="s">
        <v>491</v>
      </c>
      <c r="B2970" t="s">
        <v>6</v>
      </c>
      <c r="C2970" t="s">
        <v>2196</v>
      </c>
      <c r="D2970" t="s">
        <v>570</v>
      </c>
      <c r="F2970">
        <v>29</v>
      </c>
      <c r="G2970">
        <v>0</v>
      </c>
      <c r="H2970">
        <v>0</v>
      </c>
      <c r="I2970">
        <v>0</v>
      </c>
      <c r="J2970">
        <v>0</v>
      </c>
      <c r="K2970">
        <v>0</v>
      </c>
      <c r="L2970" t="s">
        <v>548</v>
      </c>
      <c r="M2970" t="s">
        <v>563</v>
      </c>
    </row>
    <row r="2971" spans="1:13">
      <c r="A2971" t="s">
        <v>491</v>
      </c>
      <c r="B2971" t="s">
        <v>6</v>
      </c>
      <c r="C2971" t="s">
        <v>671</v>
      </c>
      <c r="D2971" t="s">
        <v>559</v>
      </c>
      <c r="F2971">
        <v>2</v>
      </c>
      <c r="G2971">
        <v>0</v>
      </c>
      <c r="H2971">
        <v>0</v>
      </c>
      <c r="I2971">
        <v>0</v>
      </c>
      <c r="J2971">
        <v>0</v>
      </c>
      <c r="K2971">
        <v>0</v>
      </c>
      <c r="L2971" t="s">
        <v>548</v>
      </c>
      <c r="M2971" t="s">
        <v>563</v>
      </c>
    </row>
    <row r="2972" spans="1:13">
      <c r="A2972" t="s">
        <v>491</v>
      </c>
      <c r="B2972" t="s">
        <v>6</v>
      </c>
      <c r="C2972" t="s">
        <v>671</v>
      </c>
      <c r="D2972" t="s">
        <v>570</v>
      </c>
      <c r="F2972">
        <v>14</v>
      </c>
      <c r="G2972">
        <v>0</v>
      </c>
      <c r="H2972">
        <v>0</v>
      </c>
      <c r="I2972">
        <v>0</v>
      </c>
      <c r="J2972">
        <v>0</v>
      </c>
      <c r="K2972">
        <v>0</v>
      </c>
      <c r="L2972" t="s">
        <v>548</v>
      </c>
      <c r="M2972" t="s">
        <v>563</v>
      </c>
    </row>
    <row r="2973" spans="1:13">
      <c r="A2973" t="s">
        <v>491</v>
      </c>
      <c r="B2973" t="s">
        <v>6</v>
      </c>
      <c r="C2973" t="s">
        <v>2197</v>
      </c>
      <c r="D2973" t="s">
        <v>570</v>
      </c>
      <c r="F2973">
        <v>3</v>
      </c>
      <c r="G2973">
        <v>0</v>
      </c>
      <c r="H2973">
        <v>0</v>
      </c>
      <c r="I2973">
        <v>0</v>
      </c>
      <c r="J2973">
        <v>0</v>
      </c>
      <c r="K2973">
        <v>0</v>
      </c>
      <c r="L2973" t="s">
        <v>548</v>
      </c>
      <c r="M2973" t="s">
        <v>563</v>
      </c>
    </row>
    <row r="2974" spans="1:13">
      <c r="A2974" t="s">
        <v>491</v>
      </c>
      <c r="B2974" t="s">
        <v>6</v>
      </c>
      <c r="C2974" t="s">
        <v>2198</v>
      </c>
      <c r="D2974" t="s">
        <v>570</v>
      </c>
      <c r="F2974">
        <v>4</v>
      </c>
      <c r="G2974">
        <v>0</v>
      </c>
      <c r="H2974">
        <v>0</v>
      </c>
      <c r="I2974">
        <v>0</v>
      </c>
      <c r="J2974">
        <v>0</v>
      </c>
      <c r="K2974">
        <v>0</v>
      </c>
      <c r="L2974" t="s">
        <v>548</v>
      </c>
      <c r="M2974" t="s">
        <v>563</v>
      </c>
    </row>
    <row r="2975" spans="1:13">
      <c r="A2975" t="s">
        <v>491</v>
      </c>
      <c r="B2975" t="s">
        <v>6</v>
      </c>
      <c r="C2975" t="s">
        <v>2199</v>
      </c>
      <c r="D2975" t="s">
        <v>570</v>
      </c>
      <c r="F2975">
        <v>3</v>
      </c>
      <c r="G2975">
        <v>0</v>
      </c>
      <c r="H2975">
        <v>0</v>
      </c>
      <c r="I2975">
        <v>0</v>
      </c>
      <c r="J2975">
        <v>0</v>
      </c>
      <c r="K2975">
        <v>0</v>
      </c>
      <c r="L2975" t="s">
        <v>548</v>
      </c>
      <c r="M2975" t="s">
        <v>563</v>
      </c>
    </row>
    <row r="2976" spans="1:13">
      <c r="A2976" t="s">
        <v>491</v>
      </c>
      <c r="B2976" t="s">
        <v>6</v>
      </c>
      <c r="C2976" t="s">
        <v>2200</v>
      </c>
      <c r="D2976" t="s">
        <v>570</v>
      </c>
      <c r="F2976">
        <v>72</v>
      </c>
      <c r="G2976">
        <v>0</v>
      </c>
      <c r="H2976">
        <v>0</v>
      </c>
      <c r="I2976">
        <v>0</v>
      </c>
      <c r="J2976">
        <v>0</v>
      </c>
      <c r="K2976">
        <v>0</v>
      </c>
      <c r="L2976" t="s">
        <v>548</v>
      </c>
      <c r="M2976" t="s">
        <v>563</v>
      </c>
    </row>
    <row r="2977" spans="1:13">
      <c r="A2977" t="s">
        <v>491</v>
      </c>
      <c r="B2977" t="s">
        <v>6</v>
      </c>
      <c r="C2977" t="s">
        <v>2201</v>
      </c>
      <c r="D2977" t="s">
        <v>570</v>
      </c>
      <c r="F2977">
        <v>53</v>
      </c>
      <c r="G2977">
        <v>0</v>
      </c>
      <c r="H2977">
        <v>0</v>
      </c>
      <c r="I2977">
        <v>0</v>
      </c>
      <c r="J2977">
        <v>0</v>
      </c>
      <c r="K2977">
        <v>0</v>
      </c>
      <c r="L2977" t="s">
        <v>548</v>
      </c>
      <c r="M2977" t="s">
        <v>563</v>
      </c>
    </row>
    <row r="2978" spans="1:13">
      <c r="A2978" t="s">
        <v>491</v>
      </c>
      <c r="B2978" t="s">
        <v>6</v>
      </c>
      <c r="C2978" t="s">
        <v>2202</v>
      </c>
      <c r="D2978" t="s">
        <v>570</v>
      </c>
      <c r="F2978">
        <v>95</v>
      </c>
      <c r="G2978">
        <v>0</v>
      </c>
      <c r="H2978">
        <v>0</v>
      </c>
      <c r="I2978">
        <v>0</v>
      </c>
      <c r="J2978">
        <v>0</v>
      </c>
      <c r="K2978">
        <v>0</v>
      </c>
      <c r="L2978" t="s">
        <v>548</v>
      </c>
      <c r="M2978" t="s">
        <v>563</v>
      </c>
    </row>
    <row r="2979" spans="1:13">
      <c r="A2979" t="s">
        <v>491</v>
      </c>
      <c r="B2979" t="s">
        <v>6</v>
      </c>
      <c r="C2979" t="s">
        <v>2203</v>
      </c>
      <c r="D2979" t="s">
        <v>570</v>
      </c>
      <c r="F2979">
        <v>4</v>
      </c>
      <c r="G2979">
        <v>0</v>
      </c>
      <c r="H2979">
        <v>0</v>
      </c>
      <c r="I2979">
        <v>0</v>
      </c>
      <c r="J2979">
        <v>0</v>
      </c>
      <c r="K2979">
        <v>0</v>
      </c>
      <c r="L2979" t="s">
        <v>548</v>
      </c>
      <c r="M2979" t="s">
        <v>563</v>
      </c>
    </row>
    <row r="2980" spans="1:13">
      <c r="A2980" t="s">
        <v>491</v>
      </c>
      <c r="B2980" t="s">
        <v>6</v>
      </c>
      <c r="C2980" t="s">
        <v>2204</v>
      </c>
      <c r="D2980" t="s">
        <v>570</v>
      </c>
      <c r="F2980">
        <v>17</v>
      </c>
      <c r="G2980">
        <v>0</v>
      </c>
      <c r="H2980">
        <v>0</v>
      </c>
      <c r="I2980">
        <v>0</v>
      </c>
      <c r="J2980">
        <v>0</v>
      </c>
      <c r="K2980">
        <v>0</v>
      </c>
      <c r="L2980" t="s">
        <v>548</v>
      </c>
      <c r="M2980" t="s">
        <v>563</v>
      </c>
    </row>
    <row r="2981" spans="1:13">
      <c r="A2981" t="s">
        <v>491</v>
      </c>
      <c r="B2981" t="s">
        <v>6</v>
      </c>
      <c r="C2981" t="s">
        <v>950</v>
      </c>
      <c r="D2981" t="s">
        <v>722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 t="s">
        <v>548</v>
      </c>
      <c r="M2981" t="s">
        <v>563</v>
      </c>
    </row>
    <row r="2982" spans="1:13">
      <c r="A2982" t="s">
        <v>490</v>
      </c>
      <c r="B2982" t="s">
        <v>6</v>
      </c>
      <c r="C2982" t="s">
        <v>675</v>
      </c>
      <c r="D2982" t="s">
        <v>559</v>
      </c>
      <c r="F2982">
        <v>355</v>
      </c>
      <c r="G2982">
        <v>1</v>
      </c>
      <c r="H2982">
        <v>0.32</v>
      </c>
      <c r="I2982">
        <v>0</v>
      </c>
      <c r="J2982">
        <v>0</v>
      </c>
      <c r="K2982">
        <v>0</v>
      </c>
      <c r="L2982" t="s">
        <v>545</v>
      </c>
      <c r="M2982" t="s">
        <v>563</v>
      </c>
    </row>
    <row r="2983" spans="1:13">
      <c r="A2983" t="s">
        <v>490</v>
      </c>
      <c r="B2983" t="s">
        <v>6</v>
      </c>
      <c r="C2983" t="s">
        <v>675</v>
      </c>
      <c r="D2983" t="s">
        <v>570</v>
      </c>
      <c r="F2983">
        <v>8</v>
      </c>
      <c r="G2983">
        <v>1</v>
      </c>
      <c r="H2983">
        <v>0.48</v>
      </c>
      <c r="I2983">
        <v>0</v>
      </c>
      <c r="J2983">
        <v>0</v>
      </c>
      <c r="K2983">
        <v>0</v>
      </c>
      <c r="L2983" t="s">
        <v>548</v>
      </c>
      <c r="M2983" t="s">
        <v>563</v>
      </c>
    </row>
    <row r="2984" spans="1:13">
      <c r="A2984" t="s">
        <v>490</v>
      </c>
      <c r="B2984" t="s">
        <v>6</v>
      </c>
      <c r="C2984" t="s">
        <v>2119</v>
      </c>
      <c r="D2984" t="s">
        <v>570</v>
      </c>
      <c r="F2984">
        <v>2</v>
      </c>
      <c r="G2984">
        <v>0</v>
      </c>
      <c r="H2984">
        <v>0</v>
      </c>
      <c r="I2984">
        <v>0</v>
      </c>
      <c r="J2984">
        <v>0</v>
      </c>
      <c r="K2984">
        <v>0</v>
      </c>
      <c r="L2984" t="s">
        <v>548</v>
      </c>
      <c r="M2984" t="s">
        <v>563</v>
      </c>
    </row>
    <row r="2985" spans="1:13">
      <c r="A2985" t="s">
        <v>490</v>
      </c>
      <c r="B2985" t="s">
        <v>6</v>
      </c>
      <c r="C2985" t="s">
        <v>2120</v>
      </c>
      <c r="D2985" t="s">
        <v>570</v>
      </c>
      <c r="F2985">
        <v>13</v>
      </c>
      <c r="G2985">
        <v>0</v>
      </c>
      <c r="H2985">
        <v>0</v>
      </c>
      <c r="I2985">
        <v>0</v>
      </c>
      <c r="J2985">
        <v>0</v>
      </c>
      <c r="K2985">
        <v>0</v>
      </c>
      <c r="L2985" t="s">
        <v>548</v>
      </c>
      <c r="M2985" t="s">
        <v>563</v>
      </c>
    </row>
    <row r="2986" spans="1:13">
      <c r="A2986" t="s">
        <v>490</v>
      </c>
      <c r="B2986" t="s">
        <v>6</v>
      </c>
      <c r="C2986" t="s">
        <v>673</v>
      </c>
      <c r="D2986" t="s">
        <v>559</v>
      </c>
      <c r="F2986">
        <v>6</v>
      </c>
      <c r="G2986">
        <v>0</v>
      </c>
      <c r="H2986">
        <v>0</v>
      </c>
      <c r="I2986">
        <v>0</v>
      </c>
      <c r="J2986">
        <v>0</v>
      </c>
      <c r="K2986">
        <v>0</v>
      </c>
      <c r="L2986" t="s">
        <v>548</v>
      </c>
      <c r="M2986" t="s">
        <v>563</v>
      </c>
    </row>
    <row r="2987" spans="1:13">
      <c r="A2987" t="s">
        <v>490</v>
      </c>
      <c r="B2987" t="s">
        <v>6</v>
      </c>
      <c r="C2987" t="s">
        <v>673</v>
      </c>
      <c r="D2987" t="s">
        <v>570</v>
      </c>
      <c r="F2987">
        <v>27</v>
      </c>
      <c r="G2987">
        <v>0</v>
      </c>
      <c r="H2987">
        <v>0</v>
      </c>
      <c r="I2987">
        <v>0</v>
      </c>
      <c r="J2987">
        <v>0</v>
      </c>
      <c r="K2987">
        <v>0</v>
      </c>
      <c r="L2987" t="s">
        <v>548</v>
      </c>
      <c r="M2987" t="s">
        <v>563</v>
      </c>
    </row>
    <row r="2988" spans="1:13">
      <c r="A2988" t="s">
        <v>490</v>
      </c>
      <c r="B2988" t="s">
        <v>6</v>
      </c>
      <c r="C2988" t="s">
        <v>2121</v>
      </c>
      <c r="D2988" t="s">
        <v>570</v>
      </c>
      <c r="F2988">
        <v>3</v>
      </c>
      <c r="G2988">
        <v>0</v>
      </c>
      <c r="H2988">
        <v>0</v>
      </c>
      <c r="I2988">
        <v>0</v>
      </c>
      <c r="J2988">
        <v>0</v>
      </c>
      <c r="K2988">
        <v>0</v>
      </c>
      <c r="L2988" t="s">
        <v>548</v>
      </c>
      <c r="M2988" t="s">
        <v>563</v>
      </c>
    </row>
    <row r="2989" spans="1:13">
      <c r="A2989" t="s">
        <v>490</v>
      </c>
      <c r="B2989" t="s">
        <v>6</v>
      </c>
      <c r="C2989" t="s">
        <v>2122</v>
      </c>
      <c r="D2989" t="s">
        <v>559</v>
      </c>
      <c r="F2989">
        <v>3</v>
      </c>
      <c r="G2989">
        <v>0</v>
      </c>
      <c r="H2989">
        <v>0</v>
      </c>
      <c r="I2989">
        <v>0</v>
      </c>
      <c r="J2989">
        <v>0</v>
      </c>
      <c r="K2989">
        <v>0</v>
      </c>
      <c r="L2989" t="s">
        <v>548</v>
      </c>
      <c r="M2989" t="s">
        <v>563</v>
      </c>
    </row>
    <row r="2990" spans="1:13">
      <c r="A2990" t="s">
        <v>490</v>
      </c>
      <c r="B2990" t="s">
        <v>6</v>
      </c>
      <c r="C2990" t="s">
        <v>2122</v>
      </c>
      <c r="D2990" t="s">
        <v>570</v>
      </c>
      <c r="F2990">
        <v>21</v>
      </c>
      <c r="G2990">
        <v>0</v>
      </c>
      <c r="H2990">
        <v>0</v>
      </c>
      <c r="I2990">
        <v>0</v>
      </c>
      <c r="J2990">
        <v>0</v>
      </c>
      <c r="K2990">
        <v>0</v>
      </c>
      <c r="L2990" t="s">
        <v>548</v>
      </c>
      <c r="M2990" t="s">
        <v>563</v>
      </c>
    </row>
    <row r="2991" spans="1:13">
      <c r="A2991" t="s">
        <v>490</v>
      </c>
      <c r="B2991" t="s">
        <v>6</v>
      </c>
      <c r="C2991" t="s">
        <v>2123</v>
      </c>
      <c r="D2991" t="s">
        <v>570</v>
      </c>
      <c r="F2991">
        <v>4</v>
      </c>
      <c r="G2991">
        <v>0</v>
      </c>
      <c r="H2991">
        <v>0</v>
      </c>
      <c r="I2991">
        <v>0</v>
      </c>
      <c r="J2991">
        <v>0</v>
      </c>
      <c r="K2991">
        <v>0</v>
      </c>
      <c r="L2991" t="s">
        <v>548</v>
      </c>
      <c r="M2991" t="s">
        <v>563</v>
      </c>
    </row>
    <row r="2992" spans="1:13">
      <c r="A2992" t="s">
        <v>490</v>
      </c>
      <c r="B2992" t="s">
        <v>6</v>
      </c>
      <c r="C2992" t="s">
        <v>2124</v>
      </c>
      <c r="D2992" t="s">
        <v>570</v>
      </c>
      <c r="F2992">
        <v>3</v>
      </c>
      <c r="G2992">
        <v>0</v>
      </c>
      <c r="H2992">
        <v>0</v>
      </c>
      <c r="I2992">
        <v>0</v>
      </c>
      <c r="J2992">
        <v>0</v>
      </c>
      <c r="K2992">
        <v>0</v>
      </c>
      <c r="L2992" t="s">
        <v>548</v>
      </c>
      <c r="M2992" t="s">
        <v>563</v>
      </c>
    </row>
    <row r="2993" spans="1:13">
      <c r="A2993" t="s">
        <v>490</v>
      </c>
      <c r="B2993" t="s">
        <v>6</v>
      </c>
      <c r="C2993" t="s">
        <v>624</v>
      </c>
      <c r="D2993" t="s">
        <v>570</v>
      </c>
      <c r="F2993">
        <v>207</v>
      </c>
      <c r="G2993">
        <v>3</v>
      </c>
      <c r="H2993">
        <v>1.46</v>
      </c>
      <c r="I2993">
        <v>0</v>
      </c>
      <c r="J2993">
        <v>0</v>
      </c>
      <c r="K2993">
        <v>0</v>
      </c>
      <c r="L2993" t="s">
        <v>545</v>
      </c>
      <c r="M2993" t="s">
        <v>563</v>
      </c>
    </row>
    <row r="2994" spans="1:13">
      <c r="A2994" t="s">
        <v>490</v>
      </c>
      <c r="B2994" t="s">
        <v>6</v>
      </c>
      <c r="C2994" t="s">
        <v>701</v>
      </c>
      <c r="D2994" t="s">
        <v>559</v>
      </c>
      <c r="F2994">
        <v>5</v>
      </c>
      <c r="G2994">
        <v>0</v>
      </c>
      <c r="H2994">
        <v>0</v>
      </c>
      <c r="I2994">
        <v>0</v>
      </c>
      <c r="J2994">
        <v>0</v>
      </c>
      <c r="K2994">
        <v>0</v>
      </c>
      <c r="L2994" t="s">
        <v>548</v>
      </c>
      <c r="M2994" t="s">
        <v>563</v>
      </c>
    </row>
    <row r="2995" spans="1:13">
      <c r="A2995" t="s">
        <v>490</v>
      </c>
      <c r="B2995" t="s">
        <v>6</v>
      </c>
      <c r="C2995" t="s">
        <v>701</v>
      </c>
      <c r="D2995" t="s">
        <v>570</v>
      </c>
      <c r="F2995">
        <v>240</v>
      </c>
      <c r="G2995">
        <v>1</v>
      </c>
      <c r="H2995">
        <v>0.45</v>
      </c>
      <c r="I2995">
        <v>0</v>
      </c>
      <c r="J2995">
        <v>0</v>
      </c>
      <c r="K2995">
        <v>0</v>
      </c>
      <c r="L2995" t="s">
        <v>545</v>
      </c>
      <c r="M2995" t="s">
        <v>563</v>
      </c>
    </row>
    <row r="2996" spans="1:13">
      <c r="A2996" t="s">
        <v>490</v>
      </c>
      <c r="B2996" t="s">
        <v>6</v>
      </c>
      <c r="C2996" t="s">
        <v>585</v>
      </c>
      <c r="D2996" t="s">
        <v>570</v>
      </c>
      <c r="F2996">
        <v>9</v>
      </c>
      <c r="G2996">
        <v>0</v>
      </c>
      <c r="H2996">
        <v>0</v>
      </c>
      <c r="I2996">
        <v>0</v>
      </c>
      <c r="J2996">
        <v>0</v>
      </c>
      <c r="K2996">
        <v>0</v>
      </c>
      <c r="L2996" t="s">
        <v>548</v>
      </c>
      <c r="M2996" t="s">
        <v>563</v>
      </c>
    </row>
    <row r="2997" spans="1:13">
      <c r="A2997" t="s">
        <v>490</v>
      </c>
      <c r="B2997" t="s">
        <v>6</v>
      </c>
      <c r="C2997" t="s">
        <v>2126</v>
      </c>
      <c r="D2997" t="s">
        <v>570</v>
      </c>
      <c r="F2997">
        <v>2</v>
      </c>
      <c r="G2997">
        <v>0</v>
      </c>
      <c r="H2997">
        <v>0</v>
      </c>
      <c r="I2997">
        <v>0</v>
      </c>
      <c r="J2997">
        <v>0</v>
      </c>
      <c r="K2997">
        <v>0</v>
      </c>
      <c r="L2997" t="s">
        <v>548</v>
      </c>
      <c r="M2997" t="s">
        <v>563</v>
      </c>
    </row>
    <row r="2998" spans="1:13">
      <c r="A2998" t="s">
        <v>490</v>
      </c>
      <c r="B2998" t="s">
        <v>6</v>
      </c>
      <c r="C2998" t="s">
        <v>1367</v>
      </c>
      <c r="D2998" t="s">
        <v>570</v>
      </c>
      <c r="F2998">
        <v>2</v>
      </c>
      <c r="G2998">
        <v>0</v>
      </c>
      <c r="H2998">
        <v>0</v>
      </c>
      <c r="I2998">
        <v>0</v>
      </c>
      <c r="J2998">
        <v>0</v>
      </c>
      <c r="K2998">
        <v>0</v>
      </c>
      <c r="L2998" t="s">
        <v>548</v>
      </c>
      <c r="M2998" t="s">
        <v>563</v>
      </c>
    </row>
    <row r="2999" spans="1:13">
      <c r="A2999" t="s">
        <v>490</v>
      </c>
      <c r="B2999" t="s">
        <v>6</v>
      </c>
      <c r="C2999" t="s">
        <v>689</v>
      </c>
      <c r="D2999" t="s">
        <v>570</v>
      </c>
      <c r="F2999">
        <v>179</v>
      </c>
      <c r="G2999">
        <v>1</v>
      </c>
      <c r="H2999">
        <v>0.45</v>
      </c>
      <c r="I2999">
        <v>0</v>
      </c>
      <c r="J2999">
        <v>0</v>
      </c>
      <c r="K2999">
        <v>0</v>
      </c>
      <c r="L2999" t="s">
        <v>545</v>
      </c>
      <c r="M2999" t="s">
        <v>563</v>
      </c>
    </row>
    <row r="3000" spans="1:13">
      <c r="A3000" t="s">
        <v>490</v>
      </c>
      <c r="B3000" t="s">
        <v>6</v>
      </c>
      <c r="C3000" t="s">
        <v>2128</v>
      </c>
      <c r="D3000" t="s">
        <v>570</v>
      </c>
      <c r="F3000">
        <v>1</v>
      </c>
      <c r="G3000">
        <v>0</v>
      </c>
      <c r="H3000">
        <v>0</v>
      </c>
      <c r="I3000">
        <v>0</v>
      </c>
      <c r="J3000">
        <v>0</v>
      </c>
      <c r="K3000">
        <v>0</v>
      </c>
      <c r="L3000" t="s">
        <v>548</v>
      </c>
      <c r="M3000" t="s">
        <v>563</v>
      </c>
    </row>
    <row r="3001" spans="1:13">
      <c r="A3001" t="s">
        <v>490</v>
      </c>
      <c r="B3001" t="s">
        <v>6</v>
      </c>
      <c r="C3001" t="s">
        <v>2129</v>
      </c>
      <c r="D3001" t="s">
        <v>570</v>
      </c>
      <c r="F3001">
        <v>7</v>
      </c>
      <c r="G3001">
        <v>0</v>
      </c>
      <c r="H3001">
        <v>0</v>
      </c>
      <c r="I3001">
        <v>0</v>
      </c>
      <c r="J3001">
        <v>0</v>
      </c>
      <c r="K3001">
        <v>0</v>
      </c>
      <c r="L3001" t="s">
        <v>548</v>
      </c>
      <c r="M3001" t="s">
        <v>563</v>
      </c>
    </row>
    <row r="3002" spans="1:13">
      <c r="A3002" t="s">
        <v>490</v>
      </c>
      <c r="B3002" t="s">
        <v>6</v>
      </c>
      <c r="C3002" t="s">
        <v>2130</v>
      </c>
      <c r="D3002" t="s">
        <v>559</v>
      </c>
      <c r="F3002">
        <v>5</v>
      </c>
      <c r="G3002">
        <v>0</v>
      </c>
      <c r="H3002">
        <v>0</v>
      </c>
      <c r="I3002">
        <v>0</v>
      </c>
      <c r="J3002">
        <v>0</v>
      </c>
      <c r="K3002">
        <v>0</v>
      </c>
      <c r="L3002" t="s">
        <v>548</v>
      </c>
      <c r="M3002" t="s">
        <v>563</v>
      </c>
    </row>
    <row r="3003" spans="1:13">
      <c r="A3003" t="s">
        <v>490</v>
      </c>
      <c r="B3003" t="s">
        <v>6</v>
      </c>
      <c r="C3003" t="s">
        <v>684</v>
      </c>
      <c r="D3003" t="s">
        <v>559</v>
      </c>
      <c r="F3003">
        <v>90</v>
      </c>
      <c r="G3003">
        <v>1</v>
      </c>
      <c r="H3003">
        <v>0.49</v>
      </c>
      <c r="I3003">
        <v>0</v>
      </c>
      <c r="J3003">
        <v>0</v>
      </c>
      <c r="K3003">
        <v>0</v>
      </c>
      <c r="L3003" t="s">
        <v>548</v>
      </c>
      <c r="M3003" t="s">
        <v>563</v>
      </c>
    </row>
    <row r="3004" spans="1:13">
      <c r="A3004" t="s">
        <v>490</v>
      </c>
      <c r="B3004" t="s">
        <v>6</v>
      </c>
      <c r="C3004" t="s">
        <v>684</v>
      </c>
      <c r="D3004" t="s">
        <v>570</v>
      </c>
      <c r="F3004">
        <v>6</v>
      </c>
      <c r="G3004">
        <v>0</v>
      </c>
      <c r="H3004">
        <v>0</v>
      </c>
      <c r="I3004">
        <v>0</v>
      </c>
      <c r="J3004">
        <v>0</v>
      </c>
      <c r="K3004">
        <v>0</v>
      </c>
      <c r="L3004" t="s">
        <v>548</v>
      </c>
      <c r="M3004" t="s">
        <v>563</v>
      </c>
    </row>
    <row r="3005" spans="1:13">
      <c r="A3005" t="s">
        <v>490</v>
      </c>
      <c r="B3005" t="s">
        <v>6</v>
      </c>
      <c r="C3005" t="s">
        <v>2131</v>
      </c>
      <c r="D3005" t="s">
        <v>570</v>
      </c>
      <c r="F3005">
        <v>1</v>
      </c>
      <c r="G3005">
        <v>0</v>
      </c>
      <c r="H3005">
        <v>0</v>
      </c>
      <c r="I3005">
        <v>0</v>
      </c>
      <c r="J3005">
        <v>0</v>
      </c>
      <c r="K3005">
        <v>0</v>
      </c>
      <c r="L3005" t="s">
        <v>548</v>
      </c>
      <c r="M3005" t="s">
        <v>563</v>
      </c>
    </row>
    <row r="3006" spans="1:13">
      <c r="A3006" t="s">
        <v>490</v>
      </c>
      <c r="B3006" t="s">
        <v>6</v>
      </c>
      <c r="C3006" t="s">
        <v>2132</v>
      </c>
      <c r="D3006" t="s">
        <v>570</v>
      </c>
      <c r="F3006">
        <v>44</v>
      </c>
      <c r="G3006">
        <v>0</v>
      </c>
      <c r="H3006">
        <v>0</v>
      </c>
      <c r="I3006">
        <v>0</v>
      </c>
      <c r="J3006">
        <v>0</v>
      </c>
      <c r="K3006">
        <v>0</v>
      </c>
      <c r="L3006" t="s">
        <v>548</v>
      </c>
      <c r="M3006" t="s">
        <v>563</v>
      </c>
    </row>
    <row r="3007" spans="1:13">
      <c r="A3007" t="s">
        <v>490</v>
      </c>
      <c r="B3007" t="s">
        <v>6</v>
      </c>
      <c r="C3007" t="s">
        <v>2133</v>
      </c>
      <c r="D3007" t="s">
        <v>559</v>
      </c>
      <c r="F3007">
        <v>2</v>
      </c>
      <c r="G3007">
        <v>0</v>
      </c>
      <c r="H3007">
        <v>0</v>
      </c>
      <c r="I3007">
        <v>0</v>
      </c>
      <c r="J3007">
        <v>0</v>
      </c>
      <c r="K3007">
        <v>0</v>
      </c>
      <c r="L3007" t="s">
        <v>548</v>
      </c>
      <c r="M3007" t="s">
        <v>563</v>
      </c>
    </row>
    <row r="3008" spans="1:13">
      <c r="A3008" t="s">
        <v>490</v>
      </c>
      <c r="B3008" t="s">
        <v>6</v>
      </c>
      <c r="C3008" t="s">
        <v>2133</v>
      </c>
      <c r="D3008" t="s">
        <v>570</v>
      </c>
      <c r="F3008">
        <v>18</v>
      </c>
      <c r="G3008">
        <v>0</v>
      </c>
      <c r="H3008">
        <v>0</v>
      </c>
      <c r="I3008">
        <v>0</v>
      </c>
      <c r="J3008">
        <v>0</v>
      </c>
      <c r="K3008">
        <v>0</v>
      </c>
      <c r="L3008" t="s">
        <v>548</v>
      </c>
      <c r="M3008" t="s">
        <v>563</v>
      </c>
    </row>
    <row r="3009" spans="1:13">
      <c r="A3009" t="s">
        <v>490</v>
      </c>
      <c r="B3009" t="s">
        <v>6</v>
      </c>
      <c r="C3009" t="s">
        <v>2134</v>
      </c>
      <c r="D3009" t="s">
        <v>570</v>
      </c>
      <c r="F3009">
        <v>2</v>
      </c>
      <c r="G3009">
        <v>0</v>
      </c>
      <c r="H3009">
        <v>0</v>
      </c>
      <c r="I3009">
        <v>0</v>
      </c>
      <c r="J3009">
        <v>0</v>
      </c>
      <c r="K3009">
        <v>0</v>
      </c>
      <c r="L3009" t="s">
        <v>548</v>
      </c>
      <c r="M3009" t="s">
        <v>563</v>
      </c>
    </row>
    <row r="3010" spans="1:13">
      <c r="A3010" t="s">
        <v>490</v>
      </c>
      <c r="B3010" t="s">
        <v>6</v>
      </c>
      <c r="C3010" t="s">
        <v>2135</v>
      </c>
      <c r="D3010" t="s">
        <v>570</v>
      </c>
      <c r="F3010">
        <v>1</v>
      </c>
      <c r="G3010">
        <v>0</v>
      </c>
      <c r="H3010">
        <v>0</v>
      </c>
      <c r="I3010">
        <v>0</v>
      </c>
      <c r="J3010">
        <v>0</v>
      </c>
      <c r="K3010">
        <v>0</v>
      </c>
      <c r="L3010" t="s">
        <v>548</v>
      </c>
      <c r="M3010" t="s">
        <v>563</v>
      </c>
    </row>
    <row r="3011" spans="1:13">
      <c r="A3011" t="s">
        <v>490</v>
      </c>
      <c r="B3011" t="s">
        <v>6</v>
      </c>
      <c r="C3011" t="s">
        <v>2136</v>
      </c>
      <c r="D3011" t="s">
        <v>570</v>
      </c>
      <c r="F3011">
        <v>3</v>
      </c>
      <c r="G3011">
        <v>0</v>
      </c>
      <c r="H3011">
        <v>0</v>
      </c>
      <c r="I3011">
        <v>0</v>
      </c>
      <c r="J3011">
        <v>0</v>
      </c>
      <c r="K3011">
        <v>0</v>
      </c>
      <c r="L3011" t="s">
        <v>548</v>
      </c>
      <c r="M3011" t="s">
        <v>563</v>
      </c>
    </row>
    <row r="3012" spans="1:13">
      <c r="A3012" t="s">
        <v>490</v>
      </c>
      <c r="B3012" t="s">
        <v>6</v>
      </c>
      <c r="C3012" t="s">
        <v>2137</v>
      </c>
      <c r="D3012" t="s">
        <v>559</v>
      </c>
      <c r="F3012">
        <v>4</v>
      </c>
      <c r="G3012">
        <v>0</v>
      </c>
      <c r="H3012">
        <v>0</v>
      </c>
      <c r="I3012">
        <v>0</v>
      </c>
      <c r="J3012">
        <v>0</v>
      </c>
      <c r="K3012">
        <v>0</v>
      </c>
      <c r="L3012" t="s">
        <v>548</v>
      </c>
      <c r="M3012" t="s">
        <v>563</v>
      </c>
    </row>
    <row r="3013" spans="1:13">
      <c r="A3013" t="s">
        <v>490</v>
      </c>
      <c r="B3013" t="s">
        <v>6</v>
      </c>
      <c r="C3013" t="s">
        <v>2137</v>
      </c>
      <c r="D3013" t="s">
        <v>570</v>
      </c>
      <c r="F3013">
        <v>40</v>
      </c>
      <c r="G3013">
        <v>0</v>
      </c>
      <c r="H3013">
        <v>0</v>
      </c>
      <c r="I3013">
        <v>0</v>
      </c>
      <c r="J3013">
        <v>0</v>
      </c>
      <c r="K3013">
        <v>0</v>
      </c>
      <c r="L3013" t="s">
        <v>548</v>
      </c>
      <c r="M3013" t="s">
        <v>563</v>
      </c>
    </row>
    <row r="3014" spans="1:13">
      <c r="A3014" t="s">
        <v>490</v>
      </c>
      <c r="B3014" t="s">
        <v>6</v>
      </c>
      <c r="C3014" t="s">
        <v>672</v>
      </c>
      <c r="D3014" t="s">
        <v>559</v>
      </c>
      <c r="F3014">
        <v>85</v>
      </c>
      <c r="G3014">
        <v>0</v>
      </c>
      <c r="H3014">
        <v>0</v>
      </c>
      <c r="I3014">
        <v>0</v>
      </c>
      <c r="J3014">
        <v>0</v>
      </c>
      <c r="K3014">
        <v>0</v>
      </c>
      <c r="L3014" t="s">
        <v>548</v>
      </c>
      <c r="M3014" t="s">
        <v>563</v>
      </c>
    </row>
    <row r="3015" spans="1:13">
      <c r="A3015" t="s">
        <v>490</v>
      </c>
      <c r="B3015" t="s">
        <v>6</v>
      </c>
      <c r="C3015" t="s">
        <v>672</v>
      </c>
      <c r="D3015" t="s">
        <v>570</v>
      </c>
      <c r="F3015">
        <v>34</v>
      </c>
      <c r="G3015">
        <v>0</v>
      </c>
      <c r="H3015">
        <v>0</v>
      </c>
      <c r="I3015">
        <v>0</v>
      </c>
      <c r="J3015">
        <v>0</v>
      </c>
      <c r="K3015">
        <v>0</v>
      </c>
      <c r="L3015" t="s">
        <v>548</v>
      </c>
      <c r="M3015" t="s">
        <v>563</v>
      </c>
    </row>
    <row r="3016" spans="1:13">
      <c r="A3016" t="s">
        <v>490</v>
      </c>
      <c r="B3016" t="s">
        <v>6</v>
      </c>
      <c r="C3016" t="s">
        <v>2138</v>
      </c>
      <c r="D3016" t="s">
        <v>570</v>
      </c>
      <c r="F3016">
        <v>8</v>
      </c>
      <c r="G3016">
        <v>0</v>
      </c>
      <c r="H3016">
        <v>0</v>
      </c>
      <c r="I3016">
        <v>0</v>
      </c>
      <c r="J3016">
        <v>0</v>
      </c>
      <c r="K3016">
        <v>0</v>
      </c>
      <c r="L3016" t="s">
        <v>548</v>
      </c>
      <c r="M3016" t="s">
        <v>563</v>
      </c>
    </row>
    <row r="3017" spans="1:13">
      <c r="A3017" t="s">
        <v>490</v>
      </c>
      <c r="B3017" t="s">
        <v>6</v>
      </c>
      <c r="C3017" t="s">
        <v>2139</v>
      </c>
      <c r="D3017" t="s">
        <v>570</v>
      </c>
      <c r="F3017">
        <v>13</v>
      </c>
      <c r="G3017">
        <v>0</v>
      </c>
      <c r="H3017">
        <v>0</v>
      </c>
      <c r="I3017">
        <v>0</v>
      </c>
      <c r="J3017">
        <v>0</v>
      </c>
      <c r="K3017">
        <v>0</v>
      </c>
      <c r="L3017" t="s">
        <v>548</v>
      </c>
      <c r="M3017" t="s">
        <v>563</v>
      </c>
    </row>
    <row r="3018" spans="1:13">
      <c r="A3018" t="s">
        <v>490</v>
      </c>
      <c r="B3018" t="s">
        <v>6</v>
      </c>
      <c r="C3018" t="s">
        <v>2140</v>
      </c>
      <c r="D3018" t="s">
        <v>562</v>
      </c>
      <c r="F3018">
        <v>1</v>
      </c>
      <c r="G3018">
        <v>0</v>
      </c>
      <c r="H3018">
        <v>0</v>
      </c>
      <c r="I3018">
        <v>0</v>
      </c>
      <c r="J3018">
        <v>0</v>
      </c>
      <c r="K3018">
        <v>0</v>
      </c>
      <c r="L3018" t="s">
        <v>548</v>
      </c>
      <c r="M3018" t="s">
        <v>563</v>
      </c>
    </row>
    <row r="3019" spans="1:13">
      <c r="A3019" t="s">
        <v>490</v>
      </c>
      <c r="B3019" t="s">
        <v>6</v>
      </c>
      <c r="C3019" t="s">
        <v>2140</v>
      </c>
      <c r="D3019" t="s">
        <v>559</v>
      </c>
      <c r="F3019">
        <v>1</v>
      </c>
      <c r="G3019">
        <v>0</v>
      </c>
      <c r="H3019">
        <v>0</v>
      </c>
      <c r="I3019">
        <v>0</v>
      </c>
      <c r="J3019">
        <v>0</v>
      </c>
      <c r="K3019">
        <v>0</v>
      </c>
      <c r="L3019" t="s">
        <v>548</v>
      </c>
      <c r="M3019" t="s">
        <v>563</v>
      </c>
    </row>
    <row r="3020" spans="1:13">
      <c r="A3020" t="s">
        <v>490</v>
      </c>
      <c r="B3020" t="s">
        <v>6</v>
      </c>
      <c r="C3020" t="s">
        <v>2140</v>
      </c>
      <c r="D3020" t="s">
        <v>570</v>
      </c>
      <c r="F3020">
        <v>16</v>
      </c>
      <c r="G3020">
        <v>0</v>
      </c>
      <c r="H3020">
        <v>0</v>
      </c>
      <c r="I3020">
        <v>0</v>
      </c>
      <c r="J3020">
        <v>0</v>
      </c>
      <c r="K3020">
        <v>0</v>
      </c>
      <c r="L3020" t="s">
        <v>548</v>
      </c>
      <c r="M3020" t="s">
        <v>563</v>
      </c>
    </row>
    <row r="3021" spans="1:13">
      <c r="A3021" t="s">
        <v>490</v>
      </c>
      <c r="B3021" t="s">
        <v>6</v>
      </c>
      <c r="C3021" t="s">
        <v>2141</v>
      </c>
      <c r="D3021" t="s">
        <v>570</v>
      </c>
      <c r="F3021">
        <v>14</v>
      </c>
      <c r="G3021">
        <v>0</v>
      </c>
      <c r="H3021">
        <v>0</v>
      </c>
      <c r="I3021">
        <v>0</v>
      </c>
      <c r="J3021">
        <v>0</v>
      </c>
      <c r="K3021">
        <v>0</v>
      </c>
      <c r="L3021" t="s">
        <v>548</v>
      </c>
      <c r="M3021" t="s">
        <v>563</v>
      </c>
    </row>
    <row r="3022" spans="1:13">
      <c r="A3022" t="s">
        <v>490</v>
      </c>
      <c r="B3022" t="s">
        <v>6</v>
      </c>
      <c r="C3022" t="s">
        <v>2142</v>
      </c>
      <c r="D3022" t="s">
        <v>570</v>
      </c>
      <c r="F3022">
        <v>11</v>
      </c>
      <c r="G3022">
        <v>0</v>
      </c>
      <c r="H3022">
        <v>0</v>
      </c>
      <c r="I3022">
        <v>0</v>
      </c>
      <c r="J3022">
        <v>0</v>
      </c>
      <c r="K3022">
        <v>0</v>
      </c>
      <c r="L3022" t="s">
        <v>548</v>
      </c>
      <c r="M3022" t="s">
        <v>563</v>
      </c>
    </row>
    <row r="3023" spans="1:13">
      <c r="A3023" t="s">
        <v>490</v>
      </c>
      <c r="B3023" t="s">
        <v>6</v>
      </c>
      <c r="C3023" t="s">
        <v>2143</v>
      </c>
      <c r="D3023" t="s">
        <v>570</v>
      </c>
      <c r="F3023">
        <v>13</v>
      </c>
      <c r="G3023">
        <v>0</v>
      </c>
      <c r="H3023">
        <v>0</v>
      </c>
      <c r="I3023">
        <v>0</v>
      </c>
      <c r="J3023">
        <v>0</v>
      </c>
      <c r="K3023">
        <v>0</v>
      </c>
      <c r="L3023" t="s">
        <v>548</v>
      </c>
      <c r="M3023" t="s">
        <v>563</v>
      </c>
    </row>
    <row r="3024" spans="1:13">
      <c r="A3024" t="s">
        <v>490</v>
      </c>
      <c r="B3024" t="s">
        <v>6</v>
      </c>
      <c r="C3024" t="s">
        <v>2144</v>
      </c>
      <c r="D3024" t="s">
        <v>570</v>
      </c>
      <c r="F3024">
        <v>7</v>
      </c>
      <c r="G3024">
        <v>0</v>
      </c>
      <c r="H3024">
        <v>0</v>
      </c>
      <c r="I3024">
        <v>0</v>
      </c>
      <c r="J3024">
        <v>0</v>
      </c>
      <c r="K3024">
        <v>0</v>
      </c>
      <c r="L3024" t="s">
        <v>548</v>
      </c>
      <c r="M3024" t="s">
        <v>563</v>
      </c>
    </row>
    <row r="3025" spans="1:13">
      <c r="A3025" t="s">
        <v>490</v>
      </c>
      <c r="B3025" t="s">
        <v>6</v>
      </c>
      <c r="C3025" t="s">
        <v>2145</v>
      </c>
      <c r="D3025" t="s">
        <v>570</v>
      </c>
      <c r="F3025">
        <v>1</v>
      </c>
      <c r="G3025">
        <v>0</v>
      </c>
      <c r="H3025">
        <v>0</v>
      </c>
      <c r="I3025">
        <v>0</v>
      </c>
      <c r="J3025">
        <v>0</v>
      </c>
      <c r="K3025">
        <v>0</v>
      </c>
      <c r="L3025" t="s">
        <v>548</v>
      </c>
      <c r="M3025" t="s">
        <v>563</v>
      </c>
    </row>
    <row r="3026" spans="1:13">
      <c r="A3026" t="s">
        <v>490</v>
      </c>
      <c r="B3026" t="s">
        <v>6</v>
      </c>
      <c r="C3026" t="s">
        <v>2146</v>
      </c>
      <c r="D3026" t="s">
        <v>559</v>
      </c>
      <c r="F3026">
        <v>1</v>
      </c>
      <c r="G3026">
        <v>0</v>
      </c>
      <c r="H3026">
        <v>0</v>
      </c>
      <c r="I3026">
        <v>0</v>
      </c>
      <c r="J3026">
        <v>0</v>
      </c>
      <c r="K3026">
        <v>0</v>
      </c>
      <c r="L3026" t="s">
        <v>548</v>
      </c>
      <c r="M3026" t="s">
        <v>563</v>
      </c>
    </row>
    <row r="3027" spans="1:13">
      <c r="A3027" t="s">
        <v>490</v>
      </c>
      <c r="B3027" t="s">
        <v>6</v>
      </c>
      <c r="C3027" t="s">
        <v>2146</v>
      </c>
      <c r="D3027" t="s">
        <v>570</v>
      </c>
      <c r="F3027">
        <v>6</v>
      </c>
      <c r="G3027">
        <v>0</v>
      </c>
      <c r="H3027">
        <v>0</v>
      </c>
      <c r="I3027">
        <v>0</v>
      </c>
      <c r="J3027">
        <v>0</v>
      </c>
      <c r="K3027">
        <v>0</v>
      </c>
      <c r="L3027" t="s">
        <v>548</v>
      </c>
      <c r="M3027" t="s">
        <v>563</v>
      </c>
    </row>
    <row r="3028" spans="1:13">
      <c r="A3028" t="s">
        <v>490</v>
      </c>
      <c r="B3028" t="s">
        <v>6</v>
      </c>
      <c r="C3028" t="s">
        <v>2147</v>
      </c>
      <c r="D3028" t="s">
        <v>559</v>
      </c>
      <c r="F3028">
        <v>1</v>
      </c>
      <c r="G3028">
        <v>0</v>
      </c>
      <c r="H3028">
        <v>0</v>
      </c>
      <c r="I3028">
        <v>0</v>
      </c>
      <c r="J3028">
        <v>0</v>
      </c>
      <c r="K3028">
        <v>0</v>
      </c>
      <c r="L3028" t="s">
        <v>548</v>
      </c>
      <c r="M3028" t="s">
        <v>563</v>
      </c>
    </row>
    <row r="3029" spans="1:13">
      <c r="A3029" t="s">
        <v>490</v>
      </c>
      <c r="B3029" t="s">
        <v>6</v>
      </c>
      <c r="C3029" t="s">
        <v>2147</v>
      </c>
      <c r="D3029" t="s">
        <v>570</v>
      </c>
      <c r="F3029">
        <v>16</v>
      </c>
      <c r="G3029">
        <v>0</v>
      </c>
      <c r="H3029">
        <v>0</v>
      </c>
      <c r="I3029">
        <v>0</v>
      </c>
      <c r="J3029">
        <v>0</v>
      </c>
      <c r="K3029">
        <v>0</v>
      </c>
      <c r="L3029" t="s">
        <v>548</v>
      </c>
      <c r="M3029" t="s">
        <v>563</v>
      </c>
    </row>
    <row r="3030" spans="1:13">
      <c r="A3030" t="s">
        <v>490</v>
      </c>
      <c r="B3030" t="s">
        <v>6</v>
      </c>
      <c r="C3030" t="s">
        <v>2148</v>
      </c>
      <c r="D3030" t="s">
        <v>570</v>
      </c>
      <c r="F3030">
        <v>17</v>
      </c>
      <c r="G3030">
        <v>0</v>
      </c>
      <c r="H3030">
        <v>0</v>
      </c>
      <c r="I3030">
        <v>0</v>
      </c>
      <c r="J3030">
        <v>0</v>
      </c>
      <c r="K3030">
        <v>0</v>
      </c>
      <c r="L3030" t="s">
        <v>548</v>
      </c>
      <c r="M3030" t="s">
        <v>563</v>
      </c>
    </row>
    <row r="3031" spans="1:13">
      <c r="A3031" t="s">
        <v>490</v>
      </c>
      <c r="B3031" t="s">
        <v>6</v>
      </c>
      <c r="C3031" t="s">
        <v>2149</v>
      </c>
      <c r="D3031" t="s">
        <v>570</v>
      </c>
      <c r="F3031">
        <v>8</v>
      </c>
      <c r="G3031">
        <v>0</v>
      </c>
      <c r="H3031">
        <v>0</v>
      </c>
      <c r="I3031">
        <v>0</v>
      </c>
      <c r="J3031">
        <v>0</v>
      </c>
      <c r="K3031">
        <v>0</v>
      </c>
      <c r="L3031" t="s">
        <v>548</v>
      </c>
      <c r="M3031" t="s">
        <v>563</v>
      </c>
    </row>
    <row r="3032" spans="1:13">
      <c r="A3032" t="s">
        <v>490</v>
      </c>
      <c r="B3032" t="s">
        <v>6</v>
      </c>
      <c r="C3032" t="s">
        <v>685</v>
      </c>
      <c r="D3032" t="s">
        <v>570</v>
      </c>
      <c r="F3032">
        <v>22</v>
      </c>
      <c r="G3032">
        <v>1</v>
      </c>
      <c r="H3032">
        <v>0.49</v>
      </c>
      <c r="I3032">
        <v>0</v>
      </c>
      <c r="J3032">
        <v>0</v>
      </c>
      <c r="K3032">
        <v>0</v>
      </c>
      <c r="L3032" t="s">
        <v>548</v>
      </c>
      <c r="M3032" t="s">
        <v>563</v>
      </c>
    </row>
    <row r="3033" spans="1:13">
      <c r="A3033" t="s">
        <v>490</v>
      </c>
      <c r="B3033" t="s">
        <v>6</v>
      </c>
      <c r="C3033" t="s">
        <v>2151</v>
      </c>
      <c r="D3033" t="s">
        <v>570</v>
      </c>
      <c r="F3033">
        <v>8</v>
      </c>
      <c r="G3033">
        <v>0</v>
      </c>
      <c r="H3033">
        <v>0</v>
      </c>
      <c r="I3033">
        <v>0</v>
      </c>
      <c r="J3033">
        <v>0</v>
      </c>
      <c r="K3033">
        <v>0</v>
      </c>
      <c r="L3033" t="s">
        <v>548</v>
      </c>
      <c r="M3033" t="s">
        <v>563</v>
      </c>
    </row>
    <row r="3034" spans="1:13">
      <c r="A3034" t="s">
        <v>490</v>
      </c>
      <c r="B3034" t="s">
        <v>6</v>
      </c>
      <c r="C3034" t="s">
        <v>2152</v>
      </c>
      <c r="D3034" t="s">
        <v>570</v>
      </c>
      <c r="F3034">
        <v>80</v>
      </c>
      <c r="G3034">
        <v>0</v>
      </c>
      <c r="H3034">
        <v>0</v>
      </c>
      <c r="I3034">
        <v>0</v>
      </c>
      <c r="J3034">
        <v>0</v>
      </c>
      <c r="K3034">
        <v>0</v>
      </c>
      <c r="L3034" t="s">
        <v>548</v>
      </c>
      <c r="M3034" t="s">
        <v>563</v>
      </c>
    </row>
    <row r="3035" spans="1:13">
      <c r="A3035" t="s">
        <v>490</v>
      </c>
      <c r="B3035" t="s">
        <v>6</v>
      </c>
      <c r="C3035" t="s">
        <v>2153</v>
      </c>
      <c r="D3035" t="s">
        <v>570</v>
      </c>
      <c r="F3035">
        <v>278</v>
      </c>
      <c r="G3035">
        <v>0</v>
      </c>
      <c r="H3035">
        <v>0</v>
      </c>
      <c r="I3035">
        <v>0</v>
      </c>
      <c r="J3035">
        <v>0</v>
      </c>
      <c r="K3035">
        <v>0</v>
      </c>
      <c r="L3035" t="s">
        <v>545</v>
      </c>
      <c r="M3035" t="s">
        <v>563</v>
      </c>
    </row>
    <row r="3036" spans="1:13">
      <c r="A3036" t="s">
        <v>490</v>
      </c>
      <c r="B3036" t="s">
        <v>6</v>
      </c>
      <c r="C3036" t="s">
        <v>2154</v>
      </c>
      <c r="D3036" t="s">
        <v>570</v>
      </c>
      <c r="F3036">
        <v>293</v>
      </c>
      <c r="G3036">
        <v>0</v>
      </c>
      <c r="H3036">
        <v>0</v>
      </c>
      <c r="I3036">
        <v>0</v>
      </c>
      <c r="J3036">
        <v>0</v>
      </c>
      <c r="K3036">
        <v>0</v>
      </c>
      <c r="L3036" t="s">
        <v>545</v>
      </c>
      <c r="M3036" t="s">
        <v>563</v>
      </c>
    </row>
    <row r="3037" spans="1:13">
      <c r="A3037" t="s">
        <v>490</v>
      </c>
      <c r="B3037" t="s">
        <v>6</v>
      </c>
      <c r="C3037" t="s">
        <v>2155</v>
      </c>
      <c r="D3037" t="s">
        <v>570</v>
      </c>
      <c r="F3037">
        <v>39</v>
      </c>
      <c r="G3037">
        <v>0</v>
      </c>
      <c r="H3037">
        <v>0</v>
      </c>
      <c r="I3037">
        <v>0</v>
      </c>
      <c r="J3037">
        <v>0</v>
      </c>
      <c r="K3037">
        <v>0</v>
      </c>
      <c r="L3037" t="s">
        <v>548</v>
      </c>
      <c r="M3037" t="s">
        <v>563</v>
      </c>
    </row>
    <row r="3038" spans="1:13">
      <c r="A3038" t="s">
        <v>490</v>
      </c>
      <c r="B3038" t="s">
        <v>6</v>
      </c>
      <c r="C3038" t="s">
        <v>2156</v>
      </c>
      <c r="D3038" t="s">
        <v>570</v>
      </c>
      <c r="F3038">
        <v>395</v>
      </c>
      <c r="G3038">
        <v>0</v>
      </c>
      <c r="H3038">
        <v>0</v>
      </c>
      <c r="I3038">
        <v>0</v>
      </c>
      <c r="J3038">
        <v>0</v>
      </c>
      <c r="K3038">
        <v>0</v>
      </c>
      <c r="L3038" t="s">
        <v>545</v>
      </c>
      <c r="M3038" t="s">
        <v>563</v>
      </c>
    </row>
    <row r="3039" spans="1:13">
      <c r="A3039" t="s">
        <v>490</v>
      </c>
      <c r="B3039" t="s">
        <v>6</v>
      </c>
      <c r="C3039" t="s">
        <v>2157</v>
      </c>
      <c r="D3039" t="s">
        <v>559</v>
      </c>
      <c r="F3039">
        <v>4</v>
      </c>
      <c r="G3039">
        <v>0</v>
      </c>
      <c r="H3039">
        <v>0</v>
      </c>
      <c r="I3039">
        <v>0</v>
      </c>
      <c r="J3039">
        <v>0</v>
      </c>
      <c r="K3039">
        <v>0</v>
      </c>
      <c r="L3039" t="s">
        <v>548</v>
      </c>
      <c r="M3039" t="s">
        <v>563</v>
      </c>
    </row>
    <row r="3040" spans="1:13">
      <c r="A3040" t="s">
        <v>490</v>
      </c>
      <c r="B3040" t="s">
        <v>6</v>
      </c>
      <c r="C3040" t="s">
        <v>2157</v>
      </c>
      <c r="D3040" t="s">
        <v>570</v>
      </c>
      <c r="F3040">
        <v>12</v>
      </c>
      <c r="G3040">
        <v>0</v>
      </c>
      <c r="H3040">
        <v>0</v>
      </c>
      <c r="I3040">
        <v>0</v>
      </c>
      <c r="J3040">
        <v>0</v>
      </c>
      <c r="K3040">
        <v>0</v>
      </c>
      <c r="L3040" t="s">
        <v>548</v>
      </c>
      <c r="M3040" t="s">
        <v>563</v>
      </c>
    </row>
    <row r="3041" spans="1:13">
      <c r="A3041" t="s">
        <v>490</v>
      </c>
      <c r="B3041" t="s">
        <v>6</v>
      </c>
      <c r="C3041" t="s">
        <v>2158</v>
      </c>
      <c r="D3041" t="s">
        <v>570</v>
      </c>
      <c r="F3041">
        <v>2</v>
      </c>
      <c r="G3041">
        <v>0</v>
      </c>
      <c r="H3041">
        <v>0</v>
      </c>
      <c r="I3041">
        <v>0</v>
      </c>
      <c r="J3041">
        <v>0</v>
      </c>
      <c r="K3041">
        <v>0</v>
      </c>
      <c r="L3041" t="s">
        <v>548</v>
      </c>
      <c r="M3041" t="s">
        <v>563</v>
      </c>
    </row>
    <row r="3042" spans="1:13">
      <c r="A3042" t="s">
        <v>490</v>
      </c>
      <c r="B3042" t="s">
        <v>6</v>
      </c>
      <c r="C3042" t="s">
        <v>2159</v>
      </c>
      <c r="D3042" t="s">
        <v>570</v>
      </c>
      <c r="F3042">
        <v>2</v>
      </c>
      <c r="G3042">
        <v>0</v>
      </c>
      <c r="H3042">
        <v>0</v>
      </c>
      <c r="I3042">
        <v>0</v>
      </c>
      <c r="J3042">
        <v>0</v>
      </c>
      <c r="K3042">
        <v>0</v>
      </c>
      <c r="L3042" t="s">
        <v>548</v>
      </c>
      <c r="M3042" t="s">
        <v>563</v>
      </c>
    </row>
    <row r="3043" spans="1:13">
      <c r="A3043" t="s">
        <v>490</v>
      </c>
      <c r="B3043" t="s">
        <v>6</v>
      </c>
      <c r="C3043" t="s">
        <v>2160</v>
      </c>
      <c r="D3043" t="s">
        <v>570</v>
      </c>
      <c r="F3043">
        <v>38</v>
      </c>
      <c r="G3043">
        <v>0</v>
      </c>
      <c r="H3043">
        <v>0</v>
      </c>
      <c r="I3043">
        <v>0</v>
      </c>
      <c r="J3043">
        <v>0</v>
      </c>
      <c r="K3043">
        <v>0</v>
      </c>
      <c r="L3043" t="s">
        <v>548</v>
      </c>
      <c r="M3043" t="s">
        <v>563</v>
      </c>
    </row>
    <row r="3044" spans="1:13">
      <c r="A3044" t="s">
        <v>490</v>
      </c>
      <c r="B3044" t="s">
        <v>6</v>
      </c>
      <c r="C3044" t="s">
        <v>2161</v>
      </c>
      <c r="D3044" t="s">
        <v>570</v>
      </c>
      <c r="F3044">
        <v>43</v>
      </c>
      <c r="G3044">
        <v>0</v>
      </c>
      <c r="H3044">
        <v>0</v>
      </c>
      <c r="I3044">
        <v>0</v>
      </c>
      <c r="J3044">
        <v>0</v>
      </c>
      <c r="K3044">
        <v>0</v>
      </c>
      <c r="L3044" t="s">
        <v>548</v>
      </c>
      <c r="M3044" t="s">
        <v>563</v>
      </c>
    </row>
    <row r="3045" spans="1:13">
      <c r="A3045" t="s">
        <v>490</v>
      </c>
      <c r="B3045" t="s">
        <v>6</v>
      </c>
      <c r="C3045" t="s">
        <v>693</v>
      </c>
      <c r="D3045" t="s">
        <v>570</v>
      </c>
      <c r="F3045">
        <v>811</v>
      </c>
      <c r="G3045">
        <v>1</v>
      </c>
      <c r="H3045">
        <v>0.45</v>
      </c>
      <c r="I3045">
        <v>0</v>
      </c>
      <c r="J3045">
        <v>0</v>
      </c>
      <c r="K3045">
        <v>0</v>
      </c>
      <c r="L3045" t="s">
        <v>545</v>
      </c>
      <c r="M3045" t="s">
        <v>563</v>
      </c>
    </row>
    <row r="3046" spans="1:13">
      <c r="A3046" t="s">
        <v>490</v>
      </c>
      <c r="B3046" t="s">
        <v>6</v>
      </c>
      <c r="C3046" t="s">
        <v>2163</v>
      </c>
      <c r="D3046" t="s">
        <v>570</v>
      </c>
      <c r="F3046">
        <v>759</v>
      </c>
      <c r="G3046">
        <v>0</v>
      </c>
      <c r="H3046">
        <v>0</v>
      </c>
      <c r="I3046">
        <v>0</v>
      </c>
      <c r="J3046">
        <v>0</v>
      </c>
      <c r="K3046">
        <v>0</v>
      </c>
      <c r="L3046" t="s">
        <v>545</v>
      </c>
      <c r="M3046" t="s">
        <v>563</v>
      </c>
    </row>
    <row r="3047" spans="1:13">
      <c r="A3047" t="s">
        <v>490</v>
      </c>
      <c r="B3047" t="s">
        <v>6</v>
      </c>
      <c r="C3047" t="s">
        <v>2164</v>
      </c>
      <c r="D3047" t="s">
        <v>570</v>
      </c>
      <c r="F3047">
        <v>14</v>
      </c>
      <c r="G3047">
        <v>0</v>
      </c>
      <c r="H3047">
        <v>0</v>
      </c>
      <c r="I3047">
        <v>0</v>
      </c>
      <c r="J3047">
        <v>0</v>
      </c>
      <c r="K3047">
        <v>0</v>
      </c>
      <c r="L3047" t="s">
        <v>548</v>
      </c>
      <c r="M3047" t="s">
        <v>563</v>
      </c>
    </row>
    <row r="3048" spans="1:13">
      <c r="A3048" t="s">
        <v>490</v>
      </c>
      <c r="B3048" t="s">
        <v>6</v>
      </c>
      <c r="C3048" t="s">
        <v>2165</v>
      </c>
      <c r="D3048" t="s">
        <v>570</v>
      </c>
      <c r="F3048">
        <v>26</v>
      </c>
      <c r="G3048">
        <v>0</v>
      </c>
      <c r="H3048">
        <v>0</v>
      </c>
      <c r="I3048">
        <v>0</v>
      </c>
      <c r="J3048">
        <v>0</v>
      </c>
      <c r="K3048">
        <v>0</v>
      </c>
      <c r="L3048" t="s">
        <v>548</v>
      </c>
      <c r="M3048" t="s">
        <v>563</v>
      </c>
    </row>
    <row r="3049" spans="1:13">
      <c r="A3049" t="s">
        <v>490</v>
      </c>
      <c r="B3049" t="s">
        <v>6</v>
      </c>
      <c r="C3049" t="s">
        <v>2166</v>
      </c>
      <c r="D3049" t="s">
        <v>570</v>
      </c>
      <c r="F3049">
        <v>189</v>
      </c>
      <c r="G3049">
        <v>0</v>
      </c>
      <c r="H3049">
        <v>0</v>
      </c>
      <c r="I3049">
        <v>0</v>
      </c>
      <c r="J3049">
        <v>0</v>
      </c>
      <c r="K3049">
        <v>0</v>
      </c>
      <c r="L3049" t="s">
        <v>545</v>
      </c>
      <c r="M3049" t="s">
        <v>563</v>
      </c>
    </row>
    <row r="3050" spans="1:13">
      <c r="A3050" t="s">
        <v>490</v>
      </c>
      <c r="B3050" t="s">
        <v>6</v>
      </c>
      <c r="C3050" t="s">
        <v>2167</v>
      </c>
      <c r="D3050" t="s">
        <v>559</v>
      </c>
      <c r="F3050">
        <v>2</v>
      </c>
      <c r="G3050">
        <v>0</v>
      </c>
      <c r="H3050">
        <v>0</v>
      </c>
      <c r="I3050">
        <v>0</v>
      </c>
      <c r="J3050">
        <v>0</v>
      </c>
      <c r="K3050">
        <v>0</v>
      </c>
      <c r="L3050" t="s">
        <v>548</v>
      </c>
      <c r="M3050" t="s">
        <v>563</v>
      </c>
    </row>
    <row r="3051" spans="1:13">
      <c r="A3051" t="s">
        <v>490</v>
      </c>
      <c r="B3051" t="s">
        <v>6</v>
      </c>
      <c r="C3051" t="s">
        <v>2167</v>
      </c>
      <c r="D3051" t="s">
        <v>570</v>
      </c>
      <c r="F3051">
        <v>11</v>
      </c>
      <c r="G3051">
        <v>0</v>
      </c>
      <c r="H3051">
        <v>0</v>
      </c>
      <c r="I3051">
        <v>0</v>
      </c>
      <c r="J3051">
        <v>0</v>
      </c>
      <c r="K3051">
        <v>0</v>
      </c>
      <c r="L3051" t="s">
        <v>548</v>
      </c>
      <c r="M3051" t="s">
        <v>563</v>
      </c>
    </row>
    <row r="3052" spans="1:13">
      <c r="A3052" t="s">
        <v>490</v>
      </c>
      <c r="B3052" t="s">
        <v>6</v>
      </c>
      <c r="C3052" t="s">
        <v>2168</v>
      </c>
      <c r="D3052" t="s">
        <v>570</v>
      </c>
      <c r="F3052">
        <v>29</v>
      </c>
      <c r="G3052">
        <v>0</v>
      </c>
      <c r="H3052">
        <v>0</v>
      </c>
      <c r="I3052">
        <v>0</v>
      </c>
      <c r="J3052">
        <v>0</v>
      </c>
      <c r="K3052">
        <v>0</v>
      </c>
      <c r="L3052" t="s">
        <v>548</v>
      </c>
      <c r="M3052" t="s">
        <v>563</v>
      </c>
    </row>
    <row r="3053" spans="1:13">
      <c r="A3053" t="s">
        <v>490</v>
      </c>
      <c r="B3053" t="s">
        <v>6</v>
      </c>
      <c r="C3053" t="s">
        <v>2169</v>
      </c>
      <c r="D3053" t="s">
        <v>570</v>
      </c>
      <c r="F3053">
        <v>6</v>
      </c>
      <c r="G3053">
        <v>0</v>
      </c>
      <c r="H3053">
        <v>0</v>
      </c>
      <c r="I3053">
        <v>0</v>
      </c>
      <c r="J3053">
        <v>0</v>
      </c>
      <c r="K3053">
        <v>0</v>
      </c>
      <c r="L3053" t="s">
        <v>548</v>
      </c>
      <c r="M3053" t="s">
        <v>563</v>
      </c>
    </row>
    <row r="3054" spans="1:13">
      <c r="A3054" t="s">
        <v>490</v>
      </c>
      <c r="B3054" t="s">
        <v>6</v>
      </c>
      <c r="C3054" t="s">
        <v>2170</v>
      </c>
      <c r="D3054" t="s">
        <v>570</v>
      </c>
      <c r="F3054">
        <v>236</v>
      </c>
      <c r="G3054">
        <v>0</v>
      </c>
      <c r="H3054">
        <v>0</v>
      </c>
      <c r="I3054">
        <v>0</v>
      </c>
      <c r="J3054">
        <v>0</v>
      </c>
      <c r="K3054">
        <v>0</v>
      </c>
      <c r="L3054" t="s">
        <v>545</v>
      </c>
      <c r="M3054" t="s">
        <v>563</v>
      </c>
    </row>
    <row r="3055" spans="1:13">
      <c r="A3055" t="s">
        <v>490</v>
      </c>
      <c r="B3055" t="s">
        <v>6</v>
      </c>
      <c r="C3055" t="s">
        <v>2171</v>
      </c>
      <c r="D3055" t="s">
        <v>570</v>
      </c>
      <c r="F3055">
        <v>263</v>
      </c>
      <c r="G3055">
        <v>0</v>
      </c>
      <c r="H3055">
        <v>0</v>
      </c>
      <c r="I3055">
        <v>0</v>
      </c>
      <c r="J3055">
        <v>0</v>
      </c>
      <c r="K3055">
        <v>0</v>
      </c>
      <c r="L3055" t="s">
        <v>545</v>
      </c>
      <c r="M3055" t="s">
        <v>563</v>
      </c>
    </row>
    <row r="3056" spans="1:13">
      <c r="A3056" t="s">
        <v>490</v>
      </c>
      <c r="B3056" t="s">
        <v>6</v>
      </c>
      <c r="C3056" t="s">
        <v>2172</v>
      </c>
      <c r="D3056" t="s">
        <v>570</v>
      </c>
      <c r="F3056">
        <v>15</v>
      </c>
      <c r="G3056">
        <v>0</v>
      </c>
      <c r="H3056">
        <v>0</v>
      </c>
      <c r="I3056">
        <v>0</v>
      </c>
      <c r="J3056">
        <v>0</v>
      </c>
      <c r="K3056">
        <v>0</v>
      </c>
      <c r="L3056" t="s">
        <v>548</v>
      </c>
      <c r="M3056" t="s">
        <v>563</v>
      </c>
    </row>
    <row r="3057" spans="1:13">
      <c r="A3057" t="s">
        <v>490</v>
      </c>
      <c r="B3057" t="s">
        <v>6</v>
      </c>
      <c r="C3057" t="s">
        <v>2173</v>
      </c>
      <c r="D3057" t="s">
        <v>570</v>
      </c>
      <c r="F3057">
        <v>15</v>
      </c>
      <c r="G3057">
        <v>0</v>
      </c>
      <c r="H3057">
        <v>0</v>
      </c>
      <c r="I3057">
        <v>0</v>
      </c>
      <c r="J3057">
        <v>0</v>
      </c>
      <c r="K3057">
        <v>0</v>
      </c>
      <c r="L3057" t="s">
        <v>548</v>
      </c>
      <c r="M3057" t="s">
        <v>563</v>
      </c>
    </row>
    <row r="3058" spans="1:13">
      <c r="A3058" t="s">
        <v>490</v>
      </c>
      <c r="B3058" t="s">
        <v>6</v>
      </c>
      <c r="C3058" t="s">
        <v>2174</v>
      </c>
      <c r="D3058" t="s">
        <v>570</v>
      </c>
      <c r="F3058">
        <v>9</v>
      </c>
      <c r="G3058">
        <v>0</v>
      </c>
      <c r="H3058">
        <v>0</v>
      </c>
      <c r="I3058">
        <v>0</v>
      </c>
      <c r="J3058">
        <v>0</v>
      </c>
      <c r="K3058">
        <v>0</v>
      </c>
      <c r="L3058" t="s">
        <v>548</v>
      </c>
      <c r="M3058" t="s">
        <v>563</v>
      </c>
    </row>
    <row r="3059" spans="1:13">
      <c r="A3059" t="s">
        <v>490</v>
      </c>
      <c r="B3059" t="s">
        <v>6</v>
      </c>
      <c r="C3059" t="s">
        <v>2175</v>
      </c>
      <c r="D3059" t="s">
        <v>570</v>
      </c>
      <c r="F3059">
        <v>4</v>
      </c>
      <c r="G3059">
        <v>0</v>
      </c>
      <c r="H3059">
        <v>0</v>
      </c>
      <c r="I3059">
        <v>0</v>
      </c>
      <c r="J3059">
        <v>0</v>
      </c>
      <c r="K3059">
        <v>0</v>
      </c>
      <c r="L3059" t="s">
        <v>548</v>
      </c>
      <c r="M3059" t="s">
        <v>563</v>
      </c>
    </row>
    <row r="3060" spans="1:13">
      <c r="A3060" t="s">
        <v>490</v>
      </c>
      <c r="B3060" t="s">
        <v>6</v>
      </c>
      <c r="C3060" t="s">
        <v>2176</v>
      </c>
      <c r="D3060" t="s">
        <v>570</v>
      </c>
      <c r="F3060">
        <v>3</v>
      </c>
      <c r="G3060">
        <v>0</v>
      </c>
      <c r="H3060">
        <v>0</v>
      </c>
      <c r="I3060">
        <v>0</v>
      </c>
      <c r="J3060">
        <v>0</v>
      </c>
      <c r="K3060">
        <v>0</v>
      </c>
      <c r="L3060" t="s">
        <v>548</v>
      </c>
      <c r="M3060" t="s">
        <v>563</v>
      </c>
    </row>
    <row r="3061" spans="1:13">
      <c r="A3061" t="s">
        <v>490</v>
      </c>
      <c r="B3061" t="s">
        <v>6</v>
      </c>
      <c r="C3061" t="s">
        <v>2177</v>
      </c>
      <c r="D3061" t="s">
        <v>570</v>
      </c>
      <c r="F3061">
        <v>1</v>
      </c>
      <c r="G3061">
        <v>0</v>
      </c>
      <c r="H3061">
        <v>0</v>
      </c>
      <c r="I3061">
        <v>0</v>
      </c>
      <c r="J3061">
        <v>0</v>
      </c>
      <c r="K3061">
        <v>0</v>
      </c>
      <c r="L3061" t="s">
        <v>548</v>
      </c>
      <c r="M3061" t="s">
        <v>563</v>
      </c>
    </row>
    <row r="3062" spans="1:13">
      <c r="A3062" t="s">
        <v>490</v>
      </c>
      <c r="B3062" t="s">
        <v>6</v>
      </c>
      <c r="C3062" t="s">
        <v>2178</v>
      </c>
      <c r="D3062" t="s">
        <v>570</v>
      </c>
      <c r="F3062">
        <v>5</v>
      </c>
      <c r="G3062">
        <v>0</v>
      </c>
      <c r="H3062">
        <v>0</v>
      </c>
      <c r="I3062">
        <v>0</v>
      </c>
      <c r="J3062">
        <v>0</v>
      </c>
      <c r="K3062">
        <v>0</v>
      </c>
      <c r="L3062" t="s">
        <v>548</v>
      </c>
      <c r="M3062" t="s">
        <v>563</v>
      </c>
    </row>
    <row r="3063" spans="1:13">
      <c r="A3063" t="s">
        <v>490</v>
      </c>
      <c r="B3063" t="s">
        <v>6</v>
      </c>
      <c r="C3063" t="s">
        <v>2179</v>
      </c>
      <c r="D3063" t="s">
        <v>570</v>
      </c>
      <c r="F3063">
        <v>1</v>
      </c>
      <c r="G3063">
        <v>0</v>
      </c>
      <c r="H3063">
        <v>0</v>
      </c>
      <c r="I3063">
        <v>0</v>
      </c>
      <c r="J3063">
        <v>0</v>
      </c>
      <c r="K3063">
        <v>0</v>
      </c>
      <c r="L3063" t="s">
        <v>548</v>
      </c>
      <c r="M3063" t="s">
        <v>563</v>
      </c>
    </row>
    <row r="3064" spans="1:13">
      <c r="A3064" t="s">
        <v>490</v>
      </c>
      <c r="B3064" t="s">
        <v>6</v>
      </c>
      <c r="C3064" t="s">
        <v>2180</v>
      </c>
      <c r="D3064" t="s">
        <v>570</v>
      </c>
      <c r="F3064">
        <v>25</v>
      </c>
      <c r="G3064">
        <v>0</v>
      </c>
      <c r="H3064">
        <v>0</v>
      </c>
      <c r="I3064">
        <v>0</v>
      </c>
      <c r="J3064">
        <v>0</v>
      </c>
      <c r="K3064">
        <v>0</v>
      </c>
      <c r="L3064" t="s">
        <v>548</v>
      </c>
      <c r="M3064" t="s">
        <v>563</v>
      </c>
    </row>
    <row r="3065" spans="1:13">
      <c r="A3065" t="s">
        <v>490</v>
      </c>
      <c r="B3065" t="s">
        <v>6</v>
      </c>
      <c r="C3065" t="s">
        <v>596</v>
      </c>
      <c r="D3065" t="s">
        <v>570</v>
      </c>
      <c r="F3065">
        <v>63</v>
      </c>
      <c r="G3065">
        <v>0</v>
      </c>
      <c r="H3065">
        <v>0</v>
      </c>
      <c r="I3065">
        <v>0</v>
      </c>
      <c r="J3065">
        <v>0</v>
      </c>
      <c r="K3065">
        <v>0</v>
      </c>
      <c r="L3065" t="s">
        <v>548</v>
      </c>
      <c r="M3065" t="s">
        <v>563</v>
      </c>
    </row>
    <row r="3066" spans="1:13">
      <c r="A3066" t="s">
        <v>490</v>
      </c>
      <c r="B3066" t="s">
        <v>6</v>
      </c>
      <c r="C3066" t="s">
        <v>2181</v>
      </c>
      <c r="D3066" t="s">
        <v>570</v>
      </c>
      <c r="F3066">
        <v>34</v>
      </c>
      <c r="G3066">
        <v>0</v>
      </c>
      <c r="H3066">
        <v>0</v>
      </c>
      <c r="I3066">
        <v>0</v>
      </c>
      <c r="J3066">
        <v>0</v>
      </c>
      <c r="K3066">
        <v>0</v>
      </c>
      <c r="L3066" t="s">
        <v>548</v>
      </c>
      <c r="M3066" t="s">
        <v>563</v>
      </c>
    </row>
    <row r="3067" spans="1:13">
      <c r="A3067" t="s">
        <v>490</v>
      </c>
      <c r="B3067" t="s">
        <v>6</v>
      </c>
      <c r="C3067" t="s">
        <v>2182</v>
      </c>
      <c r="D3067" t="s">
        <v>570</v>
      </c>
      <c r="F3067">
        <v>1</v>
      </c>
      <c r="G3067">
        <v>0</v>
      </c>
      <c r="H3067">
        <v>0</v>
      </c>
      <c r="I3067">
        <v>0</v>
      </c>
      <c r="J3067">
        <v>0</v>
      </c>
      <c r="K3067">
        <v>0</v>
      </c>
      <c r="L3067" t="s">
        <v>548</v>
      </c>
      <c r="M3067" t="s">
        <v>563</v>
      </c>
    </row>
    <row r="3068" spans="1:13">
      <c r="A3068" t="s">
        <v>490</v>
      </c>
      <c r="B3068" t="s">
        <v>6</v>
      </c>
      <c r="C3068" t="s">
        <v>2183</v>
      </c>
      <c r="D3068" t="s">
        <v>570</v>
      </c>
      <c r="F3068">
        <v>1</v>
      </c>
      <c r="G3068">
        <v>0</v>
      </c>
      <c r="H3068">
        <v>0</v>
      </c>
      <c r="I3068">
        <v>0</v>
      </c>
      <c r="J3068">
        <v>0</v>
      </c>
      <c r="K3068">
        <v>0</v>
      </c>
      <c r="L3068" t="s">
        <v>548</v>
      </c>
      <c r="M3068" t="s">
        <v>563</v>
      </c>
    </row>
    <row r="3069" spans="1:13">
      <c r="A3069" t="s">
        <v>490</v>
      </c>
      <c r="B3069" t="s">
        <v>6</v>
      </c>
      <c r="C3069" t="s">
        <v>2184</v>
      </c>
      <c r="D3069" t="s">
        <v>570</v>
      </c>
      <c r="F3069">
        <v>19</v>
      </c>
      <c r="G3069">
        <v>0</v>
      </c>
      <c r="H3069">
        <v>0</v>
      </c>
      <c r="I3069">
        <v>0</v>
      </c>
      <c r="J3069">
        <v>0</v>
      </c>
      <c r="K3069">
        <v>0</v>
      </c>
      <c r="L3069" t="s">
        <v>548</v>
      </c>
      <c r="M3069" t="s">
        <v>563</v>
      </c>
    </row>
    <row r="3070" spans="1:13">
      <c r="A3070" t="s">
        <v>490</v>
      </c>
      <c r="B3070" t="s">
        <v>6</v>
      </c>
      <c r="C3070" t="s">
        <v>2185</v>
      </c>
      <c r="D3070" t="s">
        <v>570</v>
      </c>
      <c r="F3070">
        <v>1</v>
      </c>
      <c r="G3070">
        <v>0</v>
      </c>
      <c r="H3070">
        <v>0</v>
      </c>
      <c r="I3070">
        <v>0</v>
      </c>
      <c r="J3070">
        <v>0</v>
      </c>
      <c r="K3070">
        <v>0</v>
      </c>
      <c r="L3070" t="s">
        <v>548</v>
      </c>
      <c r="M3070" t="s">
        <v>563</v>
      </c>
    </row>
    <row r="3071" spans="1:13">
      <c r="A3071" t="s">
        <v>490</v>
      </c>
      <c r="B3071" t="s">
        <v>6</v>
      </c>
      <c r="C3071" t="s">
        <v>2186</v>
      </c>
      <c r="D3071" t="s">
        <v>570</v>
      </c>
      <c r="F3071">
        <v>22</v>
      </c>
      <c r="G3071">
        <v>0</v>
      </c>
      <c r="H3071">
        <v>0</v>
      </c>
      <c r="I3071">
        <v>0</v>
      </c>
      <c r="J3071">
        <v>0</v>
      </c>
      <c r="K3071">
        <v>0</v>
      </c>
      <c r="L3071" t="s">
        <v>548</v>
      </c>
      <c r="M3071" t="s">
        <v>563</v>
      </c>
    </row>
    <row r="3072" spans="1:13">
      <c r="A3072" t="s">
        <v>490</v>
      </c>
      <c r="B3072" t="s">
        <v>6</v>
      </c>
      <c r="C3072" t="s">
        <v>2187</v>
      </c>
      <c r="D3072" t="s">
        <v>570</v>
      </c>
      <c r="F3072">
        <v>52</v>
      </c>
      <c r="G3072">
        <v>0</v>
      </c>
      <c r="H3072">
        <v>0</v>
      </c>
      <c r="I3072">
        <v>0</v>
      </c>
      <c r="J3072">
        <v>0</v>
      </c>
      <c r="K3072">
        <v>0</v>
      </c>
      <c r="L3072" t="s">
        <v>548</v>
      </c>
      <c r="M3072" t="s">
        <v>563</v>
      </c>
    </row>
    <row r="3073" spans="1:13">
      <c r="A3073" t="s">
        <v>490</v>
      </c>
      <c r="B3073" t="s">
        <v>6</v>
      </c>
      <c r="C3073" t="s">
        <v>2188</v>
      </c>
      <c r="D3073" t="s">
        <v>570</v>
      </c>
      <c r="F3073">
        <v>12</v>
      </c>
      <c r="G3073">
        <v>0</v>
      </c>
      <c r="H3073">
        <v>0</v>
      </c>
      <c r="I3073">
        <v>0</v>
      </c>
      <c r="J3073">
        <v>0</v>
      </c>
      <c r="K3073">
        <v>0</v>
      </c>
      <c r="L3073" t="s">
        <v>548</v>
      </c>
      <c r="M3073" t="s">
        <v>563</v>
      </c>
    </row>
    <row r="3074" spans="1:13">
      <c r="A3074" t="s">
        <v>490</v>
      </c>
      <c r="B3074" t="s">
        <v>6</v>
      </c>
      <c r="C3074" t="s">
        <v>2189</v>
      </c>
      <c r="D3074" t="s">
        <v>570</v>
      </c>
      <c r="F3074">
        <v>19</v>
      </c>
      <c r="G3074">
        <v>0</v>
      </c>
      <c r="H3074">
        <v>0</v>
      </c>
      <c r="I3074">
        <v>0</v>
      </c>
      <c r="J3074">
        <v>0</v>
      </c>
      <c r="K3074">
        <v>0</v>
      </c>
      <c r="L3074" t="s">
        <v>548</v>
      </c>
      <c r="M3074" t="s">
        <v>563</v>
      </c>
    </row>
    <row r="3075" spans="1:13">
      <c r="A3075" t="s">
        <v>490</v>
      </c>
      <c r="B3075" t="s">
        <v>6</v>
      </c>
      <c r="C3075" t="s">
        <v>2190</v>
      </c>
      <c r="D3075" t="s">
        <v>570</v>
      </c>
      <c r="F3075">
        <v>31</v>
      </c>
      <c r="G3075">
        <v>0</v>
      </c>
      <c r="H3075">
        <v>0</v>
      </c>
      <c r="I3075">
        <v>0</v>
      </c>
      <c r="J3075">
        <v>0</v>
      </c>
      <c r="K3075">
        <v>0</v>
      </c>
      <c r="L3075" t="s">
        <v>548</v>
      </c>
      <c r="M3075" t="s">
        <v>563</v>
      </c>
    </row>
    <row r="3076" spans="1:13">
      <c r="A3076" t="s">
        <v>490</v>
      </c>
      <c r="B3076" t="s">
        <v>6</v>
      </c>
      <c r="C3076" t="s">
        <v>2191</v>
      </c>
      <c r="D3076" t="s">
        <v>570</v>
      </c>
      <c r="F3076">
        <v>559</v>
      </c>
      <c r="G3076">
        <v>0</v>
      </c>
      <c r="H3076">
        <v>0</v>
      </c>
      <c r="I3076">
        <v>0</v>
      </c>
      <c r="J3076">
        <v>0</v>
      </c>
      <c r="K3076">
        <v>0</v>
      </c>
      <c r="L3076" t="s">
        <v>545</v>
      </c>
      <c r="M3076" t="s">
        <v>563</v>
      </c>
    </row>
    <row r="3077" spans="1:13">
      <c r="A3077" t="s">
        <v>490</v>
      </c>
      <c r="B3077" t="s">
        <v>6</v>
      </c>
      <c r="C3077" t="s">
        <v>687</v>
      </c>
      <c r="D3077" t="s">
        <v>570</v>
      </c>
      <c r="F3077">
        <v>912</v>
      </c>
      <c r="G3077">
        <v>1</v>
      </c>
      <c r="H3077">
        <v>0.48</v>
      </c>
      <c r="I3077">
        <v>0</v>
      </c>
      <c r="J3077">
        <v>0</v>
      </c>
      <c r="K3077">
        <v>0</v>
      </c>
      <c r="L3077" t="s">
        <v>545</v>
      </c>
      <c r="M3077" t="s">
        <v>563</v>
      </c>
    </row>
    <row r="3078" spans="1:13">
      <c r="A3078" t="s">
        <v>490</v>
      </c>
      <c r="B3078" t="s">
        <v>6</v>
      </c>
      <c r="C3078" t="s">
        <v>2193</v>
      </c>
      <c r="D3078" t="s">
        <v>570</v>
      </c>
      <c r="F3078">
        <v>8</v>
      </c>
      <c r="G3078">
        <v>0</v>
      </c>
      <c r="H3078">
        <v>0</v>
      </c>
      <c r="I3078">
        <v>0</v>
      </c>
      <c r="J3078">
        <v>0</v>
      </c>
      <c r="K3078">
        <v>0</v>
      </c>
      <c r="L3078" t="s">
        <v>548</v>
      </c>
      <c r="M3078" t="s">
        <v>563</v>
      </c>
    </row>
    <row r="3079" spans="1:13">
      <c r="A3079" t="s">
        <v>490</v>
      </c>
      <c r="B3079" t="s">
        <v>6</v>
      </c>
      <c r="C3079" t="s">
        <v>2194</v>
      </c>
      <c r="D3079" t="s">
        <v>570</v>
      </c>
      <c r="F3079">
        <v>1</v>
      </c>
      <c r="G3079">
        <v>0</v>
      </c>
      <c r="H3079">
        <v>0</v>
      </c>
      <c r="I3079">
        <v>0</v>
      </c>
      <c r="J3079">
        <v>0</v>
      </c>
      <c r="K3079">
        <v>0</v>
      </c>
      <c r="L3079" t="s">
        <v>548</v>
      </c>
      <c r="M3079" t="s">
        <v>563</v>
      </c>
    </row>
    <row r="3080" spans="1:13">
      <c r="A3080" t="s">
        <v>490</v>
      </c>
      <c r="B3080" t="s">
        <v>6</v>
      </c>
      <c r="C3080" t="s">
        <v>2195</v>
      </c>
      <c r="D3080" t="s">
        <v>570</v>
      </c>
      <c r="F3080">
        <v>5</v>
      </c>
      <c r="G3080">
        <v>0</v>
      </c>
      <c r="H3080">
        <v>0</v>
      </c>
      <c r="I3080">
        <v>0</v>
      </c>
      <c r="J3080">
        <v>0</v>
      </c>
      <c r="K3080">
        <v>0</v>
      </c>
      <c r="L3080" t="s">
        <v>548</v>
      </c>
      <c r="M3080" t="s">
        <v>563</v>
      </c>
    </row>
    <row r="3081" spans="1:13">
      <c r="A3081" t="s">
        <v>490</v>
      </c>
      <c r="B3081" t="s">
        <v>6</v>
      </c>
      <c r="C3081" t="s">
        <v>2196</v>
      </c>
      <c r="D3081" t="s">
        <v>570</v>
      </c>
      <c r="F3081">
        <v>29</v>
      </c>
      <c r="G3081">
        <v>0</v>
      </c>
      <c r="H3081">
        <v>0</v>
      </c>
      <c r="I3081">
        <v>0</v>
      </c>
      <c r="J3081">
        <v>0</v>
      </c>
      <c r="K3081">
        <v>0</v>
      </c>
      <c r="L3081" t="s">
        <v>548</v>
      </c>
      <c r="M3081" t="s">
        <v>563</v>
      </c>
    </row>
    <row r="3082" spans="1:13">
      <c r="A3082" t="s">
        <v>490</v>
      </c>
      <c r="B3082" t="s">
        <v>6</v>
      </c>
      <c r="C3082" t="s">
        <v>671</v>
      </c>
      <c r="D3082" t="s">
        <v>559</v>
      </c>
      <c r="F3082">
        <v>2</v>
      </c>
      <c r="G3082">
        <v>0</v>
      </c>
      <c r="H3082">
        <v>0</v>
      </c>
      <c r="I3082">
        <v>0</v>
      </c>
      <c r="J3082">
        <v>0</v>
      </c>
      <c r="K3082">
        <v>0</v>
      </c>
      <c r="L3082" t="s">
        <v>548</v>
      </c>
      <c r="M3082" t="s">
        <v>563</v>
      </c>
    </row>
    <row r="3083" spans="1:13">
      <c r="A3083" t="s">
        <v>490</v>
      </c>
      <c r="B3083" t="s">
        <v>6</v>
      </c>
      <c r="C3083" t="s">
        <v>671</v>
      </c>
      <c r="D3083" t="s">
        <v>570</v>
      </c>
      <c r="F3083">
        <v>14</v>
      </c>
      <c r="G3083">
        <v>0</v>
      </c>
      <c r="H3083">
        <v>0</v>
      </c>
      <c r="I3083">
        <v>0</v>
      </c>
      <c r="J3083">
        <v>0</v>
      </c>
      <c r="K3083">
        <v>0</v>
      </c>
      <c r="L3083" t="s">
        <v>548</v>
      </c>
      <c r="M3083" t="s">
        <v>563</v>
      </c>
    </row>
    <row r="3084" spans="1:13">
      <c r="A3084" t="s">
        <v>490</v>
      </c>
      <c r="B3084" t="s">
        <v>6</v>
      </c>
      <c r="C3084" t="s">
        <v>2197</v>
      </c>
      <c r="D3084" t="s">
        <v>570</v>
      </c>
      <c r="F3084">
        <v>3</v>
      </c>
      <c r="G3084">
        <v>0</v>
      </c>
      <c r="H3084">
        <v>0</v>
      </c>
      <c r="I3084">
        <v>0</v>
      </c>
      <c r="J3084">
        <v>0</v>
      </c>
      <c r="K3084">
        <v>0</v>
      </c>
      <c r="L3084" t="s">
        <v>548</v>
      </c>
      <c r="M3084" t="s">
        <v>563</v>
      </c>
    </row>
    <row r="3085" spans="1:13">
      <c r="A3085" t="s">
        <v>490</v>
      </c>
      <c r="B3085" t="s">
        <v>6</v>
      </c>
      <c r="C3085" t="s">
        <v>2198</v>
      </c>
      <c r="D3085" t="s">
        <v>570</v>
      </c>
      <c r="F3085">
        <v>4</v>
      </c>
      <c r="G3085">
        <v>0</v>
      </c>
      <c r="H3085">
        <v>0</v>
      </c>
      <c r="I3085">
        <v>0</v>
      </c>
      <c r="J3085">
        <v>0</v>
      </c>
      <c r="K3085">
        <v>0</v>
      </c>
      <c r="L3085" t="s">
        <v>548</v>
      </c>
      <c r="M3085" t="s">
        <v>563</v>
      </c>
    </row>
    <row r="3086" spans="1:13">
      <c r="A3086" t="s">
        <v>490</v>
      </c>
      <c r="B3086" t="s">
        <v>6</v>
      </c>
      <c r="C3086" t="s">
        <v>2199</v>
      </c>
      <c r="D3086" t="s">
        <v>570</v>
      </c>
      <c r="F3086">
        <v>3</v>
      </c>
      <c r="G3086">
        <v>0</v>
      </c>
      <c r="H3086">
        <v>0</v>
      </c>
      <c r="I3086">
        <v>0</v>
      </c>
      <c r="J3086">
        <v>0</v>
      </c>
      <c r="K3086">
        <v>0</v>
      </c>
      <c r="L3086" t="s">
        <v>548</v>
      </c>
      <c r="M3086" t="s">
        <v>563</v>
      </c>
    </row>
    <row r="3087" spans="1:13">
      <c r="A3087" t="s">
        <v>490</v>
      </c>
      <c r="B3087" t="s">
        <v>6</v>
      </c>
      <c r="C3087" t="s">
        <v>2200</v>
      </c>
      <c r="D3087" t="s">
        <v>570</v>
      </c>
      <c r="F3087">
        <v>72</v>
      </c>
      <c r="G3087">
        <v>0</v>
      </c>
      <c r="H3087">
        <v>0</v>
      </c>
      <c r="I3087">
        <v>0</v>
      </c>
      <c r="J3087">
        <v>0</v>
      </c>
      <c r="K3087">
        <v>0</v>
      </c>
      <c r="L3087" t="s">
        <v>548</v>
      </c>
      <c r="M3087" t="s">
        <v>563</v>
      </c>
    </row>
    <row r="3088" spans="1:13">
      <c r="A3088" t="s">
        <v>490</v>
      </c>
      <c r="B3088" t="s">
        <v>6</v>
      </c>
      <c r="C3088" t="s">
        <v>2201</v>
      </c>
      <c r="D3088" t="s">
        <v>570</v>
      </c>
      <c r="F3088">
        <v>53</v>
      </c>
      <c r="G3088">
        <v>0</v>
      </c>
      <c r="H3088">
        <v>0</v>
      </c>
      <c r="I3088">
        <v>0</v>
      </c>
      <c r="J3088">
        <v>0</v>
      </c>
      <c r="K3088">
        <v>0</v>
      </c>
      <c r="L3088" t="s">
        <v>548</v>
      </c>
      <c r="M3088" t="s">
        <v>563</v>
      </c>
    </row>
    <row r="3089" spans="1:13">
      <c r="A3089" t="s">
        <v>490</v>
      </c>
      <c r="B3089" t="s">
        <v>6</v>
      </c>
      <c r="C3089" t="s">
        <v>2202</v>
      </c>
      <c r="D3089" t="s">
        <v>570</v>
      </c>
      <c r="F3089">
        <v>95</v>
      </c>
      <c r="G3089">
        <v>0</v>
      </c>
      <c r="H3089">
        <v>0</v>
      </c>
      <c r="I3089">
        <v>0</v>
      </c>
      <c r="J3089">
        <v>0</v>
      </c>
      <c r="K3089">
        <v>0</v>
      </c>
      <c r="L3089" t="s">
        <v>548</v>
      </c>
      <c r="M3089" t="s">
        <v>563</v>
      </c>
    </row>
    <row r="3090" spans="1:13">
      <c r="A3090" t="s">
        <v>490</v>
      </c>
      <c r="B3090" t="s">
        <v>6</v>
      </c>
      <c r="C3090" t="s">
        <v>2203</v>
      </c>
      <c r="D3090" t="s">
        <v>570</v>
      </c>
      <c r="F3090">
        <v>4</v>
      </c>
      <c r="G3090">
        <v>0</v>
      </c>
      <c r="H3090">
        <v>0</v>
      </c>
      <c r="I3090">
        <v>0</v>
      </c>
      <c r="J3090">
        <v>0</v>
      </c>
      <c r="K3090">
        <v>0</v>
      </c>
      <c r="L3090" t="s">
        <v>548</v>
      </c>
      <c r="M3090" t="s">
        <v>563</v>
      </c>
    </row>
    <row r="3091" spans="1:13">
      <c r="A3091" t="s">
        <v>490</v>
      </c>
      <c r="B3091" t="s">
        <v>6</v>
      </c>
      <c r="C3091" t="s">
        <v>2204</v>
      </c>
      <c r="D3091" t="s">
        <v>570</v>
      </c>
      <c r="F3091">
        <v>17</v>
      </c>
      <c r="G3091">
        <v>0</v>
      </c>
      <c r="H3091">
        <v>0</v>
      </c>
      <c r="I3091">
        <v>0</v>
      </c>
      <c r="J3091">
        <v>0</v>
      </c>
      <c r="K3091">
        <v>0</v>
      </c>
      <c r="L3091" t="s">
        <v>548</v>
      </c>
      <c r="M3091" t="s">
        <v>563</v>
      </c>
    </row>
    <row r="3092" spans="1:13">
      <c r="A3092" t="s">
        <v>490</v>
      </c>
      <c r="B3092" t="s">
        <v>5</v>
      </c>
      <c r="C3092" t="s">
        <v>802</v>
      </c>
      <c r="D3092" t="s">
        <v>722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 t="s">
        <v>548</v>
      </c>
      <c r="M3092" t="s">
        <v>563</v>
      </c>
    </row>
    <row r="3093" spans="1:13">
      <c r="A3093" t="s">
        <v>490</v>
      </c>
      <c r="B3093" t="s">
        <v>5</v>
      </c>
      <c r="C3093" t="s">
        <v>962</v>
      </c>
      <c r="D3093" t="s">
        <v>722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 t="s">
        <v>548</v>
      </c>
      <c r="M3093" t="s">
        <v>563</v>
      </c>
    </row>
    <row r="3094" spans="1:13">
      <c r="A3094" t="s">
        <v>490</v>
      </c>
      <c r="B3094" t="s">
        <v>6</v>
      </c>
      <c r="C3094" t="s">
        <v>950</v>
      </c>
      <c r="D3094" t="s">
        <v>722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 t="s">
        <v>548</v>
      </c>
      <c r="M3094" t="s">
        <v>563</v>
      </c>
    </row>
    <row r="3095" spans="1:13">
      <c r="A3095" t="s">
        <v>490</v>
      </c>
      <c r="B3095" t="s">
        <v>5</v>
      </c>
      <c r="C3095" t="s">
        <v>803</v>
      </c>
      <c r="D3095" t="s">
        <v>722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 t="s">
        <v>548</v>
      </c>
      <c r="M3095" t="s">
        <v>563</v>
      </c>
    </row>
    <row r="3096" spans="1:13">
      <c r="A3096" t="s">
        <v>480</v>
      </c>
      <c r="B3096" t="s">
        <v>12</v>
      </c>
      <c r="C3096" t="s">
        <v>1327</v>
      </c>
      <c r="D3096" t="s">
        <v>570</v>
      </c>
      <c r="F3096">
        <v>12</v>
      </c>
      <c r="G3096">
        <v>0</v>
      </c>
      <c r="H3096">
        <v>0</v>
      </c>
      <c r="I3096">
        <v>0</v>
      </c>
      <c r="J3096">
        <v>0</v>
      </c>
      <c r="K3096">
        <v>0</v>
      </c>
      <c r="L3096" t="s">
        <v>548</v>
      </c>
      <c r="M3096" t="s">
        <v>563</v>
      </c>
    </row>
    <row r="3097" spans="1:13">
      <c r="A3097" t="s">
        <v>480</v>
      </c>
      <c r="B3097" t="s">
        <v>12</v>
      </c>
      <c r="C3097" t="s">
        <v>1328</v>
      </c>
      <c r="D3097" t="s">
        <v>559</v>
      </c>
      <c r="F3097">
        <v>6</v>
      </c>
      <c r="G3097">
        <v>0</v>
      </c>
      <c r="H3097">
        <v>0</v>
      </c>
      <c r="I3097">
        <v>0</v>
      </c>
      <c r="J3097">
        <v>0</v>
      </c>
      <c r="K3097">
        <v>0</v>
      </c>
      <c r="L3097" t="s">
        <v>548</v>
      </c>
      <c r="M3097" t="s">
        <v>563</v>
      </c>
    </row>
    <row r="3098" spans="1:13">
      <c r="A3098" t="s">
        <v>480</v>
      </c>
      <c r="B3098" t="s">
        <v>12</v>
      </c>
      <c r="C3098" t="s">
        <v>1328</v>
      </c>
      <c r="D3098" t="s">
        <v>570</v>
      </c>
      <c r="F3098">
        <v>24</v>
      </c>
      <c r="G3098">
        <v>0</v>
      </c>
      <c r="H3098">
        <v>0</v>
      </c>
      <c r="I3098">
        <v>0</v>
      </c>
      <c r="J3098">
        <v>0</v>
      </c>
      <c r="K3098">
        <v>0</v>
      </c>
      <c r="L3098" t="s">
        <v>548</v>
      </c>
      <c r="M3098" t="s">
        <v>563</v>
      </c>
    </row>
    <row r="3099" spans="1:13">
      <c r="A3099" t="s">
        <v>480</v>
      </c>
      <c r="B3099" t="s">
        <v>12</v>
      </c>
      <c r="C3099" t="s">
        <v>1329</v>
      </c>
      <c r="D3099" t="s">
        <v>570</v>
      </c>
      <c r="F3099">
        <v>23</v>
      </c>
      <c r="G3099">
        <v>0</v>
      </c>
      <c r="H3099">
        <v>0</v>
      </c>
      <c r="I3099">
        <v>0</v>
      </c>
      <c r="J3099">
        <v>0</v>
      </c>
      <c r="K3099">
        <v>0</v>
      </c>
      <c r="L3099" t="s">
        <v>548</v>
      </c>
      <c r="M3099" t="s">
        <v>563</v>
      </c>
    </row>
    <row r="3100" spans="1:13">
      <c r="A3100" t="s">
        <v>480</v>
      </c>
      <c r="B3100" t="s">
        <v>12</v>
      </c>
      <c r="C3100" t="s">
        <v>634</v>
      </c>
      <c r="D3100" t="s">
        <v>570</v>
      </c>
      <c r="F3100">
        <v>131</v>
      </c>
      <c r="G3100">
        <v>2</v>
      </c>
      <c r="H3100">
        <v>1.1</v>
      </c>
      <c r="I3100">
        <v>9.98</v>
      </c>
      <c r="J3100">
        <v>1</v>
      </c>
      <c r="K3100">
        <v>0.1102</v>
      </c>
      <c r="L3100" t="s">
        <v>546</v>
      </c>
      <c r="M3100" t="s">
        <v>563</v>
      </c>
    </row>
    <row r="3101" spans="1:13">
      <c r="A3101" t="s">
        <v>480</v>
      </c>
      <c r="B3101" t="s">
        <v>12</v>
      </c>
      <c r="C3101" t="s">
        <v>599</v>
      </c>
      <c r="D3101" t="s">
        <v>559</v>
      </c>
      <c r="F3101">
        <v>9</v>
      </c>
      <c r="G3101">
        <v>0</v>
      </c>
      <c r="H3101">
        <v>0</v>
      </c>
      <c r="I3101">
        <v>0</v>
      </c>
      <c r="J3101">
        <v>0</v>
      </c>
      <c r="K3101">
        <v>0</v>
      </c>
      <c r="L3101" t="s">
        <v>548</v>
      </c>
      <c r="M3101" t="s">
        <v>563</v>
      </c>
    </row>
    <row r="3102" spans="1:13">
      <c r="A3102" t="s">
        <v>480</v>
      </c>
      <c r="B3102" t="s">
        <v>12</v>
      </c>
      <c r="C3102" t="s">
        <v>599</v>
      </c>
      <c r="D3102" t="s">
        <v>570</v>
      </c>
      <c r="F3102">
        <v>37</v>
      </c>
      <c r="G3102">
        <v>0</v>
      </c>
      <c r="H3102">
        <v>0</v>
      </c>
      <c r="I3102">
        <v>0</v>
      </c>
      <c r="J3102">
        <v>0</v>
      </c>
      <c r="K3102">
        <v>0</v>
      </c>
      <c r="L3102" t="s">
        <v>548</v>
      </c>
      <c r="M3102" t="s">
        <v>563</v>
      </c>
    </row>
    <row r="3103" spans="1:13">
      <c r="A3103" t="s">
        <v>480</v>
      </c>
      <c r="B3103" t="s">
        <v>12</v>
      </c>
      <c r="C3103" t="s">
        <v>677</v>
      </c>
      <c r="D3103" t="s">
        <v>570</v>
      </c>
      <c r="F3103">
        <v>3</v>
      </c>
      <c r="G3103">
        <v>1</v>
      </c>
      <c r="H3103">
        <v>0.55</v>
      </c>
      <c r="I3103">
        <v>0</v>
      </c>
      <c r="J3103">
        <v>0</v>
      </c>
      <c r="K3103">
        <v>0</v>
      </c>
      <c r="L3103" t="s">
        <v>548</v>
      </c>
      <c r="M3103" t="s">
        <v>563</v>
      </c>
    </row>
    <row r="3104" spans="1:13">
      <c r="A3104" t="s">
        <v>480</v>
      </c>
      <c r="B3104" t="s">
        <v>12</v>
      </c>
      <c r="C3104" t="s">
        <v>1330</v>
      </c>
      <c r="D3104" t="s">
        <v>559</v>
      </c>
      <c r="F3104">
        <v>10</v>
      </c>
      <c r="G3104">
        <v>0</v>
      </c>
      <c r="H3104">
        <v>0</v>
      </c>
      <c r="I3104">
        <v>0</v>
      </c>
      <c r="J3104">
        <v>0</v>
      </c>
      <c r="K3104">
        <v>0</v>
      </c>
      <c r="L3104" t="s">
        <v>548</v>
      </c>
      <c r="M3104" t="s">
        <v>563</v>
      </c>
    </row>
    <row r="3105" spans="1:13">
      <c r="A3105" t="s">
        <v>480</v>
      </c>
      <c r="B3105" t="s">
        <v>12</v>
      </c>
      <c r="C3105" t="s">
        <v>1330</v>
      </c>
      <c r="D3105" t="s">
        <v>570</v>
      </c>
      <c r="F3105">
        <v>23</v>
      </c>
      <c r="G3105">
        <v>0</v>
      </c>
      <c r="H3105">
        <v>0</v>
      </c>
      <c r="I3105">
        <v>0</v>
      </c>
      <c r="J3105">
        <v>0</v>
      </c>
      <c r="K3105">
        <v>0</v>
      </c>
      <c r="L3105" t="s">
        <v>548</v>
      </c>
      <c r="M3105" t="s">
        <v>563</v>
      </c>
    </row>
    <row r="3106" spans="1:13">
      <c r="A3106" t="s">
        <v>480</v>
      </c>
      <c r="B3106" t="s">
        <v>12</v>
      </c>
      <c r="C3106" t="s">
        <v>1331</v>
      </c>
      <c r="D3106" t="s">
        <v>570</v>
      </c>
      <c r="F3106">
        <v>151</v>
      </c>
      <c r="G3106">
        <v>0</v>
      </c>
      <c r="H3106">
        <v>0</v>
      </c>
      <c r="I3106">
        <v>0</v>
      </c>
      <c r="J3106">
        <v>0</v>
      </c>
      <c r="K3106">
        <v>0</v>
      </c>
      <c r="L3106" t="s">
        <v>545</v>
      </c>
      <c r="M3106" t="s">
        <v>563</v>
      </c>
    </row>
    <row r="3107" spans="1:13">
      <c r="A3107" t="s">
        <v>480</v>
      </c>
      <c r="B3107" t="s">
        <v>12</v>
      </c>
      <c r="C3107" t="s">
        <v>1332</v>
      </c>
      <c r="D3107" t="s">
        <v>570</v>
      </c>
      <c r="F3107">
        <v>39</v>
      </c>
      <c r="G3107">
        <v>0</v>
      </c>
      <c r="H3107">
        <v>0</v>
      </c>
      <c r="I3107">
        <v>0</v>
      </c>
      <c r="J3107">
        <v>0</v>
      </c>
      <c r="K3107">
        <v>0</v>
      </c>
      <c r="L3107" t="s">
        <v>548</v>
      </c>
      <c r="M3107" t="s">
        <v>563</v>
      </c>
    </row>
    <row r="3108" spans="1:13">
      <c r="A3108" t="s">
        <v>480</v>
      </c>
      <c r="B3108" t="s">
        <v>12</v>
      </c>
      <c r="C3108" t="s">
        <v>665</v>
      </c>
      <c r="D3108" t="s">
        <v>559</v>
      </c>
      <c r="F3108">
        <v>40</v>
      </c>
      <c r="G3108">
        <v>0</v>
      </c>
      <c r="H3108">
        <v>0</v>
      </c>
      <c r="I3108">
        <v>0</v>
      </c>
      <c r="J3108">
        <v>0</v>
      </c>
      <c r="K3108">
        <v>0</v>
      </c>
      <c r="L3108" t="s">
        <v>548</v>
      </c>
      <c r="M3108" t="s">
        <v>563</v>
      </c>
    </row>
    <row r="3109" spans="1:13">
      <c r="A3109" t="s">
        <v>480</v>
      </c>
      <c r="B3109" t="s">
        <v>12</v>
      </c>
      <c r="C3109" t="s">
        <v>665</v>
      </c>
      <c r="D3109" t="s">
        <v>570</v>
      </c>
      <c r="F3109">
        <v>102</v>
      </c>
      <c r="G3109">
        <v>1</v>
      </c>
      <c r="H3109">
        <v>0.6</v>
      </c>
      <c r="I3109">
        <v>0</v>
      </c>
      <c r="J3109">
        <v>0</v>
      </c>
      <c r="K3109">
        <v>0</v>
      </c>
      <c r="L3109" t="s">
        <v>545</v>
      </c>
      <c r="M3109" t="s">
        <v>563</v>
      </c>
    </row>
    <row r="3110" spans="1:13">
      <c r="A3110" t="s">
        <v>480</v>
      </c>
      <c r="B3110" t="s">
        <v>12</v>
      </c>
      <c r="C3110" t="s">
        <v>1333</v>
      </c>
      <c r="D3110" t="s">
        <v>570</v>
      </c>
      <c r="F3110">
        <v>251</v>
      </c>
      <c r="G3110">
        <v>0</v>
      </c>
      <c r="H3110">
        <v>0</v>
      </c>
      <c r="I3110">
        <v>0</v>
      </c>
      <c r="J3110">
        <v>0</v>
      </c>
      <c r="K3110">
        <v>0</v>
      </c>
      <c r="L3110" t="s">
        <v>545</v>
      </c>
      <c r="M3110" t="s">
        <v>563</v>
      </c>
    </row>
    <row r="3111" spans="1:13">
      <c r="A3111" t="s">
        <v>480</v>
      </c>
      <c r="B3111" t="s">
        <v>12</v>
      </c>
      <c r="C3111" t="s">
        <v>615</v>
      </c>
      <c r="D3111" t="s">
        <v>570</v>
      </c>
      <c r="F3111">
        <v>347</v>
      </c>
      <c r="G3111">
        <v>4</v>
      </c>
      <c r="H3111">
        <v>1.88</v>
      </c>
      <c r="I3111">
        <v>9.98</v>
      </c>
      <c r="J3111">
        <v>1</v>
      </c>
      <c r="K3111">
        <v>0.1884</v>
      </c>
      <c r="L3111" t="s">
        <v>546</v>
      </c>
      <c r="M3111" t="s">
        <v>563</v>
      </c>
    </row>
    <row r="3112" spans="1:13">
      <c r="A3112" t="s">
        <v>480</v>
      </c>
      <c r="B3112" t="s">
        <v>12</v>
      </c>
      <c r="C3112" t="s">
        <v>1334</v>
      </c>
      <c r="D3112" t="s">
        <v>559</v>
      </c>
      <c r="F3112">
        <v>1</v>
      </c>
      <c r="G3112">
        <v>0</v>
      </c>
      <c r="H3112">
        <v>0</v>
      </c>
      <c r="I3112">
        <v>0</v>
      </c>
      <c r="J3112">
        <v>0</v>
      </c>
      <c r="K3112">
        <v>0</v>
      </c>
      <c r="L3112" t="s">
        <v>548</v>
      </c>
      <c r="M3112" t="s">
        <v>563</v>
      </c>
    </row>
    <row r="3113" spans="1:13">
      <c r="A3113" t="s">
        <v>480</v>
      </c>
      <c r="B3113" t="s">
        <v>12</v>
      </c>
      <c r="C3113" t="s">
        <v>1335</v>
      </c>
      <c r="D3113" t="s">
        <v>562</v>
      </c>
      <c r="F3113">
        <v>2</v>
      </c>
      <c r="G3113">
        <v>0</v>
      </c>
      <c r="H3113">
        <v>0</v>
      </c>
      <c r="I3113">
        <v>0</v>
      </c>
      <c r="J3113">
        <v>0</v>
      </c>
      <c r="K3113">
        <v>0</v>
      </c>
      <c r="L3113" t="s">
        <v>548</v>
      </c>
      <c r="M3113" t="s">
        <v>563</v>
      </c>
    </row>
    <row r="3114" spans="1:13">
      <c r="A3114" t="s">
        <v>480</v>
      </c>
      <c r="B3114" t="s">
        <v>12</v>
      </c>
      <c r="C3114" t="s">
        <v>1335</v>
      </c>
      <c r="D3114" t="s">
        <v>559</v>
      </c>
      <c r="F3114">
        <v>8</v>
      </c>
      <c r="G3114">
        <v>0</v>
      </c>
      <c r="H3114">
        <v>0</v>
      </c>
      <c r="I3114">
        <v>0</v>
      </c>
      <c r="J3114">
        <v>0</v>
      </c>
      <c r="K3114">
        <v>0</v>
      </c>
      <c r="L3114" t="s">
        <v>548</v>
      </c>
      <c r="M3114" t="s">
        <v>563</v>
      </c>
    </row>
    <row r="3115" spans="1:13">
      <c r="A3115" t="s">
        <v>480</v>
      </c>
      <c r="B3115" t="s">
        <v>12</v>
      </c>
      <c r="C3115" t="s">
        <v>1335</v>
      </c>
      <c r="D3115" t="s">
        <v>570</v>
      </c>
      <c r="F3115">
        <v>102</v>
      </c>
      <c r="G3115">
        <v>0</v>
      </c>
      <c r="H3115">
        <v>0</v>
      </c>
      <c r="I3115">
        <v>0</v>
      </c>
      <c r="J3115">
        <v>0</v>
      </c>
      <c r="K3115">
        <v>0</v>
      </c>
      <c r="L3115" t="s">
        <v>545</v>
      </c>
      <c r="M3115" t="s">
        <v>563</v>
      </c>
    </row>
    <row r="3116" spans="1:13">
      <c r="A3116" t="s">
        <v>480</v>
      </c>
      <c r="B3116" t="s">
        <v>12</v>
      </c>
      <c r="C3116" t="s">
        <v>1336</v>
      </c>
      <c r="D3116" t="s">
        <v>570</v>
      </c>
      <c r="F3116">
        <v>30</v>
      </c>
      <c r="G3116">
        <v>0</v>
      </c>
      <c r="H3116">
        <v>0</v>
      </c>
      <c r="I3116">
        <v>0</v>
      </c>
      <c r="J3116">
        <v>0</v>
      </c>
      <c r="K3116">
        <v>0</v>
      </c>
      <c r="L3116" t="s">
        <v>548</v>
      </c>
      <c r="M3116" t="s">
        <v>563</v>
      </c>
    </row>
    <row r="3117" spans="1:13">
      <c r="A3117" t="s">
        <v>480</v>
      </c>
      <c r="B3117" t="s">
        <v>12</v>
      </c>
      <c r="C3117" t="s">
        <v>607</v>
      </c>
      <c r="D3117" t="s">
        <v>570</v>
      </c>
      <c r="F3117">
        <v>184</v>
      </c>
      <c r="G3117">
        <v>4</v>
      </c>
      <c r="H3117">
        <v>2.2</v>
      </c>
      <c r="I3117">
        <v>0</v>
      </c>
      <c r="J3117">
        <v>0</v>
      </c>
      <c r="K3117">
        <v>0</v>
      </c>
      <c r="L3117" t="s">
        <v>545</v>
      </c>
      <c r="M3117" t="s">
        <v>563</v>
      </c>
    </row>
    <row r="3118" spans="1:13">
      <c r="A3118" t="s">
        <v>480</v>
      </c>
      <c r="B3118" t="s">
        <v>12</v>
      </c>
      <c r="C3118" t="s">
        <v>1337</v>
      </c>
      <c r="D3118" t="s">
        <v>570</v>
      </c>
      <c r="F3118">
        <v>7</v>
      </c>
      <c r="G3118">
        <v>0</v>
      </c>
      <c r="H3118">
        <v>0</v>
      </c>
      <c r="I3118">
        <v>0</v>
      </c>
      <c r="J3118">
        <v>0</v>
      </c>
      <c r="K3118">
        <v>0</v>
      </c>
      <c r="L3118" t="s">
        <v>548</v>
      </c>
      <c r="M3118" t="s">
        <v>563</v>
      </c>
    </row>
    <row r="3119" spans="1:13">
      <c r="A3119" t="s">
        <v>480</v>
      </c>
      <c r="B3119" t="s">
        <v>12</v>
      </c>
      <c r="C3119" t="s">
        <v>632</v>
      </c>
      <c r="D3119" t="s">
        <v>562</v>
      </c>
      <c r="F3119">
        <v>2</v>
      </c>
      <c r="G3119">
        <v>0</v>
      </c>
      <c r="H3119">
        <v>0</v>
      </c>
      <c r="I3119">
        <v>0</v>
      </c>
      <c r="J3119">
        <v>0</v>
      </c>
      <c r="K3119">
        <v>0</v>
      </c>
      <c r="L3119" t="s">
        <v>548</v>
      </c>
      <c r="M3119" t="s">
        <v>563</v>
      </c>
    </row>
    <row r="3120" spans="1:13">
      <c r="A3120" t="s">
        <v>480</v>
      </c>
      <c r="B3120" t="s">
        <v>12</v>
      </c>
      <c r="C3120" t="s">
        <v>632</v>
      </c>
      <c r="D3120" t="s">
        <v>559</v>
      </c>
      <c r="F3120">
        <v>17</v>
      </c>
      <c r="G3120">
        <v>0</v>
      </c>
      <c r="H3120">
        <v>0</v>
      </c>
      <c r="I3120">
        <v>0</v>
      </c>
      <c r="J3120">
        <v>0</v>
      </c>
      <c r="K3120">
        <v>0</v>
      </c>
      <c r="L3120" t="s">
        <v>548</v>
      </c>
      <c r="M3120" t="s">
        <v>563</v>
      </c>
    </row>
    <row r="3121" spans="1:13">
      <c r="A3121" t="s">
        <v>480</v>
      </c>
      <c r="B3121" t="s">
        <v>12</v>
      </c>
      <c r="C3121" t="s">
        <v>632</v>
      </c>
      <c r="D3121" t="s">
        <v>570</v>
      </c>
      <c r="F3121">
        <v>261</v>
      </c>
      <c r="G3121">
        <v>1</v>
      </c>
      <c r="H3121">
        <v>0.55</v>
      </c>
      <c r="I3121">
        <v>0</v>
      </c>
      <c r="J3121">
        <v>0</v>
      </c>
      <c r="K3121">
        <v>0</v>
      </c>
      <c r="L3121" t="s">
        <v>545</v>
      </c>
      <c r="M3121" t="s">
        <v>563</v>
      </c>
    </row>
    <row r="3122" spans="1:13">
      <c r="A3122" t="s">
        <v>480</v>
      </c>
      <c r="B3122" t="s">
        <v>12</v>
      </c>
      <c r="C3122" t="s">
        <v>1338</v>
      </c>
      <c r="D3122" t="s">
        <v>570</v>
      </c>
      <c r="F3122">
        <v>73</v>
      </c>
      <c r="G3122">
        <v>0</v>
      </c>
      <c r="H3122">
        <v>0</v>
      </c>
      <c r="I3122">
        <v>0</v>
      </c>
      <c r="J3122">
        <v>0</v>
      </c>
      <c r="K3122">
        <v>0</v>
      </c>
      <c r="L3122" t="s">
        <v>548</v>
      </c>
      <c r="M3122" t="s">
        <v>563</v>
      </c>
    </row>
    <row r="3123" spans="1:13">
      <c r="A3123" t="s">
        <v>480</v>
      </c>
      <c r="B3123" t="s">
        <v>12</v>
      </c>
      <c r="C3123" t="s">
        <v>678</v>
      </c>
      <c r="D3123" t="s">
        <v>559</v>
      </c>
      <c r="F3123">
        <v>10</v>
      </c>
      <c r="G3123">
        <v>0</v>
      </c>
      <c r="H3123">
        <v>0</v>
      </c>
      <c r="I3123">
        <v>0</v>
      </c>
      <c r="J3123">
        <v>0</v>
      </c>
      <c r="K3123">
        <v>0</v>
      </c>
      <c r="L3123" t="s">
        <v>548</v>
      </c>
      <c r="M3123" t="s">
        <v>563</v>
      </c>
    </row>
    <row r="3124" spans="1:13">
      <c r="A3124" t="s">
        <v>480</v>
      </c>
      <c r="B3124" t="s">
        <v>12</v>
      </c>
      <c r="C3124" t="s">
        <v>678</v>
      </c>
      <c r="D3124" t="s">
        <v>570</v>
      </c>
      <c r="F3124">
        <v>281</v>
      </c>
      <c r="G3124">
        <v>1</v>
      </c>
      <c r="H3124">
        <v>0.55</v>
      </c>
      <c r="I3124">
        <v>0</v>
      </c>
      <c r="J3124">
        <v>0</v>
      </c>
      <c r="K3124">
        <v>0</v>
      </c>
      <c r="L3124" t="s">
        <v>545</v>
      </c>
      <c r="M3124" t="s">
        <v>563</v>
      </c>
    </row>
    <row r="3125" spans="1:13">
      <c r="A3125" t="s">
        <v>480</v>
      </c>
      <c r="B3125" t="s">
        <v>12</v>
      </c>
      <c r="C3125" t="s">
        <v>670</v>
      </c>
      <c r="D3125" t="s">
        <v>559</v>
      </c>
      <c r="F3125">
        <v>49</v>
      </c>
      <c r="G3125">
        <v>0</v>
      </c>
      <c r="H3125">
        <v>0</v>
      </c>
      <c r="I3125">
        <v>0</v>
      </c>
      <c r="J3125">
        <v>0</v>
      </c>
      <c r="K3125">
        <v>0</v>
      </c>
      <c r="L3125" t="s">
        <v>548</v>
      </c>
      <c r="M3125" t="s">
        <v>563</v>
      </c>
    </row>
    <row r="3126" spans="1:13">
      <c r="A3126" t="s">
        <v>480</v>
      </c>
      <c r="B3126" t="s">
        <v>12</v>
      </c>
      <c r="C3126" t="s">
        <v>670</v>
      </c>
      <c r="D3126" t="s">
        <v>570</v>
      </c>
      <c r="F3126">
        <v>470</v>
      </c>
      <c r="G3126">
        <v>1</v>
      </c>
      <c r="H3126">
        <v>0.55</v>
      </c>
      <c r="I3126">
        <v>0</v>
      </c>
      <c r="J3126">
        <v>0</v>
      </c>
      <c r="K3126">
        <v>0</v>
      </c>
      <c r="L3126" t="s">
        <v>545</v>
      </c>
      <c r="M3126" t="s">
        <v>563</v>
      </c>
    </row>
    <row r="3127" spans="1:13">
      <c r="A3127" t="s">
        <v>480</v>
      </c>
      <c r="B3127" t="s">
        <v>12</v>
      </c>
      <c r="C3127" t="s">
        <v>558</v>
      </c>
      <c r="D3127" t="s">
        <v>559</v>
      </c>
      <c r="F3127">
        <v>6</v>
      </c>
      <c r="G3127">
        <v>0</v>
      </c>
      <c r="H3127">
        <v>0</v>
      </c>
      <c r="I3127">
        <v>0</v>
      </c>
      <c r="J3127">
        <v>0</v>
      </c>
      <c r="K3127">
        <v>0</v>
      </c>
      <c r="L3127" t="s">
        <v>548</v>
      </c>
      <c r="M3127" t="s">
        <v>563</v>
      </c>
    </row>
    <row r="3128" spans="1:13">
      <c r="A3128" t="s">
        <v>480</v>
      </c>
      <c r="B3128" t="s">
        <v>12</v>
      </c>
      <c r="C3128" t="s">
        <v>558</v>
      </c>
      <c r="D3128" t="s">
        <v>570</v>
      </c>
      <c r="F3128">
        <v>101</v>
      </c>
      <c r="G3128">
        <v>1</v>
      </c>
      <c r="H3128">
        <v>0.55</v>
      </c>
      <c r="I3128">
        <v>0</v>
      </c>
      <c r="J3128">
        <v>0</v>
      </c>
      <c r="K3128">
        <v>0</v>
      </c>
      <c r="L3128" t="s">
        <v>545</v>
      </c>
      <c r="M3128" t="s">
        <v>563</v>
      </c>
    </row>
    <row r="3129" spans="1:13">
      <c r="A3129" t="s">
        <v>480</v>
      </c>
      <c r="B3129" t="s">
        <v>12</v>
      </c>
      <c r="C3129" t="s">
        <v>565</v>
      </c>
      <c r="D3129" t="s">
        <v>562</v>
      </c>
      <c r="F3129">
        <v>2</v>
      </c>
      <c r="G3129">
        <v>0</v>
      </c>
      <c r="H3129">
        <v>0</v>
      </c>
      <c r="I3129">
        <v>0</v>
      </c>
      <c r="J3129">
        <v>0</v>
      </c>
      <c r="K3129">
        <v>0</v>
      </c>
      <c r="L3129" t="s">
        <v>548</v>
      </c>
      <c r="M3129" t="s">
        <v>563</v>
      </c>
    </row>
    <row r="3130" spans="1:13">
      <c r="A3130" t="s">
        <v>480</v>
      </c>
      <c r="B3130" t="s">
        <v>12</v>
      </c>
      <c r="C3130" t="s">
        <v>565</v>
      </c>
      <c r="D3130" t="s">
        <v>559</v>
      </c>
      <c r="F3130">
        <v>105</v>
      </c>
      <c r="G3130">
        <v>2</v>
      </c>
      <c r="H3130">
        <v>1.1</v>
      </c>
      <c r="I3130">
        <v>9.98</v>
      </c>
      <c r="J3130">
        <v>1</v>
      </c>
      <c r="K3130">
        <v>0.1102</v>
      </c>
      <c r="L3130" t="s">
        <v>546</v>
      </c>
      <c r="M3130" t="s">
        <v>563</v>
      </c>
    </row>
    <row r="3131" spans="1:13">
      <c r="A3131" t="s">
        <v>480</v>
      </c>
      <c r="B3131" t="s">
        <v>12</v>
      </c>
      <c r="C3131" t="s">
        <v>565</v>
      </c>
      <c r="D3131" t="s">
        <v>570</v>
      </c>
      <c r="F3131">
        <v>14</v>
      </c>
      <c r="G3131">
        <v>0</v>
      </c>
      <c r="H3131">
        <v>0</v>
      </c>
      <c r="I3131">
        <v>0</v>
      </c>
      <c r="J3131">
        <v>0</v>
      </c>
      <c r="K3131">
        <v>0</v>
      </c>
      <c r="L3131" t="s">
        <v>548</v>
      </c>
      <c r="M3131" t="s">
        <v>563</v>
      </c>
    </row>
    <row r="3132" spans="1:13">
      <c r="A3132" t="s">
        <v>480</v>
      </c>
      <c r="B3132" t="s">
        <v>12</v>
      </c>
      <c r="C3132" t="s">
        <v>629</v>
      </c>
      <c r="D3132" t="s">
        <v>559</v>
      </c>
      <c r="F3132">
        <v>11</v>
      </c>
      <c r="G3132">
        <v>0</v>
      </c>
      <c r="H3132">
        <v>0</v>
      </c>
      <c r="I3132">
        <v>0</v>
      </c>
      <c r="J3132">
        <v>0</v>
      </c>
      <c r="K3132">
        <v>0</v>
      </c>
      <c r="L3132" t="s">
        <v>548</v>
      </c>
      <c r="M3132" t="s">
        <v>563</v>
      </c>
    </row>
    <row r="3133" spans="1:13">
      <c r="A3133" t="s">
        <v>480</v>
      </c>
      <c r="B3133" t="s">
        <v>12</v>
      </c>
      <c r="C3133" t="s">
        <v>629</v>
      </c>
      <c r="D3133" t="s">
        <v>570</v>
      </c>
      <c r="F3133">
        <v>16</v>
      </c>
      <c r="G3133">
        <v>0</v>
      </c>
      <c r="H3133">
        <v>0</v>
      </c>
      <c r="I3133">
        <v>0</v>
      </c>
      <c r="J3133">
        <v>0</v>
      </c>
      <c r="K3133">
        <v>0</v>
      </c>
      <c r="L3133" t="s">
        <v>548</v>
      </c>
      <c r="M3133" t="s">
        <v>563</v>
      </c>
    </row>
    <row r="3134" spans="1:13">
      <c r="A3134" t="s">
        <v>480</v>
      </c>
      <c r="B3134" t="s">
        <v>12</v>
      </c>
      <c r="C3134" t="s">
        <v>649</v>
      </c>
      <c r="D3134" t="s">
        <v>559</v>
      </c>
      <c r="F3134">
        <v>1</v>
      </c>
      <c r="G3134">
        <v>0</v>
      </c>
      <c r="H3134">
        <v>0</v>
      </c>
      <c r="I3134">
        <v>0</v>
      </c>
      <c r="J3134">
        <v>0</v>
      </c>
      <c r="K3134">
        <v>0</v>
      </c>
      <c r="L3134" t="s">
        <v>548</v>
      </c>
      <c r="M3134" t="s">
        <v>563</v>
      </c>
    </row>
    <row r="3135" spans="1:13">
      <c r="A3135" t="s">
        <v>480</v>
      </c>
      <c r="B3135" t="s">
        <v>12</v>
      </c>
      <c r="C3135" t="s">
        <v>649</v>
      </c>
      <c r="D3135" t="s">
        <v>570</v>
      </c>
      <c r="F3135">
        <v>25</v>
      </c>
      <c r="G3135">
        <v>0</v>
      </c>
      <c r="H3135">
        <v>0</v>
      </c>
      <c r="I3135">
        <v>0</v>
      </c>
      <c r="J3135">
        <v>0</v>
      </c>
      <c r="K3135">
        <v>0</v>
      </c>
      <c r="L3135" t="s">
        <v>548</v>
      </c>
      <c r="M3135" t="s">
        <v>563</v>
      </c>
    </row>
    <row r="3136" spans="1:13">
      <c r="A3136" t="s">
        <v>480</v>
      </c>
      <c r="B3136" t="s">
        <v>12</v>
      </c>
      <c r="C3136" t="s">
        <v>635</v>
      </c>
      <c r="D3136" t="s">
        <v>559</v>
      </c>
      <c r="F3136">
        <v>16</v>
      </c>
      <c r="G3136">
        <v>0</v>
      </c>
      <c r="H3136">
        <v>0</v>
      </c>
      <c r="I3136">
        <v>0</v>
      </c>
      <c r="J3136">
        <v>0</v>
      </c>
      <c r="K3136">
        <v>0</v>
      </c>
      <c r="L3136" t="s">
        <v>548</v>
      </c>
      <c r="M3136" t="s">
        <v>563</v>
      </c>
    </row>
    <row r="3137" spans="1:13">
      <c r="A3137" t="s">
        <v>480</v>
      </c>
      <c r="B3137" t="s">
        <v>12</v>
      </c>
      <c r="C3137" t="s">
        <v>635</v>
      </c>
      <c r="D3137" t="s">
        <v>570</v>
      </c>
      <c r="F3137">
        <v>323</v>
      </c>
      <c r="G3137">
        <v>2</v>
      </c>
      <c r="H3137">
        <v>1.1</v>
      </c>
      <c r="I3137">
        <v>0</v>
      </c>
      <c r="J3137">
        <v>0</v>
      </c>
      <c r="K3137">
        <v>0</v>
      </c>
      <c r="L3137" t="s">
        <v>545</v>
      </c>
      <c r="M3137" t="s">
        <v>563</v>
      </c>
    </row>
    <row r="3138" spans="1:13">
      <c r="A3138" t="s">
        <v>480</v>
      </c>
      <c r="B3138" t="s">
        <v>12</v>
      </c>
      <c r="C3138" t="s">
        <v>1339</v>
      </c>
      <c r="D3138" t="s">
        <v>559</v>
      </c>
      <c r="F3138">
        <v>7</v>
      </c>
      <c r="G3138">
        <v>0</v>
      </c>
      <c r="H3138">
        <v>0</v>
      </c>
      <c r="I3138">
        <v>0</v>
      </c>
      <c r="J3138">
        <v>0</v>
      </c>
      <c r="K3138">
        <v>0</v>
      </c>
      <c r="L3138" t="s">
        <v>548</v>
      </c>
      <c r="M3138" t="s">
        <v>563</v>
      </c>
    </row>
    <row r="3139" spans="1:13">
      <c r="A3139" t="s">
        <v>480</v>
      </c>
      <c r="B3139" t="s">
        <v>12</v>
      </c>
      <c r="C3139" t="s">
        <v>1339</v>
      </c>
      <c r="D3139" t="s">
        <v>570</v>
      </c>
      <c r="F3139">
        <v>38</v>
      </c>
      <c r="G3139">
        <v>0</v>
      </c>
      <c r="H3139">
        <v>0</v>
      </c>
      <c r="I3139">
        <v>0</v>
      </c>
      <c r="J3139">
        <v>0</v>
      </c>
      <c r="K3139">
        <v>0</v>
      </c>
      <c r="L3139" t="s">
        <v>548</v>
      </c>
      <c r="M3139" t="s">
        <v>563</v>
      </c>
    </row>
    <row r="3140" spans="1:13">
      <c r="A3140" t="s">
        <v>480</v>
      </c>
      <c r="B3140" t="s">
        <v>12</v>
      </c>
      <c r="C3140" t="s">
        <v>1340</v>
      </c>
      <c r="D3140" t="s">
        <v>570</v>
      </c>
      <c r="F3140">
        <v>8</v>
      </c>
      <c r="G3140">
        <v>0</v>
      </c>
      <c r="H3140">
        <v>0</v>
      </c>
      <c r="I3140">
        <v>0</v>
      </c>
      <c r="J3140">
        <v>0</v>
      </c>
      <c r="K3140">
        <v>0</v>
      </c>
      <c r="L3140" t="s">
        <v>548</v>
      </c>
      <c r="M3140" t="s">
        <v>563</v>
      </c>
    </row>
    <row r="3141" spans="1:13">
      <c r="A3141" t="s">
        <v>480</v>
      </c>
      <c r="B3141" t="s">
        <v>12</v>
      </c>
      <c r="C3141" t="s">
        <v>1341</v>
      </c>
      <c r="D3141" t="s">
        <v>562</v>
      </c>
      <c r="F3141">
        <v>18</v>
      </c>
      <c r="G3141">
        <v>0</v>
      </c>
      <c r="H3141">
        <v>0</v>
      </c>
      <c r="I3141">
        <v>0</v>
      </c>
      <c r="J3141">
        <v>0</v>
      </c>
      <c r="K3141">
        <v>0</v>
      </c>
      <c r="L3141" t="s">
        <v>548</v>
      </c>
      <c r="M3141" t="s">
        <v>563</v>
      </c>
    </row>
    <row r="3142" spans="1:13">
      <c r="A3142" t="s">
        <v>480</v>
      </c>
      <c r="B3142" t="s">
        <v>12</v>
      </c>
      <c r="C3142" t="s">
        <v>1341</v>
      </c>
      <c r="D3142" t="s">
        <v>559</v>
      </c>
      <c r="F3142">
        <v>11</v>
      </c>
      <c r="G3142">
        <v>0</v>
      </c>
      <c r="H3142">
        <v>0</v>
      </c>
      <c r="I3142">
        <v>0</v>
      </c>
      <c r="J3142">
        <v>0</v>
      </c>
      <c r="K3142">
        <v>0</v>
      </c>
      <c r="L3142" t="s">
        <v>548</v>
      </c>
      <c r="M3142" t="s">
        <v>563</v>
      </c>
    </row>
    <row r="3143" spans="1:13">
      <c r="A3143" t="s">
        <v>480</v>
      </c>
      <c r="B3143" t="s">
        <v>12</v>
      </c>
      <c r="C3143" t="s">
        <v>1341</v>
      </c>
      <c r="D3143" t="s">
        <v>570</v>
      </c>
      <c r="F3143">
        <v>152</v>
      </c>
      <c r="G3143">
        <v>0</v>
      </c>
      <c r="H3143">
        <v>0</v>
      </c>
      <c r="I3143">
        <v>0</v>
      </c>
      <c r="J3143">
        <v>0</v>
      </c>
      <c r="K3143">
        <v>0</v>
      </c>
      <c r="L3143" t="s">
        <v>545</v>
      </c>
      <c r="M3143" t="s">
        <v>563</v>
      </c>
    </row>
    <row r="3144" spans="1:13">
      <c r="A3144" t="s">
        <v>480</v>
      </c>
      <c r="B3144" t="s">
        <v>12</v>
      </c>
      <c r="C3144" t="s">
        <v>676</v>
      </c>
      <c r="D3144" t="s">
        <v>559</v>
      </c>
      <c r="F3144">
        <v>2</v>
      </c>
      <c r="G3144">
        <v>0</v>
      </c>
      <c r="H3144">
        <v>0</v>
      </c>
      <c r="I3144">
        <v>0</v>
      </c>
      <c r="J3144">
        <v>0</v>
      </c>
      <c r="K3144">
        <v>0</v>
      </c>
      <c r="L3144" t="s">
        <v>548</v>
      </c>
      <c r="M3144" t="s">
        <v>563</v>
      </c>
    </row>
    <row r="3145" spans="1:13">
      <c r="A3145" t="s">
        <v>480</v>
      </c>
      <c r="B3145" t="s">
        <v>12</v>
      </c>
      <c r="C3145" t="s">
        <v>676</v>
      </c>
      <c r="D3145" t="s">
        <v>570</v>
      </c>
      <c r="F3145">
        <v>80</v>
      </c>
      <c r="G3145">
        <v>1</v>
      </c>
      <c r="H3145">
        <v>0.55</v>
      </c>
      <c r="I3145">
        <v>0</v>
      </c>
      <c r="J3145">
        <v>0</v>
      </c>
      <c r="K3145">
        <v>0</v>
      </c>
      <c r="L3145" t="s">
        <v>548</v>
      </c>
      <c r="M3145" t="s">
        <v>563</v>
      </c>
    </row>
    <row r="3146" spans="1:13">
      <c r="A3146" t="s">
        <v>480</v>
      </c>
      <c r="B3146" t="s">
        <v>12</v>
      </c>
      <c r="C3146" t="s">
        <v>605</v>
      </c>
      <c r="D3146" t="s">
        <v>559</v>
      </c>
      <c r="F3146">
        <v>117</v>
      </c>
      <c r="G3146">
        <v>0</v>
      </c>
      <c r="H3146">
        <v>0</v>
      </c>
      <c r="I3146">
        <v>0</v>
      </c>
      <c r="J3146">
        <v>0</v>
      </c>
      <c r="K3146">
        <v>0</v>
      </c>
      <c r="L3146" t="s">
        <v>545</v>
      </c>
      <c r="M3146" t="s">
        <v>563</v>
      </c>
    </row>
    <row r="3147" spans="1:13">
      <c r="A3147" t="s">
        <v>480</v>
      </c>
      <c r="B3147" t="s">
        <v>12</v>
      </c>
      <c r="C3147" t="s">
        <v>605</v>
      </c>
      <c r="D3147" t="s">
        <v>570</v>
      </c>
      <c r="F3147">
        <v>272</v>
      </c>
      <c r="G3147">
        <v>2</v>
      </c>
      <c r="H3147">
        <v>0.78</v>
      </c>
      <c r="I3147">
        <v>0</v>
      </c>
      <c r="J3147">
        <v>0</v>
      </c>
      <c r="K3147">
        <v>0</v>
      </c>
      <c r="L3147" t="s">
        <v>545</v>
      </c>
      <c r="M3147" t="s">
        <v>563</v>
      </c>
    </row>
    <row r="3148" spans="1:13">
      <c r="A3148" t="s">
        <v>480</v>
      </c>
      <c r="B3148" t="s">
        <v>12</v>
      </c>
      <c r="C3148" t="s">
        <v>612</v>
      </c>
      <c r="D3148" t="s">
        <v>559</v>
      </c>
      <c r="F3148">
        <v>2</v>
      </c>
      <c r="G3148">
        <v>0</v>
      </c>
      <c r="H3148">
        <v>0</v>
      </c>
      <c r="I3148">
        <v>0</v>
      </c>
      <c r="J3148">
        <v>0</v>
      </c>
      <c r="K3148">
        <v>0</v>
      </c>
      <c r="L3148" t="s">
        <v>548</v>
      </c>
      <c r="M3148" t="s">
        <v>563</v>
      </c>
    </row>
    <row r="3149" spans="1:13">
      <c r="A3149" t="s">
        <v>480</v>
      </c>
      <c r="B3149" t="s">
        <v>12</v>
      </c>
      <c r="C3149" t="s">
        <v>612</v>
      </c>
      <c r="D3149" t="s">
        <v>570</v>
      </c>
      <c r="F3149">
        <v>110</v>
      </c>
      <c r="G3149">
        <v>1</v>
      </c>
      <c r="H3149">
        <v>0.55</v>
      </c>
      <c r="I3149">
        <v>0</v>
      </c>
      <c r="J3149">
        <v>0</v>
      </c>
      <c r="K3149">
        <v>0</v>
      </c>
      <c r="L3149" t="s">
        <v>545</v>
      </c>
      <c r="M3149" t="s">
        <v>563</v>
      </c>
    </row>
    <row r="3150" spans="1:13">
      <c r="A3150" t="s">
        <v>480</v>
      </c>
      <c r="B3150" t="s">
        <v>12</v>
      </c>
      <c r="C3150" t="s">
        <v>1342</v>
      </c>
      <c r="D3150" t="s">
        <v>570</v>
      </c>
      <c r="F3150">
        <v>49</v>
      </c>
      <c r="G3150">
        <v>0</v>
      </c>
      <c r="H3150">
        <v>0</v>
      </c>
      <c r="I3150">
        <v>0</v>
      </c>
      <c r="J3150">
        <v>0</v>
      </c>
      <c r="K3150">
        <v>0</v>
      </c>
      <c r="L3150" t="s">
        <v>548</v>
      </c>
      <c r="M3150" t="s">
        <v>563</v>
      </c>
    </row>
    <row r="3151" spans="1:13">
      <c r="A3151" t="s">
        <v>480</v>
      </c>
      <c r="B3151" t="s">
        <v>12</v>
      </c>
      <c r="C3151" t="s">
        <v>1343</v>
      </c>
      <c r="D3151" t="s">
        <v>559</v>
      </c>
      <c r="F3151">
        <v>2</v>
      </c>
      <c r="G3151">
        <v>0</v>
      </c>
      <c r="H3151">
        <v>0</v>
      </c>
      <c r="I3151">
        <v>0</v>
      </c>
      <c r="J3151">
        <v>0</v>
      </c>
      <c r="K3151">
        <v>0</v>
      </c>
      <c r="L3151" t="s">
        <v>548</v>
      </c>
      <c r="M3151" t="s">
        <v>563</v>
      </c>
    </row>
    <row r="3152" spans="1:13">
      <c r="A3152" t="s">
        <v>480</v>
      </c>
      <c r="B3152" t="s">
        <v>12</v>
      </c>
      <c r="C3152" t="s">
        <v>1343</v>
      </c>
      <c r="D3152" t="s">
        <v>570</v>
      </c>
      <c r="F3152">
        <v>68</v>
      </c>
      <c r="G3152">
        <v>0</v>
      </c>
      <c r="H3152">
        <v>0</v>
      </c>
      <c r="I3152">
        <v>0</v>
      </c>
      <c r="J3152">
        <v>0</v>
      </c>
      <c r="K3152">
        <v>0</v>
      </c>
      <c r="L3152" t="s">
        <v>548</v>
      </c>
      <c r="M3152" t="s">
        <v>563</v>
      </c>
    </row>
    <row r="3153" spans="1:13">
      <c r="A3153" t="s">
        <v>480</v>
      </c>
      <c r="B3153" t="s">
        <v>12</v>
      </c>
      <c r="C3153" t="s">
        <v>1344</v>
      </c>
      <c r="D3153" t="s">
        <v>559</v>
      </c>
      <c r="F3153">
        <v>1</v>
      </c>
      <c r="G3153">
        <v>0</v>
      </c>
      <c r="H3153">
        <v>0</v>
      </c>
      <c r="I3153">
        <v>0</v>
      </c>
      <c r="J3153">
        <v>0</v>
      </c>
      <c r="K3153">
        <v>0</v>
      </c>
      <c r="L3153" t="s">
        <v>548</v>
      </c>
      <c r="M3153" t="s">
        <v>563</v>
      </c>
    </row>
    <row r="3154" spans="1:13">
      <c r="A3154" t="s">
        <v>480</v>
      </c>
      <c r="B3154" t="s">
        <v>12</v>
      </c>
      <c r="C3154" t="s">
        <v>1344</v>
      </c>
      <c r="D3154" t="s">
        <v>570</v>
      </c>
      <c r="F3154">
        <v>17</v>
      </c>
      <c r="G3154">
        <v>0</v>
      </c>
      <c r="H3154">
        <v>0</v>
      </c>
      <c r="I3154">
        <v>0</v>
      </c>
      <c r="J3154">
        <v>0</v>
      </c>
      <c r="K3154">
        <v>0</v>
      </c>
      <c r="L3154" t="s">
        <v>548</v>
      </c>
      <c r="M3154" t="s">
        <v>563</v>
      </c>
    </row>
    <row r="3155" spans="1:13">
      <c r="A3155" t="s">
        <v>467</v>
      </c>
      <c r="B3155" t="s">
        <v>12</v>
      </c>
      <c r="C3155" t="s">
        <v>1327</v>
      </c>
      <c r="D3155" t="s">
        <v>570</v>
      </c>
      <c r="F3155">
        <v>12</v>
      </c>
      <c r="G3155">
        <v>0</v>
      </c>
      <c r="H3155">
        <v>0</v>
      </c>
      <c r="I3155">
        <v>0</v>
      </c>
      <c r="J3155">
        <v>0</v>
      </c>
      <c r="K3155">
        <v>0</v>
      </c>
      <c r="L3155" t="s">
        <v>548</v>
      </c>
      <c r="M3155" t="s">
        <v>563</v>
      </c>
    </row>
    <row r="3156" spans="1:13">
      <c r="A3156" t="s">
        <v>467</v>
      </c>
      <c r="B3156" t="s">
        <v>12</v>
      </c>
      <c r="C3156" t="s">
        <v>1328</v>
      </c>
      <c r="D3156" t="s">
        <v>559</v>
      </c>
      <c r="F3156">
        <v>6</v>
      </c>
      <c r="G3156">
        <v>0</v>
      </c>
      <c r="H3156">
        <v>0</v>
      </c>
      <c r="I3156">
        <v>0</v>
      </c>
      <c r="J3156">
        <v>0</v>
      </c>
      <c r="K3156">
        <v>0</v>
      </c>
      <c r="L3156" t="s">
        <v>548</v>
      </c>
      <c r="M3156" t="s">
        <v>563</v>
      </c>
    </row>
    <row r="3157" spans="1:13">
      <c r="A3157" t="s">
        <v>467</v>
      </c>
      <c r="B3157" t="s">
        <v>12</v>
      </c>
      <c r="C3157" t="s">
        <v>1328</v>
      </c>
      <c r="D3157" t="s">
        <v>570</v>
      </c>
      <c r="F3157">
        <v>24</v>
      </c>
      <c r="G3157">
        <v>0</v>
      </c>
      <c r="H3157">
        <v>0</v>
      </c>
      <c r="I3157">
        <v>0</v>
      </c>
      <c r="J3157">
        <v>0</v>
      </c>
      <c r="K3157">
        <v>0</v>
      </c>
      <c r="L3157" t="s">
        <v>548</v>
      </c>
      <c r="M3157" t="s">
        <v>563</v>
      </c>
    </row>
    <row r="3158" spans="1:13">
      <c r="A3158" t="s">
        <v>467</v>
      </c>
      <c r="B3158" t="s">
        <v>12</v>
      </c>
      <c r="C3158" t="s">
        <v>1329</v>
      </c>
      <c r="D3158" t="s">
        <v>570</v>
      </c>
      <c r="F3158">
        <v>23</v>
      </c>
      <c r="G3158">
        <v>0</v>
      </c>
      <c r="H3158">
        <v>0</v>
      </c>
      <c r="I3158">
        <v>0</v>
      </c>
      <c r="J3158">
        <v>0</v>
      </c>
      <c r="K3158">
        <v>0</v>
      </c>
      <c r="L3158" t="s">
        <v>548</v>
      </c>
      <c r="M3158" t="s">
        <v>563</v>
      </c>
    </row>
    <row r="3159" spans="1:13">
      <c r="A3159" t="s">
        <v>467</v>
      </c>
      <c r="B3159" t="s">
        <v>12</v>
      </c>
      <c r="C3159" t="s">
        <v>634</v>
      </c>
      <c r="D3159" t="s">
        <v>570</v>
      </c>
      <c r="F3159">
        <v>131</v>
      </c>
      <c r="G3159">
        <v>2</v>
      </c>
      <c r="H3159">
        <v>1.1</v>
      </c>
      <c r="I3159">
        <v>9.98</v>
      </c>
      <c r="J3159">
        <v>1</v>
      </c>
      <c r="K3159">
        <v>0.1102</v>
      </c>
      <c r="L3159" t="s">
        <v>546</v>
      </c>
      <c r="M3159" t="s">
        <v>563</v>
      </c>
    </row>
    <row r="3160" spans="1:13">
      <c r="A3160" t="s">
        <v>467</v>
      </c>
      <c r="B3160" t="s">
        <v>354</v>
      </c>
      <c r="C3160" t="s">
        <v>599</v>
      </c>
      <c r="D3160" t="s">
        <v>562</v>
      </c>
      <c r="F3160">
        <v>242</v>
      </c>
      <c r="G3160">
        <v>2</v>
      </c>
      <c r="H3160">
        <v>2.51</v>
      </c>
      <c r="I3160">
        <v>0</v>
      </c>
      <c r="J3160">
        <v>0</v>
      </c>
      <c r="K3160">
        <v>0</v>
      </c>
      <c r="L3160" t="s">
        <v>545</v>
      </c>
      <c r="M3160" t="s">
        <v>563</v>
      </c>
    </row>
    <row r="3161" spans="1:13">
      <c r="A3161" t="s">
        <v>467</v>
      </c>
      <c r="B3161" t="s">
        <v>12</v>
      </c>
      <c r="C3161" t="s">
        <v>599</v>
      </c>
      <c r="D3161" t="s">
        <v>559</v>
      </c>
      <c r="F3161">
        <v>9</v>
      </c>
      <c r="G3161">
        <v>0</v>
      </c>
      <c r="H3161">
        <v>0</v>
      </c>
      <c r="I3161">
        <v>0</v>
      </c>
      <c r="J3161">
        <v>0</v>
      </c>
      <c r="K3161">
        <v>0</v>
      </c>
      <c r="L3161" t="s">
        <v>548</v>
      </c>
      <c r="M3161" t="s">
        <v>563</v>
      </c>
    </row>
    <row r="3162" spans="1:13">
      <c r="A3162" t="s">
        <v>467</v>
      </c>
      <c r="B3162" t="s">
        <v>12</v>
      </c>
      <c r="C3162" t="s">
        <v>599</v>
      </c>
      <c r="D3162" t="s">
        <v>570</v>
      </c>
      <c r="F3162">
        <v>37</v>
      </c>
      <c r="G3162">
        <v>0</v>
      </c>
      <c r="H3162">
        <v>0</v>
      </c>
      <c r="I3162">
        <v>0</v>
      </c>
      <c r="J3162">
        <v>0</v>
      </c>
      <c r="K3162">
        <v>0</v>
      </c>
      <c r="L3162" t="s">
        <v>548</v>
      </c>
      <c r="M3162" t="s">
        <v>563</v>
      </c>
    </row>
    <row r="3163" spans="1:13">
      <c r="A3163" t="s">
        <v>467</v>
      </c>
      <c r="B3163" t="s">
        <v>354</v>
      </c>
      <c r="C3163" t="s">
        <v>599</v>
      </c>
      <c r="D3163" t="s">
        <v>570</v>
      </c>
      <c r="F3163">
        <v>4</v>
      </c>
      <c r="G3163">
        <v>0</v>
      </c>
      <c r="H3163">
        <v>0</v>
      </c>
      <c r="I3163">
        <v>0</v>
      </c>
      <c r="J3163">
        <v>0</v>
      </c>
      <c r="K3163">
        <v>0</v>
      </c>
      <c r="L3163" t="s">
        <v>548</v>
      </c>
      <c r="M3163" t="s">
        <v>563</v>
      </c>
    </row>
    <row r="3164" spans="1:13">
      <c r="A3164" t="s">
        <v>467</v>
      </c>
      <c r="B3164" t="s">
        <v>12</v>
      </c>
      <c r="C3164" t="s">
        <v>677</v>
      </c>
      <c r="D3164" t="s">
        <v>570</v>
      </c>
      <c r="F3164">
        <v>3</v>
      </c>
      <c r="G3164">
        <v>1</v>
      </c>
      <c r="H3164">
        <v>0.55</v>
      </c>
      <c r="I3164">
        <v>0</v>
      </c>
      <c r="J3164">
        <v>0</v>
      </c>
      <c r="K3164">
        <v>0</v>
      </c>
      <c r="L3164" t="s">
        <v>548</v>
      </c>
      <c r="M3164" t="s">
        <v>563</v>
      </c>
    </row>
    <row r="3165" spans="1:13">
      <c r="A3165" t="s">
        <v>467</v>
      </c>
      <c r="B3165" t="s">
        <v>12</v>
      </c>
      <c r="C3165" t="s">
        <v>1330</v>
      </c>
      <c r="D3165" t="s">
        <v>559</v>
      </c>
      <c r="F3165">
        <v>10</v>
      </c>
      <c r="G3165">
        <v>0</v>
      </c>
      <c r="H3165">
        <v>0</v>
      </c>
      <c r="I3165">
        <v>0</v>
      </c>
      <c r="J3165">
        <v>0</v>
      </c>
      <c r="K3165">
        <v>0</v>
      </c>
      <c r="L3165" t="s">
        <v>548</v>
      </c>
      <c r="M3165" t="s">
        <v>563</v>
      </c>
    </row>
    <row r="3166" spans="1:13">
      <c r="A3166" t="s">
        <v>467</v>
      </c>
      <c r="B3166" t="s">
        <v>12</v>
      </c>
      <c r="C3166" t="s">
        <v>1330</v>
      </c>
      <c r="D3166" t="s">
        <v>570</v>
      </c>
      <c r="F3166">
        <v>23</v>
      </c>
      <c r="G3166">
        <v>0</v>
      </c>
      <c r="H3166">
        <v>0</v>
      </c>
      <c r="I3166">
        <v>0</v>
      </c>
      <c r="J3166">
        <v>0</v>
      </c>
      <c r="K3166">
        <v>0</v>
      </c>
      <c r="L3166" t="s">
        <v>548</v>
      </c>
      <c r="M3166" t="s">
        <v>563</v>
      </c>
    </row>
    <row r="3167" spans="1:13">
      <c r="A3167" t="s">
        <v>467</v>
      </c>
      <c r="B3167" t="s">
        <v>12</v>
      </c>
      <c r="C3167" t="s">
        <v>1331</v>
      </c>
      <c r="D3167" t="s">
        <v>570</v>
      </c>
      <c r="F3167">
        <v>151</v>
      </c>
      <c r="G3167">
        <v>0</v>
      </c>
      <c r="H3167">
        <v>0</v>
      </c>
      <c r="I3167">
        <v>0</v>
      </c>
      <c r="J3167">
        <v>0</v>
      </c>
      <c r="K3167">
        <v>0</v>
      </c>
      <c r="L3167" t="s">
        <v>545</v>
      </c>
      <c r="M3167" t="s">
        <v>563</v>
      </c>
    </row>
    <row r="3168" spans="1:13">
      <c r="A3168" t="s">
        <v>467</v>
      </c>
      <c r="B3168" t="s">
        <v>12</v>
      </c>
      <c r="C3168" t="s">
        <v>1332</v>
      </c>
      <c r="D3168" t="s">
        <v>570</v>
      </c>
      <c r="F3168">
        <v>39</v>
      </c>
      <c r="G3168">
        <v>0</v>
      </c>
      <c r="H3168">
        <v>0</v>
      </c>
      <c r="I3168">
        <v>0</v>
      </c>
      <c r="J3168">
        <v>0</v>
      </c>
      <c r="K3168">
        <v>0</v>
      </c>
      <c r="L3168" t="s">
        <v>548</v>
      </c>
      <c r="M3168" t="s">
        <v>563</v>
      </c>
    </row>
    <row r="3169" spans="1:13">
      <c r="A3169" t="s">
        <v>467</v>
      </c>
      <c r="B3169" t="s">
        <v>12</v>
      </c>
      <c r="C3169" t="s">
        <v>665</v>
      </c>
      <c r="D3169" t="s">
        <v>559</v>
      </c>
      <c r="F3169">
        <v>40</v>
      </c>
      <c r="G3169">
        <v>0</v>
      </c>
      <c r="H3169">
        <v>0</v>
      </c>
      <c r="I3169">
        <v>0</v>
      </c>
      <c r="J3169">
        <v>0</v>
      </c>
      <c r="K3169">
        <v>0</v>
      </c>
      <c r="L3169" t="s">
        <v>548</v>
      </c>
      <c r="M3169" t="s">
        <v>563</v>
      </c>
    </row>
    <row r="3170" spans="1:13">
      <c r="A3170" t="s">
        <v>467</v>
      </c>
      <c r="B3170" t="s">
        <v>12</v>
      </c>
      <c r="C3170" t="s">
        <v>665</v>
      </c>
      <c r="D3170" t="s">
        <v>570</v>
      </c>
      <c r="F3170">
        <v>102</v>
      </c>
      <c r="G3170">
        <v>1</v>
      </c>
      <c r="H3170">
        <v>0.6</v>
      </c>
      <c r="I3170">
        <v>0</v>
      </c>
      <c r="J3170">
        <v>0</v>
      </c>
      <c r="K3170">
        <v>0</v>
      </c>
      <c r="L3170" t="s">
        <v>545</v>
      </c>
      <c r="M3170" t="s">
        <v>563</v>
      </c>
    </row>
    <row r="3171" spans="1:13">
      <c r="A3171" t="s">
        <v>467</v>
      </c>
      <c r="B3171" t="s">
        <v>12</v>
      </c>
      <c r="C3171" t="s">
        <v>1333</v>
      </c>
      <c r="D3171" t="s">
        <v>570</v>
      </c>
      <c r="F3171">
        <v>251</v>
      </c>
      <c r="G3171">
        <v>0</v>
      </c>
      <c r="H3171">
        <v>0</v>
      </c>
      <c r="I3171">
        <v>0</v>
      </c>
      <c r="J3171">
        <v>0</v>
      </c>
      <c r="K3171">
        <v>0</v>
      </c>
      <c r="L3171" t="s">
        <v>545</v>
      </c>
      <c r="M3171" t="s">
        <v>563</v>
      </c>
    </row>
    <row r="3172" spans="1:13">
      <c r="A3172" t="s">
        <v>467</v>
      </c>
      <c r="B3172" t="s">
        <v>354</v>
      </c>
      <c r="C3172" t="s">
        <v>569</v>
      </c>
      <c r="D3172" t="s">
        <v>562</v>
      </c>
      <c r="F3172">
        <v>127</v>
      </c>
      <c r="G3172">
        <v>5</v>
      </c>
      <c r="H3172">
        <v>6.36</v>
      </c>
      <c r="I3172">
        <v>9.98</v>
      </c>
      <c r="J3172">
        <v>1</v>
      </c>
      <c r="K3172">
        <v>0.6373</v>
      </c>
      <c r="L3172" t="s">
        <v>542</v>
      </c>
      <c r="M3172" t="s">
        <v>560</v>
      </c>
    </row>
    <row r="3173" spans="1:13">
      <c r="A3173" t="s">
        <v>467</v>
      </c>
      <c r="B3173" t="s">
        <v>354</v>
      </c>
      <c r="C3173" t="s">
        <v>569</v>
      </c>
      <c r="D3173" t="s">
        <v>570</v>
      </c>
      <c r="F3173">
        <v>541</v>
      </c>
      <c r="G3173">
        <v>9</v>
      </c>
      <c r="H3173">
        <v>7.24</v>
      </c>
      <c r="I3173">
        <v>9.98</v>
      </c>
      <c r="J3173">
        <v>1</v>
      </c>
      <c r="K3173">
        <v>0.7255</v>
      </c>
      <c r="L3173" t="s">
        <v>542</v>
      </c>
      <c r="M3173" t="s">
        <v>560</v>
      </c>
    </row>
    <row r="3174" spans="1:13">
      <c r="A3174" t="s">
        <v>467</v>
      </c>
      <c r="B3174" t="s">
        <v>12</v>
      </c>
      <c r="C3174" t="s">
        <v>615</v>
      </c>
      <c r="D3174" t="s">
        <v>570</v>
      </c>
      <c r="F3174">
        <v>347</v>
      </c>
      <c r="G3174">
        <v>4</v>
      </c>
      <c r="H3174">
        <v>1.88</v>
      </c>
      <c r="I3174">
        <v>9.98</v>
      </c>
      <c r="J3174">
        <v>1</v>
      </c>
      <c r="K3174">
        <v>0.1884</v>
      </c>
      <c r="L3174" t="s">
        <v>546</v>
      </c>
      <c r="M3174" t="s">
        <v>563</v>
      </c>
    </row>
    <row r="3175" spans="1:13">
      <c r="A3175" t="s">
        <v>467</v>
      </c>
      <c r="B3175" t="s">
        <v>12</v>
      </c>
      <c r="C3175" t="s">
        <v>1334</v>
      </c>
      <c r="D3175" t="s">
        <v>559</v>
      </c>
      <c r="F3175">
        <v>1</v>
      </c>
      <c r="G3175">
        <v>0</v>
      </c>
      <c r="H3175">
        <v>0</v>
      </c>
      <c r="I3175">
        <v>0</v>
      </c>
      <c r="J3175">
        <v>0</v>
      </c>
      <c r="K3175">
        <v>0</v>
      </c>
      <c r="L3175" t="s">
        <v>548</v>
      </c>
      <c r="M3175" t="s">
        <v>563</v>
      </c>
    </row>
    <row r="3176" spans="1:13">
      <c r="A3176" t="s">
        <v>467</v>
      </c>
      <c r="B3176" t="s">
        <v>12</v>
      </c>
      <c r="C3176" t="s">
        <v>1335</v>
      </c>
      <c r="D3176" t="s">
        <v>562</v>
      </c>
      <c r="F3176">
        <v>2</v>
      </c>
      <c r="G3176">
        <v>0</v>
      </c>
      <c r="H3176">
        <v>0</v>
      </c>
      <c r="I3176">
        <v>0</v>
      </c>
      <c r="J3176">
        <v>0</v>
      </c>
      <c r="K3176">
        <v>0</v>
      </c>
      <c r="L3176" t="s">
        <v>548</v>
      </c>
      <c r="M3176" t="s">
        <v>563</v>
      </c>
    </row>
    <row r="3177" spans="1:13">
      <c r="A3177" t="s">
        <v>467</v>
      </c>
      <c r="B3177" t="s">
        <v>12</v>
      </c>
      <c r="C3177" t="s">
        <v>1335</v>
      </c>
      <c r="D3177" t="s">
        <v>559</v>
      </c>
      <c r="F3177">
        <v>8</v>
      </c>
      <c r="G3177">
        <v>0</v>
      </c>
      <c r="H3177">
        <v>0</v>
      </c>
      <c r="I3177">
        <v>0</v>
      </c>
      <c r="J3177">
        <v>0</v>
      </c>
      <c r="K3177">
        <v>0</v>
      </c>
      <c r="L3177" t="s">
        <v>548</v>
      </c>
      <c r="M3177" t="s">
        <v>563</v>
      </c>
    </row>
    <row r="3178" spans="1:13">
      <c r="A3178" t="s">
        <v>467</v>
      </c>
      <c r="B3178" t="s">
        <v>12</v>
      </c>
      <c r="C3178" t="s">
        <v>1335</v>
      </c>
      <c r="D3178" t="s">
        <v>570</v>
      </c>
      <c r="F3178">
        <v>102</v>
      </c>
      <c r="G3178">
        <v>0</v>
      </c>
      <c r="H3178">
        <v>0</v>
      </c>
      <c r="I3178">
        <v>0</v>
      </c>
      <c r="J3178">
        <v>0</v>
      </c>
      <c r="K3178">
        <v>0</v>
      </c>
      <c r="L3178" t="s">
        <v>545</v>
      </c>
      <c r="M3178" t="s">
        <v>563</v>
      </c>
    </row>
    <row r="3179" spans="1:13">
      <c r="A3179" t="s">
        <v>467</v>
      </c>
      <c r="B3179" t="s">
        <v>12</v>
      </c>
      <c r="C3179" t="s">
        <v>1336</v>
      </c>
      <c r="D3179" t="s">
        <v>570</v>
      </c>
      <c r="F3179">
        <v>30</v>
      </c>
      <c r="G3179">
        <v>0</v>
      </c>
      <c r="H3179">
        <v>0</v>
      </c>
      <c r="I3179">
        <v>0</v>
      </c>
      <c r="J3179">
        <v>0</v>
      </c>
      <c r="K3179">
        <v>0</v>
      </c>
      <c r="L3179" t="s">
        <v>548</v>
      </c>
      <c r="M3179" t="s">
        <v>563</v>
      </c>
    </row>
    <row r="3180" spans="1:13">
      <c r="A3180" t="s">
        <v>467</v>
      </c>
      <c r="B3180" t="s">
        <v>12</v>
      </c>
      <c r="C3180" t="s">
        <v>607</v>
      </c>
      <c r="D3180" t="s">
        <v>570</v>
      </c>
      <c r="F3180">
        <v>184</v>
      </c>
      <c r="G3180">
        <v>4</v>
      </c>
      <c r="H3180">
        <v>2.2</v>
      </c>
      <c r="I3180">
        <v>0</v>
      </c>
      <c r="J3180">
        <v>0</v>
      </c>
      <c r="K3180">
        <v>0</v>
      </c>
      <c r="L3180" t="s">
        <v>545</v>
      </c>
      <c r="M3180" t="s">
        <v>563</v>
      </c>
    </row>
    <row r="3181" spans="1:13">
      <c r="A3181" t="s">
        <v>467</v>
      </c>
      <c r="B3181" t="s">
        <v>354</v>
      </c>
      <c r="C3181" t="s">
        <v>2087</v>
      </c>
      <c r="D3181" t="s">
        <v>562</v>
      </c>
      <c r="F3181">
        <v>4</v>
      </c>
      <c r="G3181">
        <v>0</v>
      </c>
      <c r="H3181">
        <v>0</v>
      </c>
      <c r="I3181">
        <v>0</v>
      </c>
      <c r="J3181">
        <v>0</v>
      </c>
      <c r="K3181">
        <v>0</v>
      </c>
      <c r="L3181" t="s">
        <v>548</v>
      </c>
      <c r="M3181" t="s">
        <v>563</v>
      </c>
    </row>
    <row r="3182" spans="1:13">
      <c r="A3182" t="s">
        <v>467</v>
      </c>
      <c r="B3182" t="s">
        <v>354</v>
      </c>
      <c r="C3182" t="s">
        <v>2087</v>
      </c>
      <c r="D3182" t="s">
        <v>570</v>
      </c>
      <c r="F3182">
        <v>3</v>
      </c>
      <c r="G3182">
        <v>0</v>
      </c>
      <c r="H3182">
        <v>0</v>
      </c>
      <c r="I3182">
        <v>0</v>
      </c>
      <c r="J3182">
        <v>0</v>
      </c>
      <c r="K3182">
        <v>0</v>
      </c>
      <c r="L3182" t="s">
        <v>548</v>
      </c>
      <c r="M3182" t="s">
        <v>563</v>
      </c>
    </row>
    <row r="3183" spans="1:13">
      <c r="A3183" t="s">
        <v>467</v>
      </c>
      <c r="B3183" t="s">
        <v>12</v>
      </c>
      <c r="C3183" t="s">
        <v>1337</v>
      </c>
      <c r="D3183" t="s">
        <v>570</v>
      </c>
      <c r="F3183">
        <v>7</v>
      </c>
      <c r="G3183">
        <v>0</v>
      </c>
      <c r="H3183">
        <v>0</v>
      </c>
      <c r="I3183">
        <v>0</v>
      </c>
      <c r="J3183">
        <v>0</v>
      </c>
      <c r="K3183">
        <v>0</v>
      </c>
      <c r="L3183" t="s">
        <v>548</v>
      </c>
      <c r="M3183" t="s">
        <v>563</v>
      </c>
    </row>
    <row r="3184" spans="1:13">
      <c r="A3184" t="s">
        <v>467</v>
      </c>
      <c r="B3184" t="s">
        <v>12</v>
      </c>
      <c r="C3184" t="s">
        <v>632</v>
      </c>
      <c r="D3184" t="s">
        <v>562</v>
      </c>
      <c r="F3184">
        <v>2</v>
      </c>
      <c r="G3184">
        <v>0</v>
      </c>
      <c r="H3184">
        <v>0</v>
      </c>
      <c r="I3184">
        <v>0</v>
      </c>
      <c r="J3184">
        <v>0</v>
      </c>
      <c r="K3184">
        <v>0</v>
      </c>
      <c r="L3184" t="s">
        <v>548</v>
      </c>
      <c r="M3184" t="s">
        <v>563</v>
      </c>
    </row>
    <row r="3185" spans="1:13">
      <c r="A3185" t="s">
        <v>467</v>
      </c>
      <c r="B3185" t="s">
        <v>12</v>
      </c>
      <c r="C3185" t="s">
        <v>632</v>
      </c>
      <c r="D3185" t="s">
        <v>559</v>
      </c>
      <c r="F3185">
        <v>17</v>
      </c>
      <c r="G3185">
        <v>0</v>
      </c>
      <c r="H3185">
        <v>0</v>
      </c>
      <c r="I3185">
        <v>0</v>
      </c>
      <c r="J3185">
        <v>0</v>
      </c>
      <c r="K3185">
        <v>0</v>
      </c>
      <c r="L3185" t="s">
        <v>548</v>
      </c>
      <c r="M3185" t="s">
        <v>563</v>
      </c>
    </row>
    <row r="3186" spans="1:13">
      <c r="A3186" t="s">
        <v>467</v>
      </c>
      <c r="B3186" t="s">
        <v>12</v>
      </c>
      <c r="C3186" t="s">
        <v>632</v>
      </c>
      <c r="D3186" t="s">
        <v>570</v>
      </c>
      <c r="F3186">
        <v>261</v>
      </c>
      <c r="G3186">
        <v>1</v>
      </c>
      <c r="H3186">
        <v>0.55</v>
      </c>
      <c r="I3186">
        <v>0</v>
      </c>
      <c r="J3186">
        <v>0</v>
      </c>
      <c r="K3186">
        <v>0</v>
      </c>
      <c r="L3186" t="s">
        <v>545</v>
      </c>
      <c r="M3186" t="s">
        <v>563</v>
      </c>
    </row>
    <row r="3187" spans="1:13">
      <c r="A3187" t="s">
        <v>467</v>
      </c>
      <c r="B3187" t="s">
        <v>12</v>
      </c>
      <c r="C3187" t="s">
        <v>1338</v>
      </c>
      <c r="D3187" t="s">
        <v>570</v>
      </c>
      <c r="F3187">
        <v>73</v>
      </c>
      <c r="G3187">
        <v>0</v>
      </c>
      <c r="H3187">
        <v>0</v>
      </c>
      <c r="I3187">
        <v>0</v>
      </c>
      <c r="J3187">
        <v>0</v>
      </c>
      <c r="K3187">
        <v>0</v>
      </c>
      <c r="L3187" t="s">
        <v>548</v>
      </c>
      <c r="M3187" t="s">
        <v>563</v>
      </c>
    </row>
    <row r="3188" spans="1:13">
      <c r="A3188" t="s">
        <v>467</v>
      </c>
      <c r="B3188" t="s">
        <v>12</v>
      </c>
      <c r="C3188" t="s">
        <v>678</v>
      </c>
      <c r="D3188" t="s">
        <v>559</v>
      </c>
      <c r="F3188">
        <v>10</v>
      </c>
      <c r="G3188">
        <v>0</v>
      </c>
      <c r="H3188">
        <v>0</v>
      </c>
      <c r="I3188">
        <v>0</v>
      </c>
      <c r="J3188">
        <v>0</v>
      </c>
      <c r="K3188">
        <v>0</v>
      </c>
      <c r="L3188" t="s">
        <v>548</v>
      </c>
      <c r="M3188" t="s">
        <v>563</v>
      </c>
    </row>
    <row r="3189" spans="1:13">
      <c r="A3189" t="s">
        <v>467</v>
      </c>
      <c r="B3189" t="s">
        <v>12</v>
      </c>
      <c r="C3189" t="s">
        <v>678</v>
      </c>
      <c r="D3189" t="s">
        <v>570</v>
      </c>
      <c r="F3189">
        <v>281</v>
      </c>
      <c r="G3189">
        <v>1</v>
      </c>
      <c r="H3189">
        <v>0.55</v>
      </c>
      <c r="I3189">
        <v>0</v>
      </c>
      <c r="J3189">
        <v>0</v>
      </c>
      <c r="K3189">
        <v>0</v>
      </c>
      <c r="L3189" t="s">
        <v>545</v>
      </c>
      <c r="M3189" t="s">
        <v>563</v>
      </c>
    </row>
    <row r="3190" spans="1:13">
      <c r="A3190" t="s">
        <v>467</v>
      </c>
      <c r="B3190" t="s">
        <v>354</v>
      </c>
      <c r="C3190" t="s">
        <v>670</v>
      </c>
      <c r="D3190" t="s">
        <v>562</v>
      </c>
      <c r="F3190">
        <v>43</v>
      </c>
      <c r="G3190">
        <v>0</v>
      </c>
      <c r="H3190">
        <v>0</v>
      </c>
      <c r="I3190">
        <v>0</v>
      </c>
      <c r="J3190">
        <v>0</v>
      </c>
      <c r="K3190">
        <v>0</v>
      </c>
      <c r="L3190" t="s">
        <v>548</v>
      </c>
      <c r="M3190" t="s">
        <v>563</v>
      </c>
    </row>
    <row r="3191" spans="1:13">
      <c r="A3191" t="s">
        <v>467</v>
      </c>
      <c r="B3191" t="s">
        <v>12</v>
      </c>
      <c r="C3191" t="s">
        <v>670</v>
      </c>
      <c r="D3191" t="s">
        <v>559</v>
      </c>
      <c r="F3191">
        <v>49</v>
      </c>
      <c r="G3191">
        <v>0</v>
      </c>
      <c r="H3191">
        <v>0</v>
      </c>
      <c r="I3191">
        <v>0</v>
      </c>
      <c r="J3191">
        <v>0</v>
      </c>
      <c r="K3191">
        <v>0</v>
      </c>
      <c r="L3191" t="s">
        <v>548</v>
      </c>
      <c r="M3191" t="s">
        <v>563</v>
      </c>
    </row>
    <row r="3192" spans="1:13">
      <c r="A3192" t="s">
        <v>467</v>
      </c>
      <c r="B3192" t="s">
        <v>354</v>
      </c>
      <c r="C3192" t="s">
        <v>670</v>
      </c>
      <c r="D3192" t="s">
        <v>559</v>
      </c>
      <c r="F3192">
        <v>24</v>
      </c>
      <c r="G3192">
        <v>0</v>
      </c>
      <c r="H3192">
        <v>0</v>
      </c>
      <c r="I3192">
        <v>0</v>
      </c>
      <c r="J3192">
        <v>0</v>
      </c>
      <c r="K3192">
        <v>0</v>
      </c>
      <c r="L3192" t="s">
        <v>548</v>
      </c>
      <c r="M3192" t="s">
        <v>563</v>
      </c>
    </row>
    <row r="3193" spans="1:13">
      <c r="A3193" t="s">
        <v>467</v>
      </c>
      <c r="B3193" t="s">
        <v>12</v>
      </c>
      <c r="C3193" t="s">
        <v>670</v>
      </c>
      <c r="D3193" t="s">
        <v>570</v>
      </c>
      <c r="F3193">
        <v>470</v>
      </c>
      <c r="G3193">
        <v>1</v>
      </c>
      <c r="H3193">
        <v>0.55</v>
      </c>
      <c r="I3193">
        <v>0</v>
      </c>
      <c r="J3193">
        <v>0</v>
      </c>
      <c r="K3193">
        <v>0</v>
      </c>
      <c r="L3193" t="s">
        <v>545</v>
      </c>
      <c r="M3193" t="s">
        <v>563</v>
      </c>
    </row>
    <row r="3194" spans="1:13">
      <c r="A3194" t="s">
        <v>467</v>
      </c>
      <c r="B3194" t="s">
        <v>354</v>
      </c>
      <c r="C3194" t="s">
        <v>670</v>
      </c>
      <c r="D3194" t="s">
        <v>570</v>
      </c>
      <c r="F3194">
        <v>8</v>
      </c>
      <c r="G3194">
        <v>0</v>
      </c>
      <c r="H3194">
        <v>0</v>
      </c>
      <c r="I3194">
        <v>0</v>
      </c>
      <c r="J3194">
        <v>0</v>
      </c>
      <c r="K3194">
        <v>0</v>
      </c>
      <c r="L3194" t="s">
        <v>548</v>
      </c>
      <c r="M3194" t="s">
        <v>563</v>
      </c>
    </row>
    <row r="3195" spans="1:13">
      <c r="A3195" t="s">
        <v>467</v>
      </c>
      <c r="B3195" t="s">
        <v>354</v>
      </c>
      <c r="C3195" t="s">
        <v>558</v>
      </c>
      <c r="D3195" t="s">
        <v>562</v>
      </c>
      <c r="F3195">
        <v>357</v>
      </c>
      <c r="G3195">
        <v>5</v>
      </c>
      <c r="H3195">
        <v>5.54</v>
      </c>
      <c r="I3195">
        <v>9.98</v>
      </c>
      <c r="J3195">
        <v>1</v>
      </c>
      <c r="K3195">
        <v>0.5551</v>
      </c>
      <c r="L3195" t="s">
        <v>542</v>
      </c>
      <c r="M3195" t="s">
        <v>560</v>
      </c>
    </row>
    <row r="3196" spans="1:13">
      <c r="A3196" t="s">
        <v>467</v>
      </c>
      <c r="B3196" t="s">
        <v>12</v>
      </c>
      <c r="C3196" t="s">
        <v>558</v>
      </c>
      <c r="D3196" t="s">
        <v>559</v>
      </c>
      <c r="F3196">
        <v>6</v>
      </c>
      <c r="G3196">
        <v>0</v>
      </c>
      <c r="H3196">
        <v>0</v>
      </c>
      <c r="I3196">
        <v>0</v>
      </c>
      <c r="J3196">
        <v>0</v>
      </c>
      <c r="K3196">
        <v>0</v>
      </c>
      <c r="L3196" t="s">
        <v>548</v>
      </c>
      <c r="M3196" t="s">
        <v>563</v>
      </c>
    </row>
    <row r="3197" spans="1:13">
      <c r="A3197" t="s">
        <v>467</v>
      </c>
      <c r="B3197" t="s">
        <v>12</v>
      </c>
      <c r="C3197" t="s">
        <v>558</v>
      </c>
      <c r="D3197" t="s">
        <v>570</v>
      </c>
      <c r="F3197">
        <v>101</v>
      </c>
      <c r="G3197">
        <v>1</v>
      </c>
      <c r="H3197">
        <v>0.55</v>
      </c>
      <c r="I3197">
        <v>0</v>
      </c>
      <c r="J3197">
        <v>0</v>
      </c>
      <c r="K3197">
        <v>0</v>
      </c>
      <c r="L3197" t="s">
        <v>545</v>
      </c>
      <c r="M3197" t="s">
        <v>563</v>
      </c>
    </row>
    <row r="3198" spans="1:13">
      <c r="A3198" t="s">
        <v>467</v>
      </c>
      <c r="B3198" t="s">
        <v>354</v>
      </c>
      <c r="C3198" t="s">
        <v>558</v>
      </c>
      <c r="D3198" t="s">
        <v>570</v>
      </c>
      <c r="F3198">
        <v>3</v>
      </c>
      <c r="G3198">
        <v>0</v>
      </c>
      <c r="H3198">
        <v>0</v>
      </c>
      <c r="I3198">
        <v>0</v>
      </c>
      <c r="J3198">
        <v>0</v>
      </c>
      <c r="K3198">
        <v>0</v>
      </c>
      <c r="L3198" t="s">
        <v>548</v>
      </c>
      <c r="M3198" t="s">
        <v>563</v>
      </c>
    </row>
    <row r="3199" spans="1:13">
      <c r="A3199" t="s">
        <v>467</v>
      </c>
      <c r="B3199" t="s">
        <v>12</v>
      </c>
      <c r="C3199" t="s">
        <v>565</v>
      </c>
      <c r="D3199" t="s">
        <v>562</v>
      </c>
      <c r="F3199">
        <v>2</v>
      </c>
      <c r="G3199">
        <v>0</v>
      </c>
      <c r="H3199">
        <v>0</v>
      </c>
      <c r="I3199">
        <v>0</v>
      </c>
      <c r="J3199">
        <v>0</v>
      </c>
      <c r="K3199">
        <v>0</v>
      </c>
      <c r="L3199" t="s">
        <v>548</v>
      </c>
      <c r="M3199" t="s">
        <v>563</v>
      </c>
    </row>
    <row r="3200" spans="1:13">
      <c r="A3200" t="s">
        <v>467</v>
      </c>
      <c r="B3200" t="s">
        <v>354</v>
      </c>
      <c r="C3200" t="s">
        <v>565</v>
      </c>
      <c r="D3200" t="s">
        <v>562</v>
      </c>
      <c r="F3200">
        <v>1266</v>
      </c>
      <c r="G3200">
        <v>10</v>
      </c>
      <c r="H3200">
        <v>10.94</v>
      </c>
      <c r="I3200">
        <v>9.98</v>
      </c>
      <c r="J3200">
        <v>1</v>
      </c>
      <c r="K3200">
        <v>1.0962</v>
      </c>
      <c r="L3200" t="s">
        <v>542</v>
      </c>
      <c r="M3200" t="s">
        <v>560</v>
      </c>
    </row>
    <row r="3201" spans="1:13">
      <c r="A3201" t="s">
        <v>467</v>
      </c>
      <c r="B3201" t="s">
        <v>12</v>
      </c>
      <c r="C3201" t="s">
        <v>565</v>
      </c>
      <c r="D3201" t="s">
        <v>559</v>
      </c>
      <c r="F3201">
        <v>105</v>
      </c>
      <c r="G3201">
        <v>2</v>
      </c>
      <c r="H3201">
        <v>1.1</v>
      </c>
      <c r="I3201">
        <v>9.98</v>
      </c>
      <c r="J3201">
        <v>1</v>
      </c>
      <c r="K3201">
        <v>0.1102</v>
      </c>
      <c r="L3201" t="s">
        <v>546</v>
      </c>
      <c r="M3201" t="s">
        <v>563</v>
      </c>
    </row>
    <row r="3202" spans="1:13">
      <c r="A3202" t="s">
        <v>467</v>
      </c>
      <c r="B3202" t="s">
        <v>12</v>
      </c>
      <c r="C3202" t="s">
        <v>565</v>
      </c>
      <c r="D3202" t="s">
        <v>570</v>
      </c>
      <c r="F3202">
        <v>14</v>
      </c>
      <c r="G3202">
        <v>0</v>
      </c>
      <c r="H3202">
        <v>0</v>
      </c>
      <c r="I3202">
        <v>0</v>
      </c>
      <c r="J3202">
        <v>0</v>
      </c>
      <c r="K3202">
        <v>0</v>
      </c>
      <c r="L3202" t="s">
        <v>548</v>
      </c>
      <c r="M3202" t="s">
        <v>563</v>
      </c>
    </row>
    <row r="3203" spans="1:13">
      <c r="A3203" t="s">
        <v>467</v>
      </c>
      <c r="B3203" t="s">
        <v>354</v>
      </c>
      <c r="C3203" t="s">
        <v>565</v>
      </c>
      <c r="D3203" t="s">
        <v>570</v>
      </c>
      <c r="F3203">
        <v>2</v>
      </c>
      <c r="G3203">
        <v>0</v>
      </c>
      <c r="H3203">
        <v>0</v>
      </c>
      <c r="I3203">
        <v>0</v>
      </c>
      <c r="J3203">
        <v>0</v>
      </c>
      <c r="K3203">
        <v>0</v>
      </c>
      <c r="L3203" t="s">
        <v>548</v>
      </c>
      <c r="M3203" t="s">
        <v>563</v>
      </c>
    </row>
    <row r="3204" spans="1:13">
      <c r="A3204" t="s">
        <v>467</v>
      </c>
      <c r="B3204" t="s">
        <v>354</v>
      </c>
      <c r="C3204" t="s">
        <v>629</v>
      </c>
      <c r="D3204" t="s">
        <v>562</v>
      </c>
      <c r="F3204">
        <v>372</v>
      </c>
      <c r="G3204">
        <v>1</v>
      </c>
      <c r="H3204">
        <v>1.32</v>
      </c>
      <c r="I3204">
        <v>0</v>
      </c>
      <c r="J3204">
        <v>0</v>
      </c>
      <c r="K3204">
        <v>0</v>
      </c>
      <c r="L3204" t="s">
        <v>545</v>
      </c>
      <c r="M3204" t="s">
        <v>563</v>
      </c>
    </row>
    <row r="3205" spans="1:13">
      <c r="A3205" t="s">
        <v>467</v>
      </c>
      <c r="B3205" t="s">
        <v>12</v>
      </c>
      <c r="C3205" t="s">
        <v>629</v>
      </c>
      <c r="D3205" t="s">
        <v>559</v>
      </c>
      <c r="F3205">
        <v>11</v>
      </c>
      <c r="G3205">
        <v>0</v>
      </c>
      <c r="H3205">
        <v>0</v>
      </c>
      <c r="I3205">
        <v>0</v>
      </c>
      <c r="J3205">
        <v>0</v>
      </c>
      <c r="K3205">
        <v>0</v>
      </c>
      <c r="L3205" t="s">
        <v>548</v>
      </c>
      <c r="M3205" t="s">
        <v>563</v>
      </c>
    </row>
    <row r="3206" spans="1:13">
      <c r="A3206" t="s">
        <v>467</v>
      </c>
      <c r="B3206" t="s">
        <v>12</v>
      </c>
      <c r="C3206" t="s">
        <v>629</v>
      </c>
      <c r="D3206" t="s">
        <v>570</v>
      </c>
      <c r="F3206">
        <v>16</v>
      </c>
      <c r="G3206">
        <v>0</v>
      </c>
      <c r="H3206">
        <v>0</v>
      </c>
      <c r="I3206">
        <v>0</v>
      </c>
      <c r="J3206">
        <v>0</v>
      </c>
      <c r="K3206">
        <v>0</v>
      </c>
      <c r="L3206" t="s">
        <v>548</v>
      </c>
      <c r="M3206" t="s">
        <v>563</v>
      </c>
    </row>
    <row r="3207" spans="1:13">
      <c r="A3207" t="s">
        <v>467</v>
      </c>
      <c r="B3207" t="s">
        <v>12</v>
      </c>
      <c r="C3207" t="s">
        <v>649</v>
      </c>
      <c r="D3207" t="s">
        <v>559</v>
      </c>
      <c r="F3207">
        <v>1</v>
      </c>
      <c r="G3207">
        <v>0</v>
      </c>
      <c r="H3207">
        <v>0</v>
      </c>
      <c r="I3207">
        <v>0</v>
      </c>
      <c r="J3207">
        <v>0</v>
      </c>
      <c r="K3207">
        <v>0</v>
      </c>
      <c r="L3207" t="s">
        <v>548</v>
      </c>
      <c r="M3207" t="s">
        <v>563</v>
      </c>
    </row>
    <row r="3208" spans="1:13">
      <c r="A3208" t="s">
        <v>467</v>
      </c>
      <c r="B3208" t="s">
        <v>12</v>
      </c>
      <c r="C3208" t="s">
        <v>649</v>
      </c>
      <c r="D3208" t="s">
        <v>570</v>
      </c>
      <c r="F3208">
        <v>25</v>
      </c>
      <c r="G3208">
        <v>0</v>
      </c>
      <c r="H3208">
        <v>0</v>
      </c>
      <c r="I3208">
        <v>0</v>
      </c>
      <c r="J3208">
        <v>0</v>
      </c>
      <c r="K3208">
        <v>0</v>
      </c>
      <c r="L3208" t="s">
        <v>548</v>
      </c>
      <c r="M3208" t="s">
        <v>563</v>
      </c>
    </row>
    <row r="3209" spans="1:13">
      <c r="A3209" t="s">
        <v>467</v>
      </c>
      <c r="B3209" t="s">
        <v>12</v>
      </c>
      <c r="C3209" t="s">
        <v>635</v>
      </c>
      <c r="D3209" t="s">
        <v>559</v>
      </c>
      <c r="F3209">
        <v>16</v>
      </c>
      <c r="G3209">
        <v>0</v>
      </c>
      <c r="H3209">
        <v>0</v>
      </c>
      <c r="I3209">
        <v>0</v>
      </c>
      <c r="J3209">
        <v>0</v>
      </c>
      <c r="K3209">
        <v>0</v>
      </c>
      <c r="L3209" t="s">
        <v>548</v>
      </c>
      <c r="M3209" t="s">
        <v>563</v>
      </c>
    </row>
    <row r="3210" spans="1:13">
      <c r="A3210" t="s">
        <v>467</v>
      </c>
      <c r="B3210" t="s">
        <v>12</v>
      </c>
      <c r="C3210" t="s">
        <v>635</v>
      </c>
      <c r="D3210" t="s">
        <v>570</v>
      </c>
      <c r="F3210">
        <v>323</v>
      </c>
      <c r="G3210">
        <v>2</v>
      </c>
      <c r="H3210">
        <v>1.1</v>
      </c>
      <c r="I3210">
        <v>0</v>
      </c>
      <c r="J3210">
        <v>0</v>
      </c>
      <c r="K3210">
        <v>0</v>
      </c>
      <c r="L3210" t="s">
        <v>545</v>
      </c>
      <c r="M3210" t="s">
        <v>563</v>
      </c>
    </row>
    <row r="3211" spans="1:13">
      <c r="A3211" t="s">
        <v>467</v>
      </c>
      <c r="B3211" t="s">
        <v>354</v>
      </c>
      <c r="C3211" t="s">
        <v>1339</v>
      </c>
      <c r="D3211" t="s">
        <v>562</v>
      </c>
      <c r="F3211">
        <v>53</v>
      </c>
      <c r="G3211">
        <v>0</v>
      </c>
      <c r="H3211">
        <v>0</v>
      </c>
      <c r="I3211">
        <v>0</v>
      </c>
      <c r="J3211">
        <v>0</v>
      </c>
      <c r="K3211">
        <v>0</v>
      </c>
      <c r="L3211" t="s">
        <v>548</v>
      </c>
      <c r="M3211" t="s">
        <v>563</v>
      </c>
    </row>
    <row r="3212" spans="1:13">
      <c r="A3212" t="s">
        <v>467</v>
      </c>
      <c r="B3212" t="s">
        <v>12</v>
      </c>
      <c r="C3212" t="s">
        <v>1339</v>
      </c>
      <c r="D3212" t="s">
        <v>559</v>
      </c>
      <c r="F3212">
        <v>7</v>
      </c>
      <c r="G3212">
        <v>0</v>
      </c>
      <c r="H3212">
        <v>0</v>
      </c>
      <c r="I3212">
        <v>0</v>
      </c>
      <c r="J3212">
        <v>0</v>
      </c>
      <c r="K3212">
        <v>0</v>
      </c>
      <c r="L3212" t="s">
        <v>548</v>
      </c>
      <c r="M3212" t="s">
        <v>563</v>
      </c>
    </row>
    <row r="3213" spans="1:13">
      <c r="A3213" t="s">
        <v>467</v>
      </c>
      <c r="B3213" t="s">
        <v>12</v>
      </c>
      <c r="C3213" t="s">
        <v>1339</v>
      </c>
      <c r="D3213" t="s">
        <v>570</v>
      </c>
      <c r="F3213">
        <v>38</v>
      </c>
      <c r="G3213">
        <v>0</v>
      </c>
      <c r="H3213">
        <v>0</v>
      </c>
      <c r="I3213">
        <v>0</v>
      </c>
      <c r="J3213">
        <v>0</v>
      </c>
      <c r="K3213">
        <v>0</v>
      </c>
      <c r="L3213" t="s">
        <v>548</v>
      </c>
      <c r="M3213" t="s">
        <v>563</v>
      </c>
    </row>
    <row r="3214" spans="1:13">
      <c r="A3214" t="s">
        <v>467</v>
      </c>
      <c r="B3214" t="s">
        <v>354</v>
      </c>
      <c r="C3214" t="s">
        <v>1340</v>
      </c>
      <c r="D3214" t="s">
        <v>562</v>
      </c>
      <c r="F3214">
        <v>13</v>
      </c>
      <c r="G3214">
        <v>0</v>
      </c>
      <c r="H3214">
        <v>0</v>
      </c>
      <c r="I3214">
        <v>0</v>
      </c>
      <c r="J3214">
        <v>0</v>
      </c>
      <c r="K3214">
        <v>0</v>
      </c>
      <c r="L3214" t="s">
        <v>548</v>
      </c>
      <c r="M3214" t="s">
        <v>563</v>
      </c>
    </row>
    <row r="3215" spans="1:13">
      <c r="A3215" t="s">
        <v>467</v>
      </c>
      <c r="B3215" t="s">
        <v>12</v>
      </c>
      <c r="C3215" t="s">
        <v>1340</v>
      </c>
      <c r="D3215" t="s">
        <v>570</v>
      </c>
      <c r="F3215">
        <v>8</v>
      </c>
      <c r="G3215">
        <v>0</v>
      </c>
      <c r="H3215">
        <v>0</v>
      </c>
      <c r="I3215">
        <v>0</v>
      </c>
      <c r="J3215">
        <v>0</v>
      </c>
      <c r="K3215">
        <v>0</v>
      </c>
      <c r="L3215" t="s">
        <v>548</v>
      </c>
      <c r="M3215" t="s">
        <v>563</v>
      </c>
    </row>
    <row r="3216" spans="1:13">
      <c r="A3216" t="s">
        <v>467</v>
      </c>
      <c r="B3216" t="s">
        <v>12</v>
      </c>
      <c r="C3216" t="s">
        <v>1341</v>
      </c>
      <c r="D3216" t="s">
        <v>562</v>
      </c>
      <c r="F3216">
        <v>18</v>
      </c>
      <c r="G3216">
        <v>0</v>
      </c>
      <c r="H3216">
        <v>0</v>
      </c>
      <c r="I3216">
        <v>0</v>
      </c>
      <c r="J3216">
        <v>0</v>
      </c>
      <c r="K3216">
        <v>0</v>
      </c>
      <c r="L3216" t="s">
        <v>548</v>
      </c>
      <c r="M3216" t="s">
        <v>563</v>
      </c>
    </row>
    <row r="3217" spans="1:13">
      <c r="A3217" t="s">
        <v>467</v>
      </c>
      <c r="B3217" t="s">
        <v>12</v>
      </c>
      <c r="C3217" t="s">
        <v>1341</v>
      </c>
      <c r="D3217" t="s">
        <v>559</v>
      </c>
      <c r="F3217">
        <v>11</v>
      </c>
      <c r="G3217">
        <v>0</v>
      </c>
      <c r="H3217">
        <v>0</v>
      </c>
      <c r="I3217">
        <v>0</v>
      </c>
      <c r="J3217">
        <v>0</v>
      </c>
      <c r="K3217">
        <v>0</v>
      </c>
      <c r="L3217" t="s">
        <v>548</v>
      </c>
      <c r="M3217" t="s">
        <v>563</v>
      </c>
    </row>
    <row r="3218" spans="1:13">
      <c r="A3218" t="s">
        <v>467</v>
      </c>
      <c r="B3218" t="s">
        <v>12</v>
      </c>
      <c r="C3218" t="s">
        <v>1341</v>
      </c>
      <c r="D3218" t="s">
        <v>570</v>
      </c>
      <c r="F3218">
        <v>152</v>
      </c>
      <c r="G3218">
        <v>0</v>
      </c>
      <c r="H3218">
        <v>0</v>
      </c>
      <c r="I3218">
        <v>0</v>
      </c>
      <c r="J3218">
        <v>0</v>
      </c>
      <c r="K3218">
        <v>0</v>
      </c>
      <c r="L3218" t="s">
        <v>545</v>
      </c>
      <c r="M3218" t="s">
        <v>563</v>
      </c>
    </row>
    <row r="3219" spans="1:13">
      <c r="A3219" t="s">
        <v>467</v>
      </c>
      <c r="B3219" t="s">
        <v>12</v>
      </c>
      <c r="C3219" t="s">
        <v>676</v>
      </c>
      <c r="D3219" t="s">
        <v>559</v>
      </c>
      <c r="F3219">
        <v>2</v>
      </c>
      <c r="G3219">
        <v>0</v>
      </c>
      <c r="H3219">
        <v>0</v>
      </c>
      <c r="I3219">
        <v>0</v>
      </c>
      <c r="J3219">
        <v>0</v>
      </c>
      <c r="K3219">
        <v>0</v>
      </c>
      <c r="L3219" t="s">
        <v>548</v>
      </c>
      <c r="M3219" t="s">
        <v>563</v>
      </c>
    </row>
    <row r="3220" spans="1:13">
      <c r="A3220" t="s">
        <v>467</v>
      </c>
      <c r="B3220" t="s">
        <v>12</v>
      </c>
      <c r="C3220" t="s">
        <v>676</v>
      </c>
      <c r="D3220" t="s">
        <v>570</v>
      </c>
      <c r="F3220">
        <v>80</v>
      </c>
      <c r="G3220">
        <v>1</v>
      </c>
      <c r="H3220">
        <v>0.55</v>
      </c>
      <c r="I3220">
        <v>0</v>
      </c>
      <c r="J3220">
        <v>0</v>
      </c>
      <c r="K3220">
        <v>0</v>
      </c>
      <c r="L3220" t="s">
        <v>548</v>
      </c>
      <c r="M3220" t="s">
        <v>563</v>
      </c>
    </row>
    <row r="3221" spans="1:13">
      <c r="A3221" t="s">
        <v>467</v>
      </c>
      <c r="B3221" t="s">
        <v>354</v>
      </c>
      <c r="C3221" t="s">
        <v>605</v>
      </c>
      <c r="D3221" t="s">
        <v>562</v>
      </c>
      <c r="F3221">
        <v>434</v>
      </c>
      <c r="G3221">
        <v>2</v>
      </c>
      <c r="H3221">
        <v>2.31</v>
      </c>
      <c r="I3221">
        <v>0</v>
      </c>
      <c r="J3221">
        <v>0</v>
      </c>
      <c r="K3221">
        <v>0</v>
      </c>
      <c r="L3221" t="s">
        <v>545</v>
      </c>
      <c r="M3221" t="s">
        <v>563</v>
      </c>
    </row>
    <row r="3222" spans="1:13">
      <c r="A3222" t="s">
        <v>467</v>
      </c>
      <c r="B3222" t="s">
        <v>12</v>
      </c>
      <c r="C3222" t="s">
        <v>605</v>
      </c>
      <c r="D3222" t="s">
        <v>559</v>
      </c>
      <c r="F3222">
        <v>117</v>
      </c>
      <c r="G3222">
        <v>0</v>
      </c>
      <c r="H3222">
        <v>0</v>
      </c>
      <c r="I3222">
        <v>0</v>
      </c>
      <c r="J3222">
        <v>0</v>
      </c>
      <c r="K3222">
        <v>0</v>
      </c>
      <c r="L3222" t="s">
        <v>545</v>
      </c>
      <c r="M3222" t="s">
        <v>563</v>
      </c>
    </row>
    <row r="3223" spans="1:13">
      <c r="A3223" t="s">
        <v>467</v>
      </c>
      <c r="B3223" t="s">
        <v>12</v>
      </c>
      <c r="C3223" t="s">
        <v>605</v>
      </c>
      <c r="D3223" t="s">
        <v>570</v>
      </c>
      <c r="F3223">
        <v>272</v>
      </c>
      <c r="G3223">
        <v>2</v>
      </c>
      <c r="H3223">
        <v>0.78</v>
      </c>
      <c r="I3223">
        <v>0</v>
      </c>
      <c r="J3223">
        <v>0</v>
      </c>
      <c r="K3223">
        <v>0</v>
      </c>
      <c r="L3223" t="s">
        <v>545</v>
      </c>
      <c r="M3223" t="s">
        <v>563</v>
      </c>
    </row>
    <row r="3224" spans="1:13">
      <c r="A3224" t="s">
        <v>467</v>
      </c>
      <c r="B3224" t="s">
        <v>354</v>
      </c>
      <c r="C3224" t="s">
        <v>612</v>
      </c>
      <c r="D3224" t="s">
        <v>562</v>
      </c>
      <c r="F3224">
        <v>112</v>
      </c>
      <c r="G3224">
        <v>2</v>
      </c>
      <c r="H3224">
        <v>1.98</v>
      </c>
      <c r="I3224">
        <v>19.96</v>
      </c>
      <c r="J3224">
        <v>2</v>
      </c>
      <c r="K3224">
        <v>0.0992</v>
      </c>
      <c r="L3224" t="s">
        <v>546</v>
      </c>
      <c r="M3224" t="s">
        <v>571</v>
      </c>
    </row>
    <row r="3225" spans="1:13">
      <c r="A3225" t="s">
        <v>467</v>
      </c>
      <c r="B3225" t="s">
        <v>12</v>
      </c>
      <c r="C3225" t="s">
        <v>612</v>
      </c>
      <c r="D3225" t="s">
        <v>559</v>
      </c>
      <c r="F3225">
        <v>2</v>
      </c>
      <c r="G3225">
        <v>0</v>
      </c>
      <c r="H3225">
        <v>0</v>
      </c>
      <c r="I3225">
        <v>0</v>
      </c>
      <c r="J3225">
        <v>0</v>
      </c>
      <c r="K3225">
        <v>0</v>
      </c>
      <c r="L3225" t="s">
        <v>548</v>
      </c>
      <c r="M3225" t="s">
        <v>563</v>
      </c>
    </row>
    <row r="3226" spans="1:13">
      <c r="A3226" t="s">
        <v>467</v>
      </c>
      <c r="B3226" t="s">
        <v>12</v>
      </c>
      <c r="C3226" t="s">
        <v>612</v>
      </c>
      <c r="D3226" t="s">
        <v>570</v>
      </c>
      <c r="F3226">
        <v>110</v>
      </c>
      <c r="G3226">
        <v>1</v>
      </c>
      <c r="H3226">
        <v>0.55</v>
      </c>
      <c r="I3226">
        <v>0</v>
      </c>
      <c r="J3226">
        <v>0</v>
      </c>
      <c r="K3226">
        <v>0</v>
      </c>
      <c r="L3226" t="s">
        <v>545</v>
      </c>
      <c r="M3226" t="s">
        <v>563</v>
      </c>
    </row>
    <row r="3227" spans="1:13">
      <c r="A3227" t="s">
        <v>467</v>
      </c>
      <c r="B3227" t="s">
        <v>354</v>
      </c>
      <c r="C3227" t="s">
        <v>612</v>
      </c>
      <c r="D3227" t="s">
        <v>570</v>
      </c>
      <c r="F3227">
        <v>1</v>
      </c>
      <c r="G3227">
        <v>0</v>
      </c>
      <c r="H3227">
        <v>0</v>
      </c>
      <c r="I3227">
        <v>0</v>
      </c>
      <c r="J3227">
        <v>0</v>
      </c>
      <c r="K3227">
        <v>0</v>
      </c>
      <c r="L3227" t="s">
        <v>548</v>
      </c>
      <c r="M3227" t="s">
        <v>563</v>
      </c>
    </row>
    <row r="3228" spans="1:13">
      <c r="A3228" t="s">
        <v>467</v>
      </c>
      <c r="B3228" t="s">
        <v>12</v>
      </c>
      <c r="C3228" t="s">
        <v>1342</v>
      </c>
      <c r="D3228" t="s">
        <v>570</v>
      </c>
      <c r="F3228">
        <v>49</v>
      </c>
      <c r="G3228">
        <v>0</v>
      </c>
      <c r="H3228">
        <v>0</v>
      </c>
      <c r="I3228">
        <v>0</v>
      </c>
      <c r="J3228">
        <v>0</v>
      </c>
      <c r="K3228">
        <v>0</v>
      </c>
      <c r="L3228" t="s">
        <v>548</v>
      </c>
      <c r="M3228" t="s">
        <v>563</v>
      </c>
    </row>
    <row r="3229" spans="1:13">
      <c r="A3229" t="s">
        <v>467</v>
      </c>
      <c r="B3229" t="s">
        <v>12</v>
      </c>
      <c r="C3229" t="s">
        <v>1343</v>
      </c>
      <c r="D3229" t="s">
        <v>559</v>
      </c>
      <c r="F3229">
        <v>2</v>
      </c>
      <c r="G3229">
        <v>0</v>
      </c>
      <c r="H3229">
        <v>0</v>
      </c>
      <c r="I3229">
        <v>0</v>
      </c>
      <c r="J3229">
        <v>0</v>
      </c>
      <c r="K3229">
        <v>0</v>
      </c>
      <c r="L3229" t="s">
        <v>548</v>
      </c>
      <c r="M3229" t="s">
        <v>563</v>
      </c>
    </row>
    <row r="3230" spans="1:13">
      <c r="A3230" t="s">
        <v>467</v>
      </c>
      <c r="B3230" t="s">
        <v>12</v>
      </c>
      <c r="C3230" t="s">
        <v>1343</v>
      </c>
      <c r="D3230" t="s">
        <v>570</v>
      </c>
      <c r="F3230">
        <v>68</v>
      </c>
      <c r="G3230">
        <v>0</v>
      </c>
      <c r="H3230">
        <v>0</v>
      </c>
      <c r="I3230">
        <v>0</v>
      </c>
      <c r="J3230">
        <v>0</v>
      </c>
      <c r="K3230">
        <v>0</v>
      </c>
      <c r="L3230" t="s">
        <v>548</v>
      </c>
      <c r="M3230" t="s">
        <v>563</v>
      </c>
    </row>
    <row r="3231" spans="1:13">
      <c r="A3231" t="s">
        <v>467</v>
      </c>
      <c r="B3231" t="s">
        <v>12</v>
      </c>
      <c r="C3231" t="s">
        <v>1344</v>
      </c>
      <c r="D3231" t="s">
        <v>559</v>
      </c>
      <c r="F3231">
        <v>1</v>
      </c>
      <c r="G3231">
        <v>0</v>
      </c>
      <c r="H3231">
        <v>0</v>
      </c>
      <c r="I3231">
        <v>0</v>
      </c>
      <c r="J3231">
        <v>0</v>
      </c>
      <c r="K3231">
        <v>0</v>
      </c>
      <c r="L3231" t="s">
        <v>548</v>
      </c>
      <c r="M3231" t="s">
        <v>563</v>
      </c>
    </row>
    <row r="3232" spans="1:13">
      <c r="A3232" t="s">
        <v>467</v>
      </c>
      <c r="B3232" t="s">
        <v>12</v>
      </c>
      <c r="C3232" t="s">
        <v>1344</v>
      </c>
      <c r="D3232" t="s">
        <v>570</v>
      </c>
      <c r="F3232">
        <v>17</v>
      </c>
      <c r="G3232">
        <v>0</v>
      </c>
      <c r="H3232">
        <v>0</v>
      </c>
      <c r="I3232">
        <v>0</v>
      </c>
      <c r="J3232">
        <v>0</v>
      </c>
      <c r="K3232">
        <v>0</v>
      </c>
      <c r="L3232" t="s">
        <v>548</v>
      </c>
      <c r="M3232" t="s">
        <v>563</v>
      </c>
    </row>
    <row r="3233" spans="1:13">
      <c r="A3233" t="s">
        <v>493</v>
      </c>
      <c r="B3233" t="s">
        <v>299</v>
      </c>
      <c r="C3233" t="s">
        <v>568</v>
      </c>
      <c r="D3233" t="s">
        <v>562</v>
      </c>
      <c r="F3233">
        <v>467</v>
      </c>
      <c r="G3233">
        <v>2</v>
      </c>
      <c r="H3233">
        <v>1.56</v>
      </c>
      <c r="I3233">
        <v>0</v>
      </c>
      <c r="J3233">
        <v>0</v>
      </c>
      <c r="K3233">
        <v>0</v>
      </c>
      <c r="L3233" t="s">
        <v>545</v>
      </c>
      <c r="M3233" t="s">
        <v>563</v>
      </c>
    </row>
    <row r="3234" spans="1:13">
      <c r="A3234" t="s">
        <v>493</v>
      </c>
      <c r="B3234" t="s">
        <v>300</v>
      </c>
      <c r="C3234" t="s">
        <v>604</v>
      </c>
      <c r="D3234" t="s">
        <v>562</v>
      </c>
      <c r="F3234">
        <v>400</v>
      </c>
      <c r="G3234">
        <v>3</v>
      </c>
      <c r="H3234">
        <v>2.34</v>
      </c>
      <c r="I3234">
        <v>0</v>
      </c>
      <c r="J3234">
        <v>0</v>
      </c>
      <c r="K3234">
        <v>0</v>
      </c>
      <c r="L3234" t="s">
        <v>545</v>
      </c>
      <c r="M3234" t="s">
        <v>563</v>
      </c>
    </row>
    <row r="3235" spans="1:13">
      <c r="A3235" t="s">
        <v>493</v>
      </c>
      <c r="B3235" t="s">
        <v>14</v>
      </c>
      <c r="C3235" t="s">
        <v>970</v>
      </c>
      <c r="D3235" t="s">
        <v>722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 t="s">
        <v>548</v>
      </c>
      <c r="M3235" t="s">
        <v>563</v>
      </c>
    </row>
    <row r="3236" spans="1:13">
      <c r="A3236" t="s">
        <v>493</v>
      </c>
      <c r="B3236" t="s">
        <v>14</v>
      </c>
      <c r="C3236" t="s">
        <v>971</v>
      </c>
      <c r="D3236" t="s">
        <v>722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 t="s">
        <v>548</v>
      </c>
      <c r="M3236" t="s">
        <v>563</v>
      </c>
    </row>
    <row r="3237" spans="1:13">
      <c r="A3237" t="s">
        <v>493</v>
      </c>
      <c r="B3237" t="s">
        <v>14</v>
      </c>
      <c r="C3237" t="s">
        <v>972</v>
      </c>
      <c r="D3237" t="s">
        <v>722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 t="s">
        <v>548</v>
      </c>
      <c r="M3237" t="s">
        <v>563</v>
      </c>
    </row>
    <row r="3238" spans="1:13">
      <c r="A3238" t="s">
        <v>493</v>
      </c>
      <c r="B3238" t="s">
        <v>14</v>
      </c>
      <c r="C3238" t="s">
        <v>973</v>
      </c>
      <c r="D3238" t="s">
        <v>722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 t="s">
        <v>548</v>
      </c>
      <c r="M3238" t="s">
        <v>563</v>
      </c>
    </row>
    <row r="3239" spans="1:13">
      <c r="A3239" t="s">
        <v>493</v>
      </c>
      <c r="B3239" t="s">
        <v>14</v>
      </c>
      <c r="C3239" t="s">
        <v>974</v>
      </c>
      <c r="D3239" t="s">
        <v>722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 t="s">
        <v>548</v>
      </c>
      <c r="M3239" t="s">
        <v>563</v>
      </c>
    </row>
    <row r="3240" spans="1:13">
      <c r="A3240" t="s">
        <v>493</v>
      </c>
      <c r="B3240" t="s">
        <v>14</v>
      </c>
      <c r="C3240" t="s">
        <v>975</v>
      </c>
      <c r="D3240" t="s">
        <v>722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 t="s">
        <v>548</v>
      </c>
      <c r="M3240" t="s">
        <v>563</v>
      </c>
    </row>
    <row r="3241" spans="1:13">
      <c r="A3241" t="s">
        <v>493</v>
      </c>
      <c r="B3241" t="s">
        <v>14</v>
      </c>
      <c r="C3241" t="s">
        <v>976</v>
      </c>
      <c r="D3241" t="s">
        <v>722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 t="s">
        <v>548</v>
      </c>
      <c r="M3241" t="s">
        <v>563</v>
      </c>
    </row>
    <row r="3242" spans="1:13">
      <c r="A3242" t="s">
        <v>493</v>
      </c>
      <c r="B3242" t="s">
        <v>14</v>
      </c>
      <c r="C3242" t="s">
        <v>977</v>
      </c>
      <c r="D3242" t="s">
        <v>722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 t="s">
        <v>548</v>
      </c>
      <c r="M3242" t="s">
        <v>563</v>
      </c>
    </row>
    <row r="3243" spans="1:13">
      <c r="A3243" t="s">
        <v>493</v>
      </c>
      <c r="B3243" t="s">
        <v>14</v>
      </c>
      <c r="C3243" t="s">
        <v>978</v>
      </c>
      <c r="D3243" t="s">
        <v>722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 t="s">
        <v>548</v>
      </c>
      <c r="M3243" t="s">
        <v>563</v>
      </c>
    </row>
    <row r="3244" spans="1:13">
      <c r="A3244" t="s">
        <v>493</v>
      </c>
      <c r="B3244" t="s">
        <v>14</v>
      </c>
      <c r="C3244" t="s">
        <v>979</v>
      </c>
      <c r="D3244" t="s">
        <v>722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 t="s">
        <v>548</v>
      </c>
      <c r="M3244" t="s">
        <v>563</v>
      </c>
    </row>
    <row r="3245" spans="1:13">
      <c r="A3245" t="s">
        <v>493</v>
      </c>
      <c r="B3245" t="s">
        <v>14</v>
      </c>
      <c r="C3245" t="s">
        <v>980</v>
      </c>
      <c r="D3245" t="s">
        <v>722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 t="s">
        <v>548</v>
      </c>
      <c r="M3245" t="s">
        <v>563</v>
      </c>
    </row>
    <row r="3246" spans="1:13">
      <c r="A3246" t="s">
        <v>493</v>
      </c>
      <c r="B3246" t="s">
        <v>14</v>
      </c>
      <c r="C3246" t="s">
        <v>981</v>
      </c>
      <c r="D3246" t="s">
        <v>722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 t="s">
        <v>548</v>
      </c>
      <c r="M3246" t="s">
        <v>563</v>
      </c>
    </row>
    <row r="3247" spans="1:13">
      <c r="A3247" t="s">
        <v>493</v>
      </c>
      <c r="B3247" t="s">
        <v>14</v>
      </c>
      <c r="C3247" t="s">
        <v>982</v>
      </c>
      <c r="D3247" t="s">
        <v>722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 t="s">
        <v>548</v>
      </c>
      <c r="M3247" t="s">
        <v>563</v>
      </c>
    </row>
    <row r="3248" spans="1:13">
      <c r="A3248" t="s">
        <v>493</v>
      </c>
      <c r="B3248" t="s">
        <v>14</v>
      </c>
      <c r="C3248" t="s">
        <v>983</v>
      </c>
      <c r="D3248" t="s">
        <v>722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 t="s">
        <v>548</v>
      </c>
      <c r="M3248" t="s">
        <v>563</v>
      </c>
    </row>
    <row r="3249" spans="1:13">
      <c r="A3249" t="s">
        <v>493</v>
      </c>
      <c r="B3249" t="s">
        <v>14</v>
      </c>
      <c r="C3249" t="s">
        <v>984</v>
      </c>
      <c r="D3249" t="s">
        <v>722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 t="s">
        <v>548</v>
      </c>
      <c r="M3249" t="s">
        <v>563</v>
      </c>
    </row>
    <row r="3250" spans="1:13">
      <c r="A3250" t="s">
        <v>493</v>
      </c>
      <c r="B3250" t="s">
        <v>14</v>
      </c>
      <c r="C3250" t="s">
        <v>985</v>
      </c>
      <c r="D3250" t="s">
        <v>722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 t="s">
        <v>548</v>
      </c>
      <c r="M3250" t="s">
        <v>563</v>
      </c>
    </row>
    <row r="3251" spans="1:13">
      <c r="A3251" t="s">
        <v>493</v>
      </c>
      <c r="B3251" t="s">
        <v>14</v>
      </c>
      <c r="C3251" t="s">
        <v>986</v>
      </c>
      <c r="D3251" t="s">
        <v>722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 t="s">
        <v>548</v>
      </c>
      <c r="M3251" t="s">
        <v>563</v>
      </c>
    </row>
    <row r="3252" spans="1:13">
      <c r="A3252" t="s">
        <v>493</v>
      </c>
      <c r="B3252" t="s">
        <v>14</v>
      </c>
      <c r="C3252" t="s">
        <v>987</v>
      </c>
      <c r="D3252" t="s">
        <v>722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 t="s">
        <v>548</v>
      </c>
      <c r="M3252" t="s">
        <v>563</v>
      </c>
    </row>
    <row r="3253" spans="1:13">
      <c r="A3253" t="s">
        <v>493</v>
      </c>
      <c r="B3253" t="s">
        <v>14</v>
      </c>
      <c r="C3253" t="s">
        <v>988</v>
      </c>
      <c r="D3253" t="s">
        <v>722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 t="s">
        <v>548</v>
      </c>
      <c r="M3253" t="s">
        <v>563</v>
      </c>
    </row>
    <row r="3254" spans="1:13">
      <c r="A3254" t="s">
        <v>493</v>
      </c>
      <c r="B3254" t="s">
        <v>14</v>
      </c>
      <c r="C3254" t="s">
        <v>989</v>
      </c>
      <c r="D3254" t="s">
        <v>722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 t="s">
        <v>548</v>
      </c>
      <c r="M3254" t="s">
        <v>563</v>
      </c>
    </row>
    <row r="3255" spans="1:13">
      <c r="A3255" t="s">
        <v>493</v>
      </c>
      <c r="B3255" t="s">
        <v>14</v>
      </c>
      <c r="C3255" t="s">
        <v>990</v>
      </c>
      <c r="D3255" t="s">
        <v>722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 t="s">
        <v>548</v>
      </c>
      <c r="M3255" t="s">
        <v>563</v>
      </c>
    </row>
    <row r="3256" spans="1:13">
      <c r="A3256" t="s">
        <v>493</v>
      </c>
      <c r="B3256" t="s">
        <v>14</v>
      </c>
      <c r="C3256" t="s">
        <v>991</v>
      </c>
      <c r="D3256" t="s">
        <v>722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 t="s">
        <v>548</v>
      </c>
      <c r="M3256" t="s">
        <v>563</v>
      </c>
    </row>
    <row r="3257" spans="1:13">
      <c r="A3257" t="s">
        <v>493</v>
      </c>
      <c r="B3257" t="s">
        <v>14</v>
      </c>
      <c r="C3257" t="s">
        <v>992</v>
      </c>
      <c r="D3257" t="s">
        <v>722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 t="s">
        <v>548</v>
      </c>
      <c r="M3257" t="s">
        <v>563</v>
      </c>
    </row>
    <row r="3258" spans="1:13">
      <c r="A3258" t="s">
        <v>493</v>
      </c>
      <c r="B3258" t="s">
        <v>14</v>
      </c>
      <c r="C3258" t="s">
        <v>993</v>
      </c>
      <c r="D3258" t="s">
        <v>722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 t="s">
        <v>548</v>
      </c>
      <c r="M3258" t="s">
        <v>563</v>
      </c>
    </row>
    <row r="3259" spans="1:13">
      <c r="A3259" t="s">
        <v>493</v>
      </c>
      <c r="B3259" t="s">
        <v>14</v>
      </c>
      <c r="C3259" t="s">
        <v>994</v>
      </c>
      <c r="D3259" t="s">
        <v>722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 t="s">
        <v>548</v>
      </c>
      <c r="M3259" t="s">
        <v>563</v>
      </c>
    </row>
    <row r="3260" spans="1:13">
      <c r="A3260" t="s">
        <v>493</v>
      </c>
      <c r="B3260" t="s">
        <v>14</v>
      </c>
      <c r="C3260" t="s">
        <v>995</v>
      </c>
      <c r="D3260" t="s">
        <v>722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 t="s">
        <v>548</v>
      </c>
      <c r="M3260" t="s">
        <v>563</v>
      </c>
    </row>
    <row r="3261" spans="1:13">
      <c r="A3261" t="s">
        <v>493</v>
      </c>
      <c r="B3261" t="s">
        <v>14</v>
      </c>
      <c r="C3261" t="s">
        <v>996</v>
      </c>
      <c r="D3261" t="s">
        <v>722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 t="s">
        <v>548</v>
      </c>
      <c r="M3261" t="s">
        <v>563</v>
      </c>
    </row>
    <row r="3262" spans="1:13">
      <c r="A3262" t="s">
        <v>493</v>
      </c>
      <c r="B3262" t="s">
        <v>14</v>
      </c>
      <c r="C3262" t="s">
        <v>997</v>
      </c>
      <c r="D3262" t="s">
        <v>722</v>
      </c>
      <c r="F3262">
        <v>0</v>
      </c>
      <c r="G3262">
        <v>0</v>
      </c>
      <c r="H3262">
        <v>0</v>
      </c>
      <c r="I3262">
        <v>0</v>
      </c>
      <c r="J3262">
        <v>0</v>
      </c>
      <c r="K3262">
        <v>0</v>
      </c>
      <c r="L3262" t="s">
        <v>548</v>
      </c>
      <c r="M3262" t="s">
        <v>563</v>
      </c>
    </row>
    <row r="3263" spans="1:13">
      <c r="A3263" t="s">
        <v>493</v>
      </c>
      <c r="B3263" t="s">
        <v>14</v>
      </c>
      <c r="C3263" t="s">
        <v>998</v>
      </c>
      <c r="D3263" t="s">
        <v>722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 t="s">
        <v>548</v>
      </c>
      <c r="M3263" t="s">
        <v>563</v>
      </c>
    </row>
    <row r="3264" spans="1:13">
      <c r="A3264" t="s">
        <v>493</v>
      </c>
      <c r="B3264" t="s">
        <v>14</v>
      </c>
      <c r="C3264" t="s">
        <v>999</v>
      </c>
      <c r="D3264" t="s">
        <v>722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 t="s">
        <v>548</v>
      </c>
      <c r="M3264" t="s">
        <v>563</v>
      </c>
    </row>
    <row r="3265" spans="1:13">
      <c r="A3265" t="s">
        <v>493</v>
      </c>
      <c r="B3265" t="s">
        <v>14</v>
      </c>
      <c r="C3265" t="s">
        <v>1000</v>
      </c>
      <c r="D3265" t="s">
        <v>722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 t="s">
        <v>548</v>
      </c>
      <c r="M3265" t="s">
        <v>563</v>
      </c>
    </row>
    <row r="3266" spans="1:13">
      <c r="A3266" t="s">
        <v>493</v>
      </c>
      <c r="B3266" t="s">
        <v>14</v>
      </c>
      <c r="C3266" t="s">
        <v>1001</v>
      </c>
      <c r="D3266" t="s">
        <v>722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 t="s">
        <v>548</v>
      </c>
      <c r="M3266" t="s">
        <v>563</v>
      </c>
    </row>
    <row r="3267" spans="1:13">
      <c r="A3267" t="s">
        <v>493</v>
      </c>
      <c r="B3267" t="s">
        <v>14</v>
      </c>
      <c r="C3267" t="s">
        <v>1002</v>
      </c>
      <c r="D3267" t="s">
        <v>722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 t="s">
        <v>548</v>
      </c>
      <c r="M3267" t="s">
        <v>563</v>
      </c>
    </row>
    <row r="3268" spans="1:13">
      <c r="A3268" t="s">
        <v>493</v>
      </c>
      <c r="B3268" t="s">
        <v>14</v>
      </c>
      <c r="C3268" t="s">
        <v>1003</v>
      </c>
      <c r="D3268" t="s">
        <v>722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 t="s">
        <v>548</v>
      </c>
      <c r="M3268" t="s">
        <v>563</v>
      </c>
    </row>
    <row r="3269" spans="1:13">
      <c r="A3269" t="s">
        <v>493</v>
      </c>
      <c r="B3269" t="s">
        <v>14</v>
      </c>
      <c r="C3269" t="s">
        <v>1004</v>
      </c>
      <c r="D3269" t="s">
        <v>722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 t="s">
        <v>548</v>
      </c>
      <c r="M3269" t="s">
        <v>563</v>
      </c>
    </row>
    <row r="3270" spans="1:13">
      <c r="A3270" t="s">
        <v>493</v>
      </c>
      <c r="B3270" t="s">
        <v>14</v>
      </c>
      <c r="C3270" t="s">
        <v>1005</v>
      </c>
      <c r="D3270" t="s">
        <v>722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 t="s">
        <v>548</v>
      </c>
      <c r="M3270" t="s">
        <v>563</v>
      </c>
    </row>
    <row r="3271" spans="1:13">
      <c r="A3271" t="s">
        <v>493</v>
      </c>
      <c r="B3271" t="s">
        <v>14</v>
      </c>
      <c r="C3271" t="s">
        <v>1006</v>
      </c>
      <c r="D3271" t="s">
        <v>722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 t="s">
        <v>548</v>
      </c>
      <c r="M3271" t="s">
        <v>563</v>
      </c>
    </row>
    <row r="3272" spans="1:13">
      <c r="A3272" t="s">
        <v>493</v>
      </c>
      <c r="B3272" t="s">
        <v>14</v>
      </c>
      <c r="C3272" t="s">
        <v>1007</v>
      </c>
      <c r="D3272" t="s">
        <v>722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 t="s">
        <v>548</v>
      </c>
      <c r="M3272" t="s">
        <v>563</v>
      </c>
    </row>
    <row r="3273" spans="1:13">
      <c r="A3273" t="s">
        <v>493</v>
      </c>
      <c r="B3273" t="s">
        <v>14</v>
      </c>
      <c r="C3273" t="s">
        <v>1008</v>
      </c>
      <c r="D3273" t="s">
        <v>722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 t="s">
        <v>548</v>
      </c>
      <c r="M3273" t="s">
        <v>563</v>
      </c>
    </row>
    <row r="3274" spans="1:13">
      <c r="A3274" t="s">
        <v>493</v>
      </c>
      <c r="B3274" t="s">
        <v>14</v>
      </c>
      <c r="C3274" t="s">
        <v>1009</v>
      </c>
      <c r="D3274" t="s">
        <v>722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 t="s">
        <v>548</v>
      </c>
      <c r="M3274" t="s">
        <v>563</v>
      </c>
    </row>
    <row r="3275" spans="1:13">
      <c r="A3275" t="s">
        <v>493</v>
      </c>
      <c r="B3275" t="s">
        <v>14</v>
      </c>
      <c r="C3275" t="s">
        <v>1010</v>
      </c>
      <c r="D3275" t="s">
        <v>722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 t="s">
        <v>548</v>
      </c>
      <c r="M3275" t="s">
        <v>563</v>
      </c>
    </row>
    <row r="3276" spans="1:13">
      <c r="A3276" t="s">
        <v>493</v>
      </c>
      <c r="B3276" t="s">
        <v>14</v>
      </c>
      <c r="C3276" t="s">
        <v>1011</v>
      </c>
      <c r="D3276" t="s">
        <v>722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 t="s">
        <v>548</v>
      </c>
      <c r="M3276" t="s">
        <v>563</v>
      </c>
    </row>
    <row r="3277" spans="1:13">
      <c r="A3277" t="s">
        <v>493</v>
      </c>
      <c r="B3277" t="s">
        <v>14</v>
      </c>
      <c r="C3277" t="s">
        <v>1012</v>
      </c>
      <c r="D3277" t="s">
        <v>722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 t="s">
        <v>548</v>
      </c>
      <c r="M3277" t="s">
        <v>563</v>
      </c>
    </row>
    <row r="3278" spans="1:13">
      <c r="A3278" t="s">
        <v>493</v>
      </c>
      <c r="B3278" t="s">
        <v>14</v>
      </c>
      <c r="C3278" t="s">
        <v>1013</v>
      </c>
      <c r="D3278" t="s">
        <v>722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 t="s">
        <v>548</v>
      </c>
      <c r="M3278" t="s">
        <v>563</v>
      </c>
    </row>
    <row r="3279" spans="1:13">
      <c r="A3279" t="s">
        <v>493</v>
      </c>
      <c r="B3279" t="s">
        <v>14</v>
      </c>
      <c r="C3279" t="s">
        <v>1014</v>
      </c>
      <c r="D3279" t="s">
        <v>722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 t="s">
        <v>548</v>
      </c>
      <c r="M3279" t="s">
        <v>563</v>
      </c>
    </row>
    <row r="3280" spans="1:13">
      <c r="A3280" t="s">
        <v>493</v>
      </c>
      <c r="B3280" t="s">
        <v>14</v>
      </c>
      <c r="C3280" t="s">
        <v>1015</v>
      </c>
      <c r="D3280" t="s">
        <v>722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 t="s">
        <v>548</v>
      </c>
      <c r="M3280" t="s">
        <v>563</v>
      </c>
    </row>
    <row r="3281" spans="1:13">
      <c r="A3281" t="s">
        <v>493</v>
      </c>
      <c r="B3281" t="s">
        <v>14</v>
      </c>
      <c r="C3281" t="s">
        <v>1016</v>
      </c>
      <c r="D3281" t="s">
        <v>722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 t="s">
        <v>548</v>
      </c>
      <c r="M3281" t="s">
        <v>563</v>
      </c>
    </row>
    <row r="3282" spans="1:13">
      <c r="A3282" t="s">
        <v>493</v>
      </c>
      <c r="B3282" t="s">
        <v>14</v>
      </c>
      <c r="C3282" t="s">
        <v>1017</v>
      </c>
      <c r="D3282" t="s">
        <v>722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 t="s">
        <v>548</v>
      </c>
      <c r="M3282" t="s">
        <v>563</v>
      </c>
    </row>
    <row r="3283" spans="1:13">
      <c r="A3283" t="s">
        <v>493</v>
      </c>
      <c r="B3283" t="s">
        <v>14</v>
      </c>
      <c r="C3283" t="s">
        <v>1018</v>
      </c>
      <c r="D3283" t="s">
        <v>722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 t="s">
        <v>548</v>
      </c>
      <c r="M3283" t="s">
        <v>563</v>
      </c>
    </row>
    <row r="3284" spans="1:13">
      <c r="A3284" t="s">
        <v>493</v>
      </c>
      <c r="B3284" t="s">
        <v>14</v>
      </c>
      <c r="C3284" t="s">
        <v>1019</v>
      </c>
      <c r="D3284" t="s">
        <v>722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 t="s">
        <v>548</v>
      </c>
      <c r="M3284" t="s">
        <v>563</v>
      </c>
    </row>
    <row r="3285" spans="1:13">
      <c r="A3285" t="s">
        <v>493</v>
      </c>
      <c r="B3285" t="s">
        <v>14</v>
      </c>
      <c r="C3285" t="s">
        <v>1020</v>
      </c>
      <c r="D3285" t="s">
        <v>722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 t="s">
        <v>548</v>
      </c>
      <c r="M3285" t="s">
        <v>563</v>
      </c>
    </row>
    <row r="3286" spans="1:13">
      <c r="A3286" t="s">
        <v>493</v>
      </c>
      <c r="B3286" t="s">
        <v>14</v>
      </c>
      <c r="C3286" t="s">
        <v>1021</v>
      </c>
      <c r="D3286" t="s">
        <v>722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 t="s">
        <v>548</v>
      </c>
      <c r="M3286" t="s">
        <v>563</v>
      </c>
    </row>
    <row r="3287" spans="1:13">
      <c r="A3287" t="s">
        <v>493</v>
      </c>
      <c r="B3287" t="s">
        <v>14</v>
      </c>
      <c r="C3287" t="s">
        <v>1022</v>
      </c>
      <c r="D3287" t="s">
        <v>722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 t="s">
        <v>548</v>
      </c>
      <c r="M3287" t="s">
        <v>563</v>
      </c>
    </row>
    <row r="3288" spans="1:13">
      <c r="A3288" t="s">
        <v>493</v>
      </c>
      <c r="B3288" t="s">
        <v>14</v>
      </c>
      <c r="C3288" t="s">
        <v>1023</v>
      </c>
      <c r="D3288" t="s">
        <v>722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 t="s">
        <v>548</v>
      </c>
      <c r="M3288" t="s">
        <v>563</v>
      </c>
    </row>
    <row r="3289" spans="1:13">
      <c r="A3289" t="s">
        <v>493</v>
      </c>
      <c r="B3289" t="s">
        <v>14</v>
      </c>
      <c r="C3289" t="s">
        <v>1024</v>
      </c>
      <c r="D3289" t="s">
        <v>722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 t="s">
        <v>548</v>
      </c>
      <c r="M3289" t="s">
        <v>563</v>
      </c>
    </row>
    <row r="3290" spans="1:13">
      <c r="A3290" t="s">
        <v>493</v>
      </c>
      <c r="B3290" t="s">
        <v>14</v>
      </c>
      <c r="C3290" t="s">
        <v>1025</v>
      </c>
      <c r="D3290" t="s">
        <v>722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 t="s">
        <v>548</v>
      </c>
      <c r="M3290" t="s">
        <v>563</v>
      </c>
    </row>
    <row r="3291" spans="1:13">
      <c r="A3291" t="s">
        <v>493</v>
      </c>
      <c r="B3291" t="s">
        <v>14</v>
      </c>
      <c r="C3291" t="s">
        <v>1026</v>
      </c>
      <c r="D3291" t="s">
        <v>722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 t="s">
        <v>548</v>
      </c>
      <c r="M3291" t="s">
        <v>563</v>
      </c>
    </row>
    <row r="3292" spans="1:13">
      <c r="A3292" t="s">
        <v>493</v>
      </c>
      <c r="B3292" t="s">
        <v>14</v>
      </c>
      <c r="C3292" t="s">
        <v>1027</v>
      </c>
      <c r="D3292" t="s">
        <v>722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 t="s">
        <v>548</v>
      </c>
      <c r="M3292" t="s">
        <v>563</v>
      </c>
    </row>
    <row r="3293" spans="1:13">
      <c r="A3293" t="s">
        <v>493</v>
      </c>
      <c r="B3293" t="s">
        <v>14</v>
      </c>
      <c r="C3293" t="s">
        <v>1028</v>
      </c>
      <c r="D3293" t="s">
        <v>722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 t="s">
        <v>548</v>
      </c>
      <c r="M3293" t="s">
        <v>563</v>
      </c>
    </row>
    <row r="3294" spans="1:13">
      <c r="A3294" t="s">
        <v>493</v>
      </c>
      <c r="B3294" t="s">
        <v>14</v>
      </c>
      <c r="C3294" t="s">
        <v>1029</v>
      </c>
      <c r="D3294" t="s">
        <v>722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 t="s">
        <v>548</v>
      </c>
      <c r="M3294" t="s">
        <v>563</v>
      </c>
    </row>
    <row r="3295" spans="1:13">
      <c r="A3295" t="s">
        <v>493</v>
      </c>
      <c r="B3295" t="s">
        <v>14</v>
      </c>
      <c r="C3295" t="s">
        <v>1030</v>
      </c>
      <c r="D3295" t="s">
        <v>722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 t="s">
        <v>548</v>
      </c>
      <c r="M3295" t="s">
        <v>563</v>
      </c>
    </row>
    <row r="3296" spans="1:13">
      <c r="A3296" t="s">
        <v>493</v>
      </c>
      <c r="B3296" t="s">
        <v>14</v>
      </c>
      <c r="C3296" t="s">
        <v>1031</v>
      </c>
      <c r="D3296" t="s">
        <v>722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 t="s">
        <v>548</v>
      </c>
      <c r="M3296" t="s">
        <v>563</v>
      </c>
    </row>
    <row r="3297" spans="1:13">
      <c r="A3297" t="s">
        <v>493</v>
      </c>
      <c r="B3297" t="s">
        <v>14</v>
      </c>
      <c r="C3297" t="s">
        <v>1032</v>
      </c>
      <c r="D3297" t="s">
        <v>722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 t="s">
        <v>548</v>
      </c>
      <c r="M3297" t="s">
        <v>563</v>
      </c>
    </row>
    <row r="3298" spans="1:13">
      <c r="A3298" t="s">
        <v>493</v>
      </c>
      <c r="B3298" t="s">
        <v>14</v>
      </c>
      <c r="C3298" t="s">
        <v>1033</v>
      </c>
      <c r="D3298" t="s">
        <v>722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 t="s">
        <v>548</v>
      </c>
      <c r="M3298" t="s">
        <v>563</v>
      </c>
    </row>
    <row r="3299" spans="1:13">
      <c r="A3299" t="s">
        <v>493</v>
      </c>
      <c r="B3299" t="s">
        <v>14</v>
      </c>
      <c r="C3299" t="s">
        <v>1034</v>
      </c>
      <c r="D3299" t="s">
        <v>722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 t="s">
        <v>548</v>
      </c>
      <c r="M3299" t="s">
        <v>563</v>
      </c>
    </row>
    <row r="3300" spans="1:13">
      <c r="A3300" t="s">
        <v>476</v>
      </c>
      <c r="B3300" t="s">
        <v>9</v>
      </c>
      <c r="C3300" t="s">
        <v>675</v>
      </c>
      <c r="D3300" t="s">
        <v>570</v>
      </c>
      <c r="F3300">
        <v>61</v>
      </c>
      <c r="G3300">
        <v>1</v>
      </c>
      <c r="H3300">
        <v>0.6</v>
      </c>
      <c r="I3300">
        <v>0</v>
      </c>
      <c r="J3300">
        <v>0</v>
      </c>
      <c r="K3300">
        <v>0</v>
      </c>
      <c r="L3300" t="s">
        <v>548</v>
      </c>
      <c r="M3300" t="s">
        <v>563</v>
      </c>
    </row>
    <row r="3301" spans="1:13">
      <c r="A3301" t="s">
        <v>476</v>
      </c>
      <c r="B3301" t="s">
        <v>9</v>
      </c>
      <c r="C3301" t="s">
        <v>673</v>
      </c>
      <c r="D3301" t="s">
        <v>570</v>
      </c>
      <c r="F3301">
        <v>48</v>
      </c>
      <c r="G3301">
        <v>1</v>
      </c>
      <c r="H3301">
        <v>0.6</v>
      </c>
      <c r="I3301">
        <v>8.98</v>
      </c>
      <c r="J3301">
        <v>1</v>
      </c>
      <c r="K3301">
        <v>0.0668</v>
      </c>
      <c r="L3301" t="s">
        <v>546</v>
      </c>
      <c r="M3301" t="s">
        <v>563</v>
      </c>
    </row>
    <row r="3302" spans="1:13">
      <c r="A3302" t="s">
        <v>476</v>
      </c>
      <c r="B3302" t="s">
        <v>9</v>
      </c>
      <c r="C3302" t="s">
        <v>2239</v>
      </c>
      <c r="D3302" t="s">
        <v>570</v>
      </c>
      <c r="F3302">
        <v>1</v>
      </c>
      <c r="G3302">
        <v>0</v>
      </c>
      <c r="H3302">
        <v>0</v>
      </c>
      <c r="I3302">
        <v>0</v>
      </c>
      <c r="J3302">
        <v>0</v>
      </c>
      <c r="K3302">
        <v>0</v>
      </c>
      <c r="L3302" t="s">
        <v>548</v>
      </c>
      <c r="M3302" t="s">
        <v>563</v>
      </c>
    </row>
    <row r="3303" spans="1:13">
      <c r="A3303" t="s">
        <v>476</v>
      </c>
      <c r="B3303" t="s">
        <v>9</v>
      </c>
      <c r="C3303" t="s">
        <v>583</v>
      </c>
      <c r="D3303" t="s">
        <v>570</v>
      </c>
      <c r="F3303">
        <v>12</v>
      </c>
      <c r="G3303">
        <v>0</v>
      </c>
      <c r="H3303">
        <v>0</v>
      </c>
      <c r="I3303">
        <v>0</v>
      </c>
      <c r="J3303">
        <v>0</v>
      </c>
      <c r="K3303">
        <v>0</v>
      </c>
      <c r="L3303" t="s">
        <v>548</v>
      </c>
      <c r="M3303" t="s">
        <v>563</v>
      </c>
    </row>
    <row r="3304" spans="1:13">
      <c r="A3304" t="s">
        <v>476</v>
      </c>
      <c r="B3304" t="s">
        <v>9</v>
      </c>
      <c r="C3304" t="s">
        <v>1474</v>
      </c>
      <c r="D3304" t="s">
        <v>570</v>
      </c>
      <c r="F3304">
        <v>2</v>
      </c>
      <c r="G3304">
        <v>0</v>
      </c>
      <c r="H3304">
        <v>0</v>
      </c>
      <c r="I3304">
        <v>0</v>
      </c>
      <c r="J3304">
        <v>0</v>
      </c>
      <c r="K3304">
        <v>0</v>
      </c>
      <c r="L3304" t="s">
        <v>548</v>
      </c>
      <c r="M3304" t="s">
        <v>563</v>
      </c>
    </row>
    <row r="3305" spans="1:13">
      <c r="A3305" t="s">
        <v>476</v>
      </c>
      <c r="B3305" t="s">
        <v>9</v>
      </c>
      <c r="C3305" t="s">
        <v>701</v>
      </c>
      <c r="D3305" t="s">
        <v>570</v>
      </c>
      <c r="F3305">
        <v>17</v>
      </c>
      <c r="G3305">
        <v>0</v>
      </c>
      <c r="H3305">
        <v>0</v>
      </c>
      <c r="I3305">
        <v>0</v>
      </c>
      <c r="J3305">
        <v>0</v>
      </c>
      <c r="K3305">
        <v>0</v>
      </c>
      <c r="L3305" t="s">
        <v>548</v>
      </c>
      <c r="M3305" t="s">
        <v>563</v>
      </c>
    </row>
    <row r="3306" spans="1:13">
      <c r="A3306" t="s">
        <v>476</v>
      </c>
      <c r="B3306" t="s">
        <v>9</v>
      </c>
      <c r="C3306" t="s">
        <v>1369</v>
      </c>
      <c r="D3306" t="s">
        <v>570</v>
      </c>
      <c r="F3306">
        <v>7</v>
      </c>
      <c r="G3306">
        <v>0</v>
      </c>
      <c r="H3306">
        <v>0</v>
      </c>
      <c r="I3306">
        <v>0</v>
      </c>
      <c r="J3306">
        <v>0</v>
      </c>
      <c r="K3306">
        <v>0</v>
      </c>
      <c r="L3306" t="s">
        <v>548</v>
      </c>
      <c r="M3306" t="s">
        <v>563</v>
      </c>
    </row>
    <row r="3307" spans="1:13">
      <c r="A3307" t="s">
        <v>476</v>
      </c>
      <c r="B3307" t="s">
        <v>9</v>
      </c>
      <c r="C3307" t="s">
        <v>631</v>
      </c>
      <c r="D3307" t="s">
        <v>570</v>
      </c>
      <c r="F3307">
        <v>198</v>
      </c>
      <c r="G3307">
        <v>2</v>
      </c>
      <c r="H3307">
        <v>1.2</v>
      </c>
      <c r="I3307">
        <v>8.98</v>
      </c>
      <c r="J3307">
        <v>1</v>
      </c>
      <c r="K3307">
        <v>0.1336</v>
      </c>
      <c r="L3307" t="s">
        <v>546</v>
      </c>
      <c r="M3307" t="s">
        <v>563</v>
      </c>
    </row>
    <row r="3308" spans="1:13">
      <c r="A3308" t="s">
        <v>476</v>
      </c>
      <c r="B3308" t="s">
        <v>7</v>
      </c>
      <c r="C3308" t="s">
        <v>574</v>
      </c>
      <c r="D3308" t="s">
        <v>562</v>
      </c>
      <c r="F3308">
        <v>17</v>
      </c>
      <c r="G3308">
        <v>0</v>
      </c>
      <c r="H3308">
        <v>0</v>
      </c>
      <c r="I3308">
        <v>0</v>
      </c>
      <c r="J3308">
        <v>0</v>
      </c>
      <c r="K3308">
        <v>0</v>
      </c>
      <c r="L3308" t="s">
        <v>548</v>
      </c>
      <c r="M3308" t="s">
        <v>563</v>
      </c>
    </row>
    <row r="3309" spans="1:13">
      <c r="A3309" t="s">
        <v>476</v>
      </c>
      <c r="B3309" t="s">
        <v>7</v>
      </c>
      <c r="C3309" t="s">
        <v>574</v>
      </c>
      <c r="D3309" t="s">
        <v>570</v>
      </c>
      <c r="F3309">
        <v>1954</v>
      </c>
      <c r="G3309">
        <v>10</v>
      </c>
      <c r="H3309">
        <v>7</v>
      </c>
      <c r="I3309">
        <v>0</v>
      </c>
      <c r="J3309">
        <v>0</v>
      </c>
      <c r="K3309">
        <v>0</v>
      </c>
      <c r="L3309" t="s">
        <v>545</v>
      </c>
      <c r="M3309" t="s">
        <v>563</v>
      </c>
    </row>
    <row r="3310" spans="1:13">
      <c r="A3310" t="s">
        <v>476</v>
      </c>
      <c r="B3310" t="s">
        <v>9</v>
      </c>
      <c r="C3310" t="s">
        <v>2241</v>
      </c>
      <c r="D3310" t="s">
        <v>570</v>
      </c>
      <c r="F3310">
        <v>172</v>
      </c>
      <c r="G3310">
        <v>0</v>
      </c>
      <c r="H3310">
        <v>0</v>
      </c>
      <c r="I3310">
        <v>0</v>
      </c>
      <c r="J3310">
        <v>0</v>
      </c>
      <c r="K3310">
        <v>0</v>
      </c>
      <c r="L3310" t="s">
        <v>545</v>
      </c>
      <c r="M3310" t="s">
        <v>563</v>
      </c>
    </row>
    <row r="3311" spans="1:13">
      <c r="A3311" t="s">
        <v>476</v>
      </c>
      <c r="B3311" t="s">
        <v>9</v>
      </c>
      <c r="C3311" t="s">
        <v>672</v>
      </c>
      <c r="D3311" t="s">
        <v>570</v>
      </c>
      <c r="F3311">
        <v>158</v>
      </c>
      <c r="G3311">
        <v>1</v>
      </c>
      <c r="H3311">
        <v>0.6</v>
      </c>
      <c r="I3311">
        <v>0</v>
      </c>
      <c r="J3311">
        <v>0</v>
      </c>
      <c r="K3311">
        <v>0</v>
      </c>
      <c r="L3311" t="s">
        <v>545</v>
      </c>
      <c r="M3311" t="s">
        <v>563</v>
      </c>
    </row>
    <row r="3312" spans="1:13">
      <c r="A3312" t="s">
        <v>476</v>
      </c>
      <c r="B3312" t="s">
        <v>9</v>
      </c>
      <c r="C3312" t="s">
        <v>2243</v>
      </c>
      <c r="D3312" t="s">
        <v>570</v>
      </c>
      <c r="F3312">
        <v>2</v>
      </c>
      <c r="G3312">
        <v>0</v>
      </c>
      <c r="H3312">
        <v>0</v>
      </c>
      <c r="I3312">
        <v>0</v>
      </c>
      <c r="J3312">
        <v>0</v>
      </c>
      <c r="K3312">
        <v>0</v>
      </c>
      <c r="L3312" t="s">
        <v>548</v>
      </c>
      <c r="M3312" t="s">
        <v>563</v>
      </c>
    </row>
    <row r="3313" spans="1:13">
      <c r="A3313" t="s">
        <v>476</v>
      </c>
      <c r="B3313" t="s">
        <v>9</v>
      </c>
      <c r="C3313" t="s">
        <v>2141</v>
      </c>
      <c r="D3313" t="s">
        <v>570</v>
      </c>
      <c r="F3313">
        <v>5</v>
      </c>
      <c r="G3313">
        <v>0</v>
      </c>
      <c r="H3313">
        <v>0</v>
      </c>
      <c r="I3313">
        <v>0</v>
      </c>
      <c r="J3313">
        <v>0</v>
      </c>
      <c r="K3313">
        <v>0</v>
      </c>
      <c r="L3313" t="s">
        <v>548</v>
      </c>
      <c r="M3313" t="s">
        <v>563</v>
      </c>
    </row>
    <row r="3314" spans="1:13">
      <c r="A3314" t="s">
        <v>476</v>
      </c>
      <c r="B3314" t="s">
        <v>9</v>
      </c>
      <c r="C3314" t="s">
        <v>1371</v>
      </c>
      <c r="D3314" t="s">
        <v>570</v>
      </c>
      <c r="F3314">
        <v>3</v>
      </c>
      <c r="G3314">
        <v>0</v>
      </c>
      <c r="H3314">
        <v>0</v>
      </c>
      <c r="I3314">
        <v>0</v>
      </c>
      <c r="J3314">
        <v>0</v>
      </c>
      <c r="K3314">
        <v>0</v>
      </c>
      <c r="L3314" t="s">
        <v>548</v>
      </c>
      <c r="M3314" t="s">
        <v>563</v>
      </c>
    </row>
    <row r="3315" spans="1:13">
      <c r="A3315" t="s">
        <v>476</v>
      </c>
      <c r="B3315" t="s">
        <v>9</v>
      </c>
      <c r="C3315" t="s">
        <v>2142</v>
      </c>
      <c r="D3315" t="s">
        <v>570</v>
      </c>
      <c r="F3315">
        <v>5</v>
      </c>
      <c r="G3315">
        <v>0</v>
      </c>
      <c r="H3315">
        <v>0</v>
      </c>
      <c r="I3315">
        <v>0</v>
      </c>
      <c r="J3315">
        <v>0</v>
      </c>
      <c r="K3315">
        <v>0</v>
      </c>
      <c r="L3315" t="s">
        <v>548</v>
      </c>
      <c r="M3315" t="s">
        <v>563</v>
      </c>
    </row>
    <row r="3316" spans="1:13">
      <c r="A3316" t="s">
        <v>476</v>
      </c>
      <c r="B3316" t="s">
        <v>9</v>
      </c>
      <c r="C3316" t="s">
        <v>2244</v>
      </c>
      <c r="D3316" t="s">
        <v>570</v>
      </c>
      <c r="F3316">
        <v>37</v>
      </c>
      <c r="G3316">
        <v>0</v>
      </c>
      <c r="H3316">
        <v>0</v>
      </c>
      <c r="I3316">
        <v>0</v>
      </c>
      <c r="J3316">
        <v>0</v>
      </c>
      <c r="K3316">
        <v>0</v>
      </c>
      <c r="L3316" t="s">
        <v>548</v>
      </c>
      <c r="M3316" t="s">
        <v>563</v>
      </c>
    </row>
    <row r="3317" spans="1:13">
      <c r="A3317" t="s">
        <v>476</v>
      </c>
      <c r="B3317" t="s">
        <v>9</v>
      </c>
      <c r="C3317" t="s">
        <v>2245</v>
      </c>
      <c r="D3317" t="s">
        <v>570</v>
      </c>
      <c r="F3317">
        <v>14</v>
      </c>
      <c r="G3317">
        <v>0</v>
      </c>
      <c r="H3317">
        <v>0</v>
      </c>
      <c r="I3317">
        <v>0</v>
      </c>
      <c r="J3317">
        <v>0</v>
      </c>
      <c r="K3317">
        <v>0</v>
      </c>
      <c r="L3317" t="s">
        <v>548</v>
      </c>
      <c r="M3317" t="s">
        <v>563</v>
      </c>
    </row>
    <row r="3318" spans="1:13">
      <c r="A3318" t="s">
        <v>476</v>
      </c>
      <c r="B3318" t="s">
        <v>7</v>
      </c>
      <c r="C3318" t="s">
        <v>2246</v>
      </c>
      <c r="D3318" t="s">
        <v>570</v>
      </c>
      <c r="F3318">
        <v>15</v>
      </c>
      <c r="G3318">
        <v>0</v>
      </c>
      <c r="H3318">
        <v>0</v>
      </c>
      <c r="I3318">
        <v>0</v>
      </c>
      <c r="J3318">
        <v>0</v>
      </c>
      <c r="K3318">
        <v>0</v>
      </c>
      <c r="L3318" t="s">
        <v>548</v>
      </c>
      <c r="M3318" t="s">
        <v>563</v>
      </c>
    </row>
    <row r="3319" spans="1:13">
      <c r="A3319" t="s">
        <v>476</v>
      </c>
      <c r="B3319" t="s">
        <v>9</v>
      </c>
      <c r="C3319" t="s">
        <v>2247</v>
      </c>
      <c r="D3319" t="s">
        <v>570</v>
      </c>
      <c r="F3319">
        <v>9</v>
      </c>
      <c r="G3319">
        <v>0</v>
      </c>
      <c r="H3319">
        <v>0</v>
      </c>
      <c r="I3319">
        <v>0</v>
      </c>
      <c r="J3319">
        <v>0</v>
      </c>
      <c r="K3319">
        <v>0</v>
      </c>
      <c r="L3319" t="s">
        <v>548</v>
      </c>
      <c r="M3319" t="s">
        <v>563</v>
      </c>
    </row>
    <row r="3320" spans="1:13">
      <c r="A3320" t="s">
        <v>476</v>
      </c>
      <c r="B3320" t="s">
        <v>9</v>
      </c>
      <c r="C3320" t="s">
        <v>2169</v>
      </c>
      <c r="D3320" t="s">
        <v>570</v>
      </c>
      <c r="F3320">
        <v>1</v>
      </c>
      <c r="G3320">
        <v>0</v>
      </c>
      <c r="H3320">
        <v>0</v>
      </c>
      <c r="I3320">
        <v>0</v>
      </c>
      <c r="J3320">
        <v>0</v>
      </c>
      <c r="K3320">
        <v>0</v>
      </c>
      <c r="L3320" t="s">
        <v>548</v>
      </c>
      <c r="M3320" t="s">
        <v>563</v>
      </c>
    </row>
    <row r="3321" spans="1:13">
      <c r="A3321" t="s">
        <v>476</v>
      </c>
      <c r="B3321" t="s">
        <v>7</v>
      </c>
      <c r="C3321" t="s">
        <v>690</v>
      </c>
      <c r="D3321" t="s">
        <v>559</v>
      </c>
      <c r="F3321">
        <v>150</v>
      </c>
      <c r="G3321">
        <v>1</v>
      </c>
      <c r="H3321">
        <v>0.45</v>
      </c>
      <c r="I3321">
        <v>0</v>
      </c>
      <c r="J3321">
        <v>0</v>
      </c>
      <c r="K3321">
        <v>0</v>
      </c>
      <c r="L3321" t="s">
        <v>545</v>
      </c>
      <c r="M3321" t="s">
        <v>563</v>
      </c>
    </row>
    <row r="3322" spans="1:13">
      <c r="A3322" t="s">
        <v>476</v>
      </c>
      <c r="B3322" t="s">
        <v>7</v>
      </c>
      <c r="C3322" t="s">
        <v>690</v>
      </c>
      <c r="D3322" t="s">
        <v>570</v>
      </c>
      <c r="F3322">
        <v>167</v>
      </c>
      <c r="G3322">
        <v>0</v>
      </c>
      <c r="H3322">
        <v>0</v>
      </c>
      <c r="I3322">
        <v>0</v>
      </c>
      <c r="J3322">
        <v>0</v>
      </c>
      <c r="K3322">
        <v>0</v>
      </c>
      <c r="L3322" t="s">
        <v>545</v>
      </c>
      <c r="M3322" t="s">
        <v>563</v>
      </c>
    </row>
    <row r="3323" spans="1:13">
      <c r="A3323" t="s">
        <v>476</v>
      </c>
      <c r="B3323" t="s">
        <v>7</v>
      </c>
      <c r="C3323" t="s">
        <v>616</v>
      </c>
      <c r="D3323" t="s">
        <v>559</v>
      </c>
      <c r="F3323">
        <v>379</v>
      </c>
      <c r="G3323">
        <v>4</v>
      </c>
      <c r="H3323">
        <v>1.8</v>
      </c>
      <c r="I3323">
        <v>8.98</v>
      </c>
      <c r="J3323">
        <v>1</v>
      </c>
      <c r="K3323">
        <v>0.2004</v>
      </c>
      <c r="L3323" t="s">
        <v>546</v>
      </c>
      <c r="M3323" t="s">
        <v>563</v>
      </c>
    </row>
    <row r="3324" spans="1:13">
      <c r="A3324" t="s">
        <v>476</v>
      </c>
      <c r="B3324" t="s">
        <v>7</v>
      </c>
      <c r="C3324" t="s">
        <v>616</v>
      </c>
      <c r="D3324" t="s">
        <v>570</v>
      </c>
      <c r="F3324">
        <v>884</v>
      </c>
      <c r="G3324">
        <v>4</v>
      </c>
      <c r="H3324">
        <v>1.75</v>
      </c>
      <c r="I3324">
        <v>0</v>
      </c>
      <c r="J3324">
        <v>0</v>
      </c>
      <c r="K3324">
        <v>0</v>
      </c>
      <c r="L3324" t="s">
        <v>545</v>
      </c>
      <c r="M3324" t="s">
        <v>563</v>
      </c>
    </row>
    <row r="3325" spans="1:13">
      <c r="A3325" t="s">
        <v>476</v>
      </c>
      <c r="B3325" t="s">
        <v>7</v>
      </c>
      <c r="C3325" t="s">
        <v>2251</v>
      </c>
      <c r="D3325" t="s">
        <v>559</v>
      </c>
      <c r="F3325">
        <v>3</v>
      </c>
      <c r="G3325">
        <v>0</v>
      </c>
      <c r="H3325">
        <v>0</v>
      </c>
      <c r="I3325">
        <v>0</v>
      </c>
      <c r="J3325">
        <v>0</v>
      </c>
      <c r="K3325">
        <v>0</v>
      </c>
      <c r="L3325" t="s">
        <v>548</v>
      </c>
      <c r="M3325" t="s">
        <v>563</v>
      </c>
    </row>
    <row r="3326" spans="1:13">
      <c r="A3326" t="s">
        <v>476</v>
      </c>
      <c r="B3326" t="s">
        <v>7</v>
      </c>
      <c r="C3326" t="s">
        <v>2251</v>
      </c>
      <c r="D3326" t="s">
        <v>570</v>
      </c>
      <c r="F3326">
        <v>28</v>
      </c>
      <c r="G3326">
        <v>0</v>
      </c>
      <c r="H3326">
        <v>0</v>
      </c>
      <c r="I3326">
        <v>0</v>
      </c>
      <c r="J3326">
        <v>0</v>
      </c>
      <c r="K3326">
        <v>0</v>
      </c>
      <c r="L3326" t="s">
        <v>548</v>
      </c>
      <c r="M3326" t="s">
        <v>563</v>
      </c>
    </row>
    <row r="3327" spans="1:13">
      <c r="A3327" t="s">
        <v>476</v>
      </c>
      <c r="B3327" t="s">
        <v>7</v>
      </c>
      <c r="C3327" t="s">
        <v>2252</v>
      </c>
      <c r="D3327" t="s">
        <v>570</v>
      </c>
      <c r="F3327">
        <v>40</v>
      </c>
      <c r="G3327">
        <v>0</v>
      </c>
      <c r="H3327">
        <v>0</v>
      </c>
      <c r="I3327">
        <v>0</v>
      </c>
      <c r="J3327">
        <v>0</v>
      </c>
      <c r="K3327">
        <v>0</v>
      </c>
      <c r="L3327" t="s">
        <v>548</v>
      </c>
      <c r="M3327" t="s">
        <v>563</v>
      </c>
    </row>
    <row r="3328" spans="1:13">
      <c r="A3328" t="s">
        <v>476</v>
      </c>
      <c r="B3328" t="s">
        <v>9</v>
      </c>
      <c r="C3328" t="s">
        <v>2253</v>
      </c>
      <c r="D3328" t="s">
        <v>570</v>
      </c>
      <c r="F3328">
        <v>1</v>
      </c>
      <c r="G3328">
        <v>0</v>
      </c>
      <c r="H3328">
        <v>0</v>
      </c>
      <c r="I3328">
        <v>0</v>
      </c>
      <c r="J3328">
        <v>0</v>
      </c>
      <c r="K3328">
        <v>0</v>
      </c>
      <c r="L3328" t="s">
        <v>548</v>
      </c>
      <c r="M3328" t="s">
        <v>563</v>
      </c>
    </row>
    <row r="3329" spans="1:13">
      <c r="A3329" t="s">
        <v>476</v>
      </c>
      <c r="B3329" t="s">
        <v>9</v>
      </c>
      <c r="C3329" t="s">
        <v>601</v>
      </c>
      <c r="D3329" t="s">
        <v>570</v>
      </c>
      <c r="F3329">
        <v>7</v>
      </c>
      <c r="G3329">
        <v>0</v>
      </c>
      <c r="H3329">
        <v>0</v>
      </c>
      <c r="I3329">
        <v>0</v>
      </c>
      <c r="J3329">
        <v>0</v>
      </c>
      <c r="K3329">
        <v>0</v>
      </c>
      <c r="L3329" t="s">
        <v>548</v>
      </c>
      <c r="M3329" t="s">
        <v>563</v>
      </c>
    </row>
    <row r="3330" spans="1:13">
      <c r="A3330" t="s">
        <v>476</v>
      </c>
      <c r="B3330" t="s">
        <v>9</v>
      </c>
      <c r="C3330" t="s">
        <v>2254</v>
      </c>
      <c r="D3330" t="s">
        <v>570</v>
      </c>
      <c r="F3330">
        <v>31</v>
      </c>
      <c r="G3330">
        <v>0</v>
      </c>
      <c r="H3330">
        <v>0</v>
      </c>
      <c r="I3330">
        <v>0</v>
      </c>
      <c r="J3330">
        <v>0</v>
      </c>
      <c r="K3330">
        <v>0</v>
      </c>
      <c r="L3330" t="s">
        <v>548</v>
      </c>
      <c r="M3330" t="s">
        <v>563</v>
      </c>
    </row>
    <row r="3331" spans="1:13">
      <c r="A3331" t="s">
        <v>476</v>
      </c>
      <c r="B3331" t="s">
        <v>9</v>
      </c>
      <c r="C3331" t="s">
        <v>2255</v>
      </c>
      <c r="D3331" t="s">
        <v>570</v>
      </c>
      <c r="F3331">
        <v>1</v>
      </c>
      <c r="G3331">
        <v>0</v>
      </c>
      <c r="H3331">
        <v>0</v>
      </c>
      <c r="I3331">
        <v>0</v>
      </c>
      <c r="J3331">
        <v>0</v>
      </c>
      <c r="K3331">
        <v>0</v>
      </c>
      <c r="L3331" t="s">
        <v>548</v>
      </c>
      <c r="M3331" t="s">
        <v>563</v>
      </c>
    </row>
    <row r="3332" spans="1:13">
      <c r="A3332" t="s">
        <v>476</v>
      </c>
      <c r="B3332" t="s">
        <v>9</v>
      </c>
      <c r="C3332" t="s">
        <v>2256</v>
      </c>
      <c r="D3332" t="s">
        <v>570</v>
      </c>
      <c r="F3332">
        <v>6</v>
      </c>
      <c r="G3332">
        <v>0</v>
      </c>
      <c r="H3332">
        <v>0</v>
      </c>
      <c r="I3332">
        <v>0</v>
      </c>
      <c r="J3332">
        <v>0</v>
      </c>
      <c r="K3332">
        <v>0</v>
      </c>
      <c r="L3332" t="s">
        <v>548</v>
      </c>
      <c r="M3332" t="s">
        <v>563</v>
      </c>
    </row>
    <row r="3333" spans="1:13">
      <c r="A3333" t="s">
        <v>476</v>
      </c>
      <c r="B3333" t="s">
        <v>9</v>
      </c>
      <c r="C3333" t="s">
        <v>2257</v>
      </c>
      <c r="D3333" t="s">
        <v>570</v>
      </c>
      <c r="F3333">
        <v>2</v>
      </c>
      <c r="G3333">
        <v>0</v>
      </c>
      <c r="H3333">
        <v>0</v>
      </c>
      <c r="I3333">
        <v>0</v>
      </c>
      <c r="J3333">
        <v>0</v>
      </c>
      <c r="K3333">
        <v>0</v>
      </c>
      <c r="L3333" t="s">
        <v>548</v>
      </c>
      <c r="M3333" t="s">
        <v>563</v>
      </c>
    </row>
    <row r="3334" spans="1:13">
      <c r="A3334" t="s">
        <v>476</v>
      </c>
      <c r="B3334" t="s">
        <v>9</v>
      </c>
      <c r="C3334" t="s">
        <v>2258</v>
      </c>
      <c r="D3334" t="s">
        <v>570</v>
      </c>
      <c r="F3334">
        <v>1</v>
      </c>
      <c r="G3334">
        <v>0</v>
      </c>
      <c r="H3334">
        <v>0</v>
      </c>
      <c r="I3334">
        <v>0</v>
      </c>
      <c r="J3334">
        <v>0</v>
      </c>
      <c r="K3334">
        <v>0</v>
      </c>
      <c r="L3334" t="s">
        <v>548</v>
      </c>
      <c r="M3334" t="s">
        <v>563</v>
      </c>
    </row>
    <row r="3335" spans="1:13">
      <c r="A3335" t="s">
        <v>476</v>
      </c>
      <c r="B3335" t="s">
        <v>9</v>
      </c>
      <c r="C3335" t="s">
        <v>671</v>
      </c>
      <c r="D3335" t="s">
        <v>570</v>
      </c>
      <c r="F3335">
        <v>40</v>
      </c>
      <c r="G3335">
        <v>1</v>
      </c>
      <c r="H3335">
        <v>0.6</v>
      </c>
      <c r="I3335">
        <v>0</v>
      </c>
      <c r="J3335">
        <v>0</v>
      </c>
      <c r="K3335">
        <v>0</v>
      </c>
      <c r="L3335" t="s">
        <v>548</v>
      </c>
      <c r="M3335" t="s">
        <v>563</v>
      </c>
    </row>
    <row r="3336" spans="1:13">
      <c r="A3336" t="s">
        <v>476</v>
      </c>
      <c r="B3336" t="s">
        <v>9</v>
      </c>
      <c r="C3336" t="s">
        <v>2198</v>
      </c>
      <c r="D3336" t="s">
        <v>570</v>
      </c>
      <c r="F3336">
        <v>35</v>
      </c>
      <c r="G3336">
        <v>0</v>
      </c>
      <c r="H3336">
        <v>0</v>
      </c>
      <c r="I3336">
        <v>0</v>
      </c>
      <c r="J3336">
        <v>0</v>
      </c>
      <c r="K3336">
        <v>0</v>
      </c>
      <c r="L3336" t="s">
        <v>548</v>
      </c>
      <c r="M3336" t="s">
        <v>563</v>
      </c>
    </row>
    <row r="3337" spans="1:13">
      <c r="A3337" t="s">
        <v>476</v>
      </c>
      <c r="B3337" t="s">
        <v>9</v>
      </c>
      <c r="C3337" t="s">
        <v>668</v>
      </c>
      <c r="D3337" t="s">
        <v>570</v>
      </c>
      <c r="F3337">
        <v>177</v>
      </c>
      <c r="G3337">
        <v>1</v>
      </c>
      <c r="H3337">
        <v>0.6</v>
      </c>
      <c r="I3337">
        <v>0</v>
      </c>
      <c r="J3337">
        <v>0</v>
      </c>
      <c r="K3337">
        <v>0</v>
      </c>
      <c r="L3337" t="s">
        <v>545</v>
      </c>
      <c r="M3337" t="s">
        <v>563</v>
      </c>
    </row>
    <row r="3338" spans="1:13">
      <c r="A3338" t="s">
        <v>476</v>
      </c>
      <c r="B3338" t="s">
        <v>9</v>
      </c>
      <c r="C3338" t="s">
        <v>2261</v>
      </c>
      <c r="D3338" t="s">
        <v>570</v>
      </c>
      <c r="F3338">
        <v>1</v>
      </c>
      <c r="G3338">
        <v>0</v>
      </c>
      <c r="H3338">
        <v>0</v>
      </c>
      <c r="I3338">
        <v>0</v>
      </c>
      <c r="J3338">
        <v>0</v>
      </c>
      <c r="K3338">
        <v>0</v>
      </c>
      <c r="L3338" t="s">
        <v>548</v>
      </c>
      <c r="M3338" t="s">
        <v>563</v>
      </c>
    </row>
    <row r="3339" spans="1:13">
      <c r="A3339" t="s">
        <v>485</v>
      </c>
      <c r="B3339" t="s">
        <v>7</v>
      </c>
      <c r="C3339" t="s">
        <v>574</v>
      </c>
      <c r="D3339" t="s">
        <v>562</v>
      </c>
      <c r="F3339">
        <v>17</v>
      </c>
      <c r="G3339">
        <v>0</v>
      </c>
      <c r="H3339">
        <v>0</v>
      </c>
      <c r="I3339">
        <v>0</v>
      </c>
      <c r="J3339">
        <v>0</v>
      </c>
      <c r="K3339">
        <v>0</v>
      </c>
      <c r="L3339" t="s">
        <v>548</v>
      </c>
      <c r="M3339" t="s">
        <v>563</v>
      </c>
    </row>
    <row r="3340" spans="1:13">
      <c r="A3340" t="s">
        <v>485</v>
      </c>
      <c r="B3340" t="s">
        <v>7</v>
      </c>
      <c r="C3340" t="s">
        <v>574</v>
      </c>
      <c r="D3340" t="s">
        <v>570</v>
      </c>
      <c r="F3340">
        <v>1954</v>
      </c>
      <c r="G3340">
        <v>10</v>
      </c>
      <c r="H3340">
        <v>7</v>
      </c>
      <c r="I3340">
        <v>0</v>
      </c>
      <c r="J3340">
        <v>0</v>
      </c>
      <c r="K3340">
        <v>0</v>
      </c>
      <c r="L3340" t="s">
        <v>545</v>
      </c>
      <c r="M3340" t="s">
        <v>563</v>
      </c>
    </row>
    <row r="3341" spans="1:13">
      <c r="A3341" t="s">
        <v>485</v>
      </c>
      <c r="B3341" t="s">
        <v>7</v>
      </c>
      <c r="C3341" t="s">
        <v>2246</v>
      </c>
      <c r="D3341" t="s">
        <v>570</v>
      </c>
      <c r="F3341">
        <v>15</v>
      </c>
      <c r="G3341">
        <v>0</v>
      </c>
      <c r="H3341">
        <v>0</v>
      </c>
      <c r="I3341">
        <v>0</v>
      </c>
      <c r="J3341">
        <v>0</v>
      </c>
      <c r="K3341">
        <v>0</v>
      </c>
      <c r="L3341" t="s">
        <v>548</v>
      </c>
      <c r="M3341" t="s">
        <v>563</v>
      </c>
    </row>
    <row r="3342" spans="1:13">
      <c r="A3342" t="s">
        <v>485</v>
      </c>
      <c r="B3342" t="s">
        <v>7</v>
      </c>
      <c r="C3342" t="s">
        <v>690</v>
      </c>
      <c r="D3342" t="s">
        <v>559</v>
      </c>
      <c r="F3342">
        <v>150</v>
      </c>
      <c r="G3342">
        <v>1</v>
      </c>
      <c r="H3342">
        <v>0.45</v>
      </c>
      <c r="I3342">
        <v>0</v>
      </c>
      <c r="J3342">
        <v>0</v>
      </c>
      <c r="K3342">
        <v>0</v>
      </c>
      <c r="L3342" t="s">
        <v>545</v>
      </c>
      <c r="M3342" t="s">
        <v>563</v>
      </c>
    </row>
    <row r="3343" spans="1:13">
      <c r="A3343" t="s">
        <v>485</v>
      </c>
      <c r="B3343" t="s">
        <v>7</v>
      </c>
      <c r="C3343" t="s">
        <v>690</v>
      </c>
      <c r="D3343" t="s">
        <v>570</v>
      </c>
      <c r="F3343">
        <v>167</v>
      </c>
      <c r="G3343">
        <v>0</v>
      </c>
      <c r="H3343">
        <v>0</v>
      </c>
      <c r="I3343">
        <v>0</v>
      </c>
      <c r="J3343">
        <v>0</v>
      </c>
      <c r="K3343">
        <v>0</v>
      </c>
      <c r="L3343" t="s">
        <v>545</v>
      </c>
      <c r="M3343" t="s">
        <v>563</v>
      </c>
    </row>
    <row r="3344" spans="1:13">
      <c r="A3344" t="s">
        <v>485</v>
      </c>
      <c r="B3344" t="s">
        <v>7</v>
      </c>
      <c r="C3344" t="s">
        <v>616</v>
      </c>
      <c r="D3344" t="s">
        <v>559</v>
      </c>
      <c r="F3344">
        <v>379</v>
      </c>
      <c r="G3344">
        <v>4</v>
      </c>
      <c r="H3344">
        <v>1.8</v>
      </c>
      <c r="I3344">
        <v>8.98</v>
      </c>
      <c r="J3344">
        <v>1</v>
      </c>
      <c r="K3344">
        <v>0.2004</v>
      </c>
      <c r="L3344" t="s">
        <v>546</v>
      </c>
      <c r="M3344" t="s">
        <v>563</v>
      </c>
    </row>
    <row r="3345" spans="1:13">
      <c r="A3345" t="s">
        <v>485</v>
      </c>
      <c r="B3345" t="s">
        <v>7</v>
      </c>
      <c r="C3345" t="s">
        <v>616</v>
      </c>
      <c r="D3345" t="s">
        <v>570</v>
      </c>
      <c r="F3345">
        <v>884</v>
      </c>
      <c r="G3345">
        <v>4</v>
      </c>
      <c r="H3345">
        <v>1.75</v>
      </c>
      <c r="I3345">
        <v>0</v>
      </c>
      <c r="J3345">
        <v>0</v>
      </c>
      <c r="K3345">
        <v>0</v>
      </c>
      <c r="L3345" t="s">
        <v>545</v>
      </c>
      <c r="M3345" t="s">
        <v>563</v>
      </c>
    </row>
    <row r="3346" spans="1:13">
      <c r="A3346" t="s">
        <v>485</v>
      </c>
      <c r="B3346" t="s">
        <v>7</v>
      </c>
      <c r="C3346" t="s">
        <v>2251</v>
      </c>
      <c r="D3346" t="s">
        <v>559</v>
      </c>
      <c r="F3346">
        <v>3</v>
      </c>
      <c r="G3346">
        <v>0</v>
      </c>
      <c r="H3346">
        <v>0</v>
      </c>
      <c r="I3346">
        <v>0</v>
      </c>
      <c r="J3346">
        <v>0</v>
      </c>
      <c r="K3346">
        <v>0</v>
      </c>
      <c r="L3346" t="s">
        <v>548</v>
      </c>
      <c r="M3346" t="s">
        <v>563</v>
      </c>
    </row>
    <row r="3347" spans="1:13">
      <c r="A3347" t="s">
        <v>485</v>
      </c>
      <c r="B3347" t="s">
        <v>7</v>
      </c>
      <c r="C3347" t="s">
        <v>2251</v>
      </c>
      <c r="D3347" t="s">
        <v>570</v>
      </c>
      <c r="F3347">
        <v>28</v>
      </c>
      <c r="G3347">
        <v>0</v>
      </c>
      <c r="H3347">
        <v>0</v>
      </c>
      <c r="I3347">
        <v>0</v>
      </c>
      <c r="J3347">
        <v>0</v>
      </c>
      <c r="K3347">
        <v>0</v>
      </c>
      <c r="L3347" t="s">
        <v>548</v>
      </c>
      <c r="M3347" t="s">
        <v>563</v>
      </c>
    </row>
    <row r="3348" spans="1:13">
      <c r="A3348" t="s">
        <v>485</v>
      </c>
      <c r="B3348" t="s">
        <v>7</v>
      </c>
      <c r="C3348" t="s">
        <v>2252</v>
      </c>
      <c r="D3348" t="s">
        <v>570</v>
      </c>
      <c r="F3348">
        <v>40</v>
      </c>
      <c r="G3348">
        <v>0</v>
      </c>
      <c r="H3348">
        <v>0</v>
      </c>
      <c r="I3348">
        <v>0</v>
      </c>
      <c r="J3348">
        <v>0</v>
      </c>
      <c r="K3348">
        <v>0</v>
      </c>
      <c r="L3348" t="s">
        <v>548</v>
      </c>
      <c r="M3348" t="s">
        <v>563</v>
      </c>
    </row>
    <row r="3349" spans="1:13">
      <c r="A3349" t="s">
        <v>487</v>
      </c>
      <c r="B3349" t="s">
        <v>11</v>
      </c>
      <c r="C3349" t="s">
        <v>2265</v>
      </c>
      <c r="D3349" t="s">
        <v>559</v>
      </c>
      <c r="F3349">
        <v>5</v>
      </c>
      <c r="G3349">
        <v>0</v>
      </c>
      <c r="H3349">
        <v>0</v>
      </c>
      <c r="I3349">
        <v>0</v>
      </c>
      <c r="J3349">
        <v>0</v>
      </c>
      <c r="K3349">
        <v>0</v>
      </c>
      <c r="L3349" t="s">
        <v>548</v>
      </c>
      <c r="M3349" t="s">
        <v>563</v>
      </c>
    </row>
    <row r="3350" spans="1:13">
      <c r="A3350" t="s">
        <v>487</v>
      </c>
      <c r="B3350" t="s">
        <v>11</v>
      </c>
      <c r="C3350" t="s">
        <v>2265</v>
      </c>
      <c r="D3350" t="s">
        <v>570</v>
      </c>
      <c r="F3350">
        <v>7</v>
      </c>
      <c r="G3350">
        <v>0</v>
      </c>
      <c r="H3350">
        <v>0</v>
      </c>
      <c r="I3350">
        <v>0</v>
      </c>
      <c r="J3350">
        <v>0</v>
      </c>
      <c r="K3350">
        <v>0</v>
      </c>
      <c r="L3350" t="s">
        <v>548</v>
      </c>
      <c r="M3350" t="s">
        <v>563</v>
      </c>
    </row>
    <row r="3351" spans="1:13">
      <c r="A3351" t="s">
        <v>487</v>
      </c>
      <c r="B3351" t="s">
        <v>11</v>
      </c>
      <c r="C3351" t="s">
        <v>691</v>
      </c>
      <c r="D3351" t="s">
        <v>559</v>
      </c>
      <c r="F3351">
        <v>1</v>
      </c>
      <c r="G3351">
        <v>0</v>
      </c>
      <c r="H3351">
        <v>0</v>
      </c>
      <c r="I3351">
        <v>0</v>
      </c>
      <c r="J3351">
        <v>0</v>
      </c>
      <c r="K3351">
        <v>0</v>
      </c>
      <c r="L3351" t="s">
        <v>548</v>
      </c>
      <c r="M3351" t="s">
        <v>563</v>
      </c>
    </row>
    <row r="3352" spans="1:13">
      <c r="A3352" t="s">
        <v>487</v>
      </c>
      <c r="B3352" t="s">
        <v>11</v>
      </c>
      <c r="C3352" t="s">
        <v>691</v>
      </c>
      <c r="D3352" t="s">
        <v>570</v>
      </c>
      <c r="F3352">
        <v>12</v>
      </c>
      <c r="G3352">
        <v>0</v>
      </c>
      <c r="H3352">
        <v>0</v>
      </c>
      <c r="I3352">
        <v>0</v>
      </c>
      <c r="J3352">
        <v>0</v>
      </c>
      <c r="K3352">
        <v>0</v>
      </c>
      <c r="L3352" t="s">
        <v>548</v>
      </c>
      <c r="M3352" t="s">
        <v>563</v>
      </c>
    </row>
    <row r="3353" spans="1:13">
      <c r="A3353" t="s">
        <v>487</v>
      </c>
      <c r="B3353" t="s">
        <v>11</v>
      </c>
      <c r="C3353" t="s">
        <v>1205</v>
      </c>
      <c r="D3353" t="s">
        <v>570</v>
      </c>
      <c r="F3353">
        <v>9</v>
      </c>
      <c r="G3353">
        <v>0</v>
      </c>
      <c r="H3353">
        <v>0</v>
      </c>
      <c r="I3353">
        <v>0</v>
      </c>
      <c r="J3353">
        <v>0</v>
      </c>
      <c r="K3353">
        <v>0</v>
      </c>
      <c r="L3353" t="s">
        <v>548</v>
      </c>
      <c r="M3353" t="s">
        <v>563</v>
      </c>
    </row>
    <row r="3354" spans="1:13">
      <c r="A3354" t="s">
        <v>487</v>
      </c>
      <c r="B3354" t="s">
        <v>11</v>
      </c>
      <c r="C3354" t="s">
        <v>824</v>
      </c>
      <c r="D3354" t="s">
        <v>570</v>
      </c>
      <c r="F3354">
        <v>2</v>
      </c>
      <c r="G3354">
        <v>0</v>
      </c>
      <c r="H3354">
        <v>0</v>
      </c>
      <c r="I3354">
        <v>0</v>
      </c>
      <c r="J3354">
        <v>0</v>
      </c>
      <c r="K3354">
        <v>0</v>
      </c>
      <c r="L3354" t="s">
        <v>548</v>
      </c>
      <c r="M3354" t="s">
        <v>563</v>
      </c>
    </row>
    <row r="3355" spans="1:13">
      <c r="A3355" t="s">
        <v>487</v>
      </c>
      <c r="B3355" t="s">
        <v>11</v>
      </c>
      <c r="C3355" t="s">
        <v>2266</v>
      </c>
      <c r="D3355" t="s">
        <v>570</v>
      </c>
      <c r="F3355">
        <v>2</v>
      </c>
      <c r="G3355">
        <v>0</v>
      </c>
      <c r="H3355">
        <v>0</v>
      </c>
      <c r="I3355">
        <v>0</v>
      </c>
      <c r="J3355">
        <v>0</v>
      </c>
      <c r="K3355">
        <v>0</v>
      </c>
      <c r="L3355" t="s">
        <v>548</v>
      </c>
      <c r="M3355" t="s">
        <v>563</v>
      </c>
    </row>
    <row r="3356" spans="1:13">
      <c r="A3356" t="s">
        <v>487</v>
      </c>
      <c r="B3356" t="s">
        <v>11</v>
      </c>
      <c r="C3356" t="s">
        <v>2267</v>
      </c>
      <c r="D3356" t="s">
        <v>570</v>
      </c>
      <c r="F3356">
        <v>98</v>
      </c>
      <c r="G3356">
        <v>0</v>
      </c>
      <c r="H3356">
        <v>0</v>
      </c>
      <c r="I3356">
        <v>0</v>
      </c>
      <c r="J3356">
        <v>0</v>
      </c>
      <c r="K3356">
        <v>0</v>
      </c>
      <c r="L3356" t="s">
        <v>548</v>
      </c>
      <c r="M3356" t="s">
        <v>563</v>
      </c>
    </row>
    <row r="3357" spans="1:13">
      <c r="A3357" t="s">
        <v>487</v>
      </c>
      <c r="B3357" t="s">
        <v>11</v>
      </c>
      <c r="C3357" t="s">
        <v>2268</v>
      </c>
      <c r="D3357" t="s">
        <v>570</v>
      </c>
      <c r="F3357">
        <v>11</v>
      </c>
      <c r="G3357">
        <v>0</v>
      </c>
      <c r="H3357">
        <v>0</v>
      </c>
      <c r="I3357">
        <v>0</v>
      </c>
      <c r="J3357">
        <v>0</v>
      </c>
      <c r="K3357">
        <v>0</v>
      </c>
      <c r="L3357" t="s">
        <v>548</v>
      </c>
      <c r="M3357" t="s">
        <v>563</v>
      </c>
    </row>
    <row r="3358" spans="1:13">
      <c r="A3358" t="s">
        <v>487</v>
      </c>
      <c r="B3358" t="s">
        <v>11</v>
      </c>
      <c r="C3358" t="s">
        <v>2269</v>
      </c>
      <c r="D3358" t="s">
        <v>570</v>
      </c>
      <c r="F3358">
        <v>2</v>
      </c>
      <c r="G3358">
        <v>0</v>
      </c>
      <c r="H3358">
        <v>0</v>
      </c>
      <c r="I3358">
        <v>0</v>
      </c>
      <c r="J3358">
        <v>0</v>
      </c>
      <c r="K3358">
        <v>0</v>
      </c>
      <c r="L3358" t="s">
        <v>548</v>
      </c>
      <c r="M3358" t="s">
        <v>563</v>
      </c>
    </row>
    <row r="3359" spans="1:13">
      <c r="A3359" t="s">
        <v>487</v>
      </c>
      <c r="B3359" t="s">
        <v>11</v>
      </c>
      <c r="C3359" t="s">
        <v>2270</v>
      </c>
      <c r="D3359" t="s">
        <v>570</v>
      </c>
      <c r="F3359">
        <v>8</v>
      </c>
      <c r="G3359">
        <v>0</v>
      </c>
      <c r="H3359">
        <v>0</v>
      </c>
      <c r="I3359">
        <v>0</v>
      </c>
      <c r="J3359">
        <v>0</v>
      </c>
      <c r="K3359">
        <v>0</v>
      </c>
      <c r="L3359" t="s">
        <v>548</v>
      </c>
      <c r="M3359" t="s">
        <v>563</v>
      </c>
    </row>
    <row r="3360" spans="1:13">
      <c r="A3360" t="s">
        <v>487</v>
      </c>
      <c r="B3360" t="s">
        <v>226</v>
      </c>
      <c r="C3360" t="s">
        <v>575</v>
      </c>
      <c r="D3360" t="s">
        <v>562</v>
      </c>
      <c r="F3360">
        <v>1343</v>
      </c>
      <c r="G3360">
        <v>7</v>
      </c>
      <c r="H3360">
        <v>6.94</v>
      </c>
      <c r="I3360">
        <v>14.98</v>
      </c>
      <c r="J3360">
        <v>1</v>
      </c>
      <c r="K3360">
        <v>0.4633</v>
      </c>
      <c r="L3360" t="s">
        <v>542</v>
      </c>
      <c r="M3360" t="s">
        <v>560</v>
      </c>
    </row>
    <row r="3361" spans="1:13">
      <c r="A3361" t="s">
        <v>487</v>
      </c>
      <c r="B3361" t="s">
        <v>11</v>
      </c>
      <c r="C3361" t="s">
        <v>2271</v>
      </c>
      <c r="D3361" t="s">
        <v>570</v>
      </c>
      <c r="F3361">
        <v>12</v>
      </c>
      <c r="G3361">
        <v>0</v>
      </c>
      <c r="H3361">
        <v>0</v>
      </c>
      <c r="I3361">
        <v>0</v>
      </c>
      <c r="J3361">
        <v>0</v>
      </c>
      <c r="K3361">
        <v>0</v>
      </c>
      <c r="L3361" t="s">
        <v>548</v>
      </c>
      <c r="M3361" t="s">
        <v>563</v>
      </c>
    </row>
    <row r="3362" spans="1:13">
      <c r="A3362" t="s">
        <v>487</v>
      </c>
      <c r="B3362" t="s">
        <v>11</v>
      </c>
      <c r="C3362" t="s">
        <v>609</v>
      </c>
      <c r="D3362" t="s">
        <v>570</v>
      </c>
      <c r="F3362">
        <v>1</v>
      </c>
      <c r="G3362">
        <v>0</v>
      </c>
      <c r="H3362">
        <v>0</v>
      </c>
      <c r="I3362">
        <v>0</v>
      </c>
      <c r="J3362">
        <v>0</v>
      </c>
      <c r="K3362">
        <v>0</v>
      </c>
      <c r="L3362" t="s">
        <v>548</v>
      </c>
      <c r="M3362" t="s">
        <v>563</v>
      </c>
    </row>
    <row r="3363" spans="1:13">
      <c r="A3363" t="s">
        <v>487</v>
      </c>
      <c r="B3363" t="s">
        <v>11</v>
      </c>
      <c r="C3363" t="s">
        <v>2272</v>
      </c>
      <c r="D3363" t="s">
        <v>559</v>
      </c>
      <c r="F3363">
        <v>1</v>
      </c>
      <c r="G3363">
        <v>0</v>
      </c>
      <c r="H3363">
        <v>0</v>
      </c>
      <c r="I3363">
        <v>0</v>
      </c>
      <c r="J3363">
        <v>0</v>
      </c>
      <c r="K3363">
        <v>0</v>
      </c>
      <c r="L3363" t="s">
        <v>548</v>
      </c>
      <c r="M3363" t="s">
        <v>563</v>
      </c>
    </row>
    <row r="3364" spans="1:13">
      <c r="A3364" t="s">
        <v>487</v>
      </c>
      <c r="B3364" t="s">
        <v>11</v>
      </c>
      <c r="C3364" t="s">
        <v>2272</v>
      </c>
      <c r="D3364" t="s">
        <v>570</v>
      </c>
      <c r="F3364">
        <v>6</v>
      </c>
      <c r="G3364">
        <v>0</v>
      </c>
      <c r="H3364">
        <v>0</v>
      </c>
      <c r="I3364">
        <v>0</v>
      </c>
      <c r="J3364">
        <v>0</v>
      </c>
      <c r="K3364">
        <v>0</v>
      </c>
      <c r="L3364" t="s">
        <v>548</v>
      </c>
      <c r="M3364" t="s">
        <v>563</v>
      </c>
    </row>
    <row r="3365" spans="1:13">
      <c r="A3365" t="s">
        <v>487</v>
      </c>
      <c r="B3365" t="s">
        <v>11</v>
      </c>
      <c r="C3365" t="s">
        <v>719</v>
      </c>
      <c r="D3365" t="s">
        <v>570</v>
      </c>
      <c r="F3365">
        <v>9</v>
      </c>
      <c r="G3365">
        <v>0</v>
      </c>
      <c r="H3365">
        <v>0</v>
      </c>
      <c r="I3365">
        <v>0</v>
      </c>
      <c r="J3365">
        <v>0</v>
      </c>
      <c r="K3365">
        <v>0</v>
      </c>
      <c r="L3365" t="s">
        <v>548</v>
      </c>
      <c r="M3365" t="s">
        <v>563</v>
      </c>
    </row>
    <row r="3366" spans="1:13">
      <c r="A3366" t="s">
        <v>487</v>
      </c>
      <c r="B3366" t="s">
        <v>11</v>
      </c>
      <c r="C3366" t="s">
        <v>2273</v>
      </c>
      <c r="D3366" t="s">
        <v>570</v>
      </c>
      <c r="F3366">
        <v>1</v>
      </c>
      <c r="G3366">
        <v>0</v>
      </c>
      <c r="H3366">
        <v>0</v>
      </c>
      <c r="I3366">
        <v>0</v>
      </c>
      <c r="J3366">
        <v>0</v>
      </c>
      <c r="K3366">
        <v>0</v>
      </c>
      <c r="L3366" t="s">
        <v>548</v>
      </c>
      <c r="M3366" t="s">
        <v>563</v>
      </c>
    </row>
    <row r="3367" spans="1:13">
      <c r="A3367" t="s">
        <v>487</v>
      </c>
      <c r="B3367" t="s">
        <v>11</v>
      </c>
      <c r="C3367" t="s">
        <v>2080</v>
      </c>
      <c r="D3367" t="s">
        <v>570</v>
      </c>
      <c r="F3367">
        <v>1</v>
      </c>
      <c r="G3367">
        <v>0</v>
      </c>
      <c r="H3367">
        <v>0</v>
      </c>
      <c r="I3367">
        <v>0</v>
      </c>
      <c r="J3367">
        <v>0</v>
      </c>
      <c r="K3367">
        <v>0</v>
      </c>
      <c r="L3367" t="s">
        <v>548</v>
      </c>
      <c r="M3367" t="s">
        <v>563</v>
      </c>
    </row>
    <row r="3368" spans="1:13">
      <c r="A3368" t="s">
        <v>487</v>
      </c>
      <c r="B3368" t="s">
        <v>11</v>
      </c>
      <c r="C3368" t="s">
        <v>2274</v>
      </c>
      <c r="D3368" t="s">
        <v>570</v>
      </c>
      <c r="F3368">
        <v>3</v>
      </c>
      <c r="G3368">
        <v>0</v>
      </c>
      <c r="H3368">
        <v>0</v>
      </c>
      <c r="I3368">
        <v>0</v>
      </c>
      <c r="J3368">
        <v>0</v>
      </c>
      <c r="K3368">
        <v>0</v>
      </c>
      <c r="L3368" t="s">
        <v>548</v>
      </c>
      <c r="M3368" t="s">
        <v>563</v>
      </c>
    </row>
    <row r="3369" spans="1:13">
      <c r="A3369" t="s">
        <v>487</v>
      </c>
      <c r="B3369" t="s">
        <v>11</v>
      </c>
      <c r="C3369" t="s">
        <v>2275</v>
      </c>
      <c r="D3369" t="s">
        <v>570</v>
      </c>
      <c r="F3369">
        <v>1</v>
      </c>
      <c r="G3369">
        <v>0</v>
      </c>
      <c r="H3369">
        <v>0</v>
      </c>
      <c r="I3369">
        <v>0</v>
      </c>
      <c r="J3369">
        <v>0</v>
      </c>
      <c r="K3369">
        <v>0</v>
      </c>
      <c r="L3369" t="s">
        <v>548</v>
      </c>
      <c r="M3369" t="s">
        <v>563</v>
      </c>
    </row>
    <row r="3370" spans="1:13">
      <c r="A3370" t="s">
        <v>487</v>
      </c>
      <c r="B3370" t="s">
        <v>11</v>
      </c>
      <c r="C3370" t="s">
        <v>2276</v>
      </c>
      <c r="D3370" t="s">
        <v>570</v>
      </c>
      <c r="F3370">
        <v>5</v>
      </c>
      <c r="G3370">
        <v>0</v>
      </c>
      <c r="H3370">
        <v>0</v>
      </c>
      <c r="I3370">
        <v>0</v>
      </c>
      <c r="J3370">
        <v>0</v>
      </c>
      <c r="K3370">
        <v>0</v>
      </c>
      <c r="L3370" t="s">
        <v>548</v>
      </c>
      <c r="M3370" t="s">
        <v>563</v>
      </c>
    </row>
    <row r="3371" spans="1:13">
      <c r="A3371" t="s">
        <v>487</v>
      </c>
      <c r="B3371" t="s">
        <v>11</v>
      </c>
      <c r="C3371" t="s">
        <v>1727</v>
      </c>
      <c r="D3371" t="s">
        <v>570</v>
      </c>
      <c r="F3371">
        <v>2</v>
      </c>
      <c r="G3371">
        <v>0</v>
      </c>
      <c r="H3371">
        <v>0</v>
      </c>
      <c r="I3371">
        <v>0</v>
      </c>
      <c r="J3371">
        <v>0</v>
      </c>
      <c r="K3371">
        <v>0</v>
      </c>
      <c r="L3371" t="s">
        <v>548</v>
      </c>
      <c r="M3371" t="s">
        <v>563</v>
      </c>
    </row>
    <row r="3372" spans="1:13">
      <c r="A3372" t="s">
        <v>487</v>
      </c>
      <c r="B3372" t="s">
        <v>11</v>
      </c>
      <c r="C3372" t="s">
        <v>821</v>
      </c>
      <c r="D3372" t="s">
        <v>570</v>
      </c>
      <c r="F3372">
        <v>1</v>
      </c>
      <c r="G3372">
        <v>0</v>
      </c>
      <c r="H3372">
        <v>0</v>
      </c>
      <c r="I3372">
        <v>0</v>
      </c>
      <c r="J3372">
        <v>0</v>
      </c>
      <c r="K3372">
        <v>0</v>
      </c>
      <c r="L3372" t="s">
        <v>548</v>
      </c>
      <c r="M3372" t="s">
        <v>563</v>
      </c>
    </row>
    <row r="3373" spans="1:13">
      <c r="A3373" t="s">
        <v>487</v>
      </c>
      <c r="B3373" t="s">
        <v>11</v>
      </c>
      <c r="C3373" t="s">
        <v>2277</v>
      </c>
      <c r="D3373" t="s">
        <v>570</v>
      </c>
      <c r="F3373">
        <v>3</v>
      </c>
      <c r="G3373">
        <v>0</v>
      </c>
      <c r="H3373">
        <v>0</v>
      </c>
      <c r="I3373">
        <v>0</v>
      </c>
      <c r="J3373">
        <v>0</v>
      </c>
      <c r="K3373">
        <v>0</v>
      </c>
      <c r="L3373" t="s">
        <v>548</v>
      </c>
      <c r="M3373" t="s">
        <v>563</v>
      </c>
    </row>
    <row r="3374" spans="1:13">
      <c r="A3374" t="s">
        <v>487</v>
      </c>
      <c r="B3374" t="s">
        <v>11</v>
      </c>
      <c r="C3374" t="s">
        <v>2278</v>
      </c>
      <c r="D3374" t="s">
        <v>559</v>
      </c>
      <c r="F3374">
        <v>2</v>
      </c>
      <c r="G3374">
        <v>0</v>
      </c>
      <c r="H3374">
        <v>0</v>
      </c>
      <c r="I3374">
        <v>0</v>
      </c>
      <c r="J3374">
        <v>0</v>
      </c>
      <c r="K3374">
        <v>0</v>
      </c>
      <c r="L3374" t="s">
        <v>548</v>
      </c>
      <c r="M3374" t="s">
        <v>563</v>
      </c>
    </row>
    <row r="3375" spans="1:13">
      <c r="A3375" t="s">
        <v>487</v>
      </c>
      <c r="B3375" t="s">
        <v>11</v>
      </c>
      <c r="C3375" t="s">
        <v>2278</v>
      </c>
      <c r="D3375" t="s">
        <v>570</v>
      </c>
      <c r="F3375">
        <v>6</v>
      </c>
      <c r="G3375">
        <v>0</v>
      </c>
      <c r="H3375">
        <v>0</v>
      </c>
      <c r="I3375">
        <v>0</v>
      </c>
      <c r="J3375">
        <v>0</v>
      </c>
      <c r="K3375">
        <v>0</v>
      </c>
      <c r="L3375" t="s">
        <v>548</v>
      </c>
      <c r="M3375" t="s">
        <v>563</v>
      </c>
    </row>
    <row r="3376" spans="1:13">
      <c r="A3376" t="s">
        <v>487</v>
      </c>
      <c r="B3376" t="s">
        <v>11</v>
      </c>
      <c r="C3376" t="s">
        <v>2281</v>
      </c>
      <c r="D3376" t="s">
        <v>570</v>
      </c>
      <c r="F3376">
        <v>3</v>
      </c>
      <c r="G3376">
        <v>0</v>
      </c>
      <c r="H3376">
        <v>0</v>
      </c>
      <c r="I3376">
        <v>0</v>
      </c>
      <c r="J3376">
        <v>0</v>
      </c>
      <c r="K3376">
        <v>0</v>
      </c>
      <c r="L3376" t="s">
        <v>548</v>
      </c>
      <c r="M3376" t="s">
        <v>563</v>
      </c>
    </row>
    <row r="3377" spans="1:13">
      <c r="A3377" t="s">
        <v>487</v>
      </c>
      <c r="B3377" t="s">
        <v>11</v>
      </c>
      <c r="C3377" t="s">
        <v>1575</v>
      </c>
      <c r="D3377" t="s">
        <v>570</v>
      </c>
      <c r="F3377">
        <v>3</v>
      </c>
      <c r="G3377">
        <v>0</v>
      </c>
      <c r="H3377">
        <v>0</v>
      </c>
      <c r="I3377">
        <v>0</v>
      </c>
      <c r="J3377">
        <v>0</v>
      </c>
      <c r="K3377">
        <v>0</v>
      </c>
      <c r="L3377" t="s">
        <v>548</v>
      </c>
      <c r="M3377" t="s">
        <v>563</v>
      </c>
    </row>
    <row r="3378" spans="1:13">
      <c r="A3378" t="s">
        <v>487</v>
      </c>
      <c r="B3378" t="s">
        <v>11</v>
      </c>
      <c r="C3378" t="s">
        <v>1581</v>
      </c>
      <c r="D3378" t="s">
        <v>570</v>
      </c>
      <c r="F3378">
        <v>1</v>
      </c>
      <c r="G3378">
        <v>0</v>
      </c>
      <c r="H3378">
        <v>0</v>
      </c>
      <c r="I3378">
        <v>0</v>
      </c>
      <c r="J3378">
        <v>0</v>
      </c>
      <c r="K3378">
        <v>0</v>
      </c>
      <c r="L3378" t="s">
        <v>548</v>
      </c>
      <c r="M3378" t="s">
        <v>563</v>
      </c>
    </row>
    <row r="3379" spans="1:13">
      <c r="A3379" t="s">
        <v>487</v>
      </c>
      <c r="B3379" t="s">
        <v>11</v>
      </c>
      <c r="C3379" t="s">
        <v>1584</v>
      </c>
      <c r="D3379" t="s">
        <v>570</v>
      </c>
      <c r="F3379">
        <v>1</v>
      </c>
      <c r="G3379">
        <v>0</v>
      </c>
      <c r="H3379">
        <v>0</v>
      </c>
      <c r="I3379">
        <v>0</v>
      </c>
      <c r="J3379">
        <v>0</v>
      </c>
      <c r="K3379">
        <v>0</v>
      </c>
      <c r="L3379" t="s">
        <v>548</v>
      </c>
      <c r="M3379" t="s">
        <v>563</v>
      </c>
    </row>
    <row r="3380" spans="1:13">
      <c r="A3380" t="s">
        <v>487</v>
      </c>
      <c r="B3380" t="s">
        <v>11</v>
      </c>
      <c r="C3380" t="s">
        <v>1591</v>
      </c>
      <c r="D3380" t="s">
        <v>570</v>
      </c>
      <c r="F3380">
        <v>4</v>
      </c>
      <c r="G3380">
        <v>0</v>
      </c>
      <c r="H3380">
        <v>0</v>
      </c>
      <c r="I3380">
        <v>0</v>
      </c>
      <c r="J3380">
        <v>0</v>
      </c>
      <c r="K3380">
        <v>0</v>
      </c>
      <c r="L3380" t="s">
        <v>548</v>
      </c>
      <c r="M3380" t="s">
        <v>563</v>
      </c>
    </row>
    <row r="3381" spans="1:13">
      <c r="A3381" t="s">
        <v>487</v>
      </c>
      <c r="B3381" t="s">
        <v>11</v>
      </c>
      <c r="C3381" t="s">
        <v>1600</v>
      </c>
      <c r="D3381" t="s">
        <v>570</v>
      </c>
      <c r="F3381">
        <v>123</v>
      </c>
      <c r="G3381">
        <v>0</v>
      </c>
      <c r="H3381">
        <v>0</v>
      </c>
      <c r="I3381">
        <v>0</v>
      </c>
      <c r="J3381">
        <v>0</v>
      </c>
      <c r="K3381">
        <v>0</v>
      </c>
      <c r="L3381" t="s">
        <v>545</v>
      </c>
      <c r="M3381" t="s">
        <v>563</v>
      </c>
    </row>
    <row r="3382" spans="1:13">
      <c r="A3382" t="s">
        <v>487</v>
      </c>
      <c r="B3382" t="s">
        <v>11</v>
      </c>
      <c r="C3382" t="s">
        <v>1603</v>
      </c>
      <c r="D3382" t="s">
        <v>570</v>
      </c>
      <c r="F3382">
        <v>1</v>
      </c>
      <c r="G3382">
        <v>0</v>
      </c>
      <c r="H3382">
        <v>0</v>
      </c>
      <c r="I3382">
        <v>0</v>
      </c>
      <c r="J3382">
        <v>0</v>
      </c>
      <c r="K3382">
        <v>0</v>
      </c>
      <c r="L3382" t="s">
        <v>548</v>
      </c>
      <c r="M3382" t="s">
        <v>563</v>
      </c>
    </row>
    <row r="3383" spans="1:13">
      <c r="A3383" t="s">
        <v>487</v>
      </c>
      <c r="B3383" t="s">
        <v>210</v>
      </c>
      <c r="C3383" t="s">
        <v>802</v>
      </c>
      <c r="D3383" t="s">
        <v>722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 t="s">
        <v>548</v>
      </c>
      <c r="M3383" t="s">
        <v>563</v>
      </c>
    </row>
    <row r="3384" spans="1:13">
      <c r="A3384" t="s">
        <v>487</v>
      </c>
      <c r="B3384" t="s">
        <v>210</v>
      </c>
      <c r="C3384" t="s">
        <v>803</v>
      </c>
      <c r="D3384" t="s">
        <v>722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 t="s">
        <v>548</v>
      </c>
      <c r="M3384" t="s">
        <v>563</v>
      </c>
    </row>
    <row r="3385" spans="1:13">
      <c r="A3385" t="s">
        <v>487</v>
      </c>
      <c r="B3385" t="s">
        <v>210</v>
      </c>
      <c r="C3385" t="s">
        <v>804</v>
      </c>
      <c r="D3385" t="s">
        <v>722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 t="s">
        <v>548</v>
      </c>
      <c r="M3385" t="s">
        <v>563</v>
      </c>
    </row>
    <row r="3386" spans="1:13">
      <c r="A3386" t="s">
        <v>499</v>
      </c>
      <c r="B3386" t="s">
        <v>300</v>
      </c>
      <c r="C3386" t="s">
        <v>604</v>
      </c>
      <c r="D3386" t="s">
        <v>562</v>
      </c>
      <c r="F3386">
        <v>400</v>
      </c>
      <c r="G3386">
        <v>3</v>
      </c>
      <c r="H3386">
        <v>2.34</v>
      </c>
      <c r="I3386">
        <v>0</v>
      </c>
      <c r="J3386">
        <v>0</v>
      </c>
      <c r="K3386">
        <v>0</v>
      </c>
      <c r="L3386" t="s">
        <v>545</v>
      </c>
      <c r="M3386" t="s">
        <v>563</v>
      </c>
    </row>
    <row r="3387" spans="1:13">
      <c r="A3387" t="s">
        <v>505</v>
      </c>
      <c r="B3387" t="s">
        <v>15</v>
      </c>
      <c r="C3387" t="s">
        <v>1205</v>
      </c>
      <c r="D3387" t="s">
        <v>559</v>
      </c>
      <c r="F3387">
        <v>21</v>
      </c>
      <c r="G3387">
        <v>0</v>
      </c>
      <c r="H3387">
        <v>0</v>
      </c>
      <c r="I3387">
        <v>0</v>
      </c>
      <c r="J3387">
        <v>0</v>
      </c>
      <c r="K3387">
        <v>0</v>
      </c>
      <c r="L3387" t="s">
        <v>548</v>
      </c>
      <c r="M3387" t="s">
        <v>563</v>
      </c>
    </row>
    <row r="3388" spans="1:13">
      <c r="A3388" t="s">
        <v>505</v>
      </c>
      <c r="B3388" t="s">
        <v>15</v>
      </c>
      <c r="C3388" t="s">
        <v>827</v>
      </c>
      <c r="D3388" t="s">
        <v>559</v>
      </c>
      <c r="F3388">
        <v>13</v>
      </c>
      <c r="G3388">
        <v>0</v>
      </c>
      <c r="H3388">
        <v>0</v>
      </c>
      <c r="I3388">
        <v>0</v>
      </c>
      <c r="J3388">
        <v>0</v>
      </c>
      <c r="K3388">
        <v>0</v>
      </c>
      <c r="L3388" t="s">
        <v>548</v>
      </c>
      <c r="M3388" t="s">
        <v>563</v>
      </c>
    </row>
    <row r="3389" spans="1:13">
      <c r="A3389" t="s">
        <v>505</v>
      </c>
      <c r="B3389" t="s">
        <v>15</v>
      </c>
      <c r="C3389" t="s">
        <v>625</v>
      </c>
      <c r="D3389" t="s">
        <v>570</v>
      </c>
      <c r="F3389">
        <v>129</v>
      </c>
      <c r="G3389">
        <v>3</v>
      </c>
      <c r="H3389">
        <v>1.44</v>
      </c>
      <c r="I3389">
        <v>0</v>
      </c>
      <c r="J3389">
        <v>0</v>
      </c>
      <c r="K3389">
        <v>0</v>
      </c>
      <c r="L3389" t="s">
        <v>545</v>
      </c>
      <c r="M3389" t="s">
        <v>563</v>
      </c>
    </row>
    <row r="3390" spans="1:13">
      <c r="A3390" t="s">
        <v>505</v>
      </c>
      <c r="B3390" t="s">
        <v>15</v>
      </c>
      <c r="C3390" t="s">
        <v>1208</v>
      </c>
      <c r="D3390" t="s">
        <v>559</v>
      </c>
      <c r="F3390">
        <v>11</v>
      </c>
      <c r="G3390">
        <v>0</v>
      </c>
      <c r="H3390">
        <v>0</v>
      </c>
      <c r="I3390">
        <v>0</v>
      </c>
      <c r="J3390">
        <v>0</v>
      </c>
      <c r="K3390">
        <v>0</v>
      </c>
      <c r="L3390" t="s">
        <v>548</v>
      </c>
      <c r="M3390" t="s">
        <v>563</v>
      </c>
    </row>
    <row r="3391" spans="1:13">
      <c r="A3391" t="s">
        <v>505</v>
      </c>
      <c r="B3391" t="s">
        <v>15</v>
      </c>
      <c r="C3391" t="s">
        <v>811</v>
      </c>
      <c r="D3391" t="s">
        <v>562</v>
      </c>
      <c r="F3391">
        <v>1</v>
      </c>
      <c r="G3391">
        <v>0</v>
      </c>
      <c r="H3391">
        <v>0</v>
      </c>
      <c r="I3391">
        <v>0</v>
      </c>
      <c r="J3391">
        <v>0</v>
      </c>
      <c r="K3391">
        <v>0</v>
      </c>
      <c r="L3391" t="s">
        <v>548</v>
      </c>
      <c r="M3391" t="s">
        <v>563</v>
      </c>
    </row>
    <row r="3392" spans="1:13">
      <c r="A3392" t="s">
        <v>505</v>
      </c>
      <c r="B3392" t="s">
        <v>15</v>
      </c>
      <c r="C3392" t="s">
        <v>811</v>
      </c>
      <c r="D3392" t="s">
        <v>559</v>
      </c>
      <c r="F3392">
        <v>4</v>
      </c>
      <c r="G3392">
        <v>0</v>
      </c>
      <c r="H3392">
        <v>0</v>
      </c>
      <c r="I3392">
        <v>0</v>
      </c>
      <c r="J3392">
        <v>0</v>
      </c>
      <c r="K3392">
        <v>0</v>
      </c>
      <c r="L3392" t="s">
        <v>548</v>
      </c>
      <c r="M3392" t="s">
        <v>563</v>
      </c>
    </row>
    <row r="3393" spans="1:13">
      <c r="A3393" t="s">
        <v>505</v>
      </c>
      <c r="B3393" t="s">
        <v>15</v>
      </c>
      <c r="C3393" t="s">
        <v>1209</v>
      </c>
      <c r="D3393" t="s">
        <v>559</v>
      </c>
      <c r="F3393">
        <v>2</v>
      </c>
      <c r="G3393">
        <v>0</v>
      </c>
      <c r="H3393">
        <v>0</v>
      </c>
      <c r="I3393">
        <v>0</v>
      </c>
      <c r="J3393">
        <v>0</v>
      </c>
      <c r="K3393">
        <v>0</v>
      </c>
      <c r="L3393" t="s">
        <v>548</v>
      </c>
      <c r="M3393" t="s">
        <v>563</v>
      </c>
    </row>
    <row r="3394" spans="1:13">
      <c r="A3394" t="s">
        <v>505</v>
      </c>
      <c r="B3394" t="s">
        <v>15</v>
      </c>
      <c r="C3394" t="s">
        <v>1209</v>
      </c>
      <c r="D3394" t="s">
        <v>570</v>
      </c>
      <c r="F3394">
        <v>13</v>
      </c>
      <c r="G3394">
        <v>0</v>
      </c>
      <c r="H3394">
        <v>0</v>
      </c>
      <c r="I3394">
        <v>0</v>
      </c>
      <c r="J3394">
        <v>0</v>
      </c>
      <c r="K3394">
        <v>0</v>
      </c>
      <c r="L3394" t="s">
        <v>548</v>
      </c>
      <c r="M3394" t="s">
        <v>563</v>
      </c>
    </row>
    <row r="3395" spans="1:13">
      <c r="A3395" t="s">
        <v>505</v>
      </c>
      <c r="B3395" t="s">
        <v>15</v>
      </c>
      <c r="C3395" t="s">
        <v>950</v>
      </c>
      <c r="D3395" t="s">
        <v>722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 t="s">
        <v>548</v>
      </c>
      <c r="M3395" t="s">
        <v>563</v>
      </c>
    </row>
    <row r="3396" spans="1:13">
      <c r="A3396" t="s">
        <v>505</v>
      </c>
      <c r="B3396" t="s">
        <v>15</v>
      </c>
      <c r="C3396" t="s">
        <v>951</v>
      </c>
      <c r="D3396" t="s">
        <v>722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 t="s">
        <v>548</v>
      </c>
      <c r="M3396" t="s">
        <v>563</v>
      </c>
    </row>
    <row r="3397" spans="1:13">
      <c r="A3397" t="s">
        <v>506</v>
      </c>
      <c r="B3397" t="s">
        <v>15</v>
      </c>
      <c r="C3397" t="s">
        <v>1205</v>
      </c>
      <c r="D3397" t="s">
        <v>559</v>
      </c>
      <c r="F3397">
        <v>21</v>
      </c>
      <c r="G3397">
        <v>0</v>
      </c>
      <c r="H3397">
        <v>0</v>
      </c>
      <c r="I3397">
        <v>0</v>
      </c>
      <c r="J3397">
        <v>0</v>
      </c>
      <c r="K3397">
        <v>0</v>
      </c>
      <c r="L3397" t="s">
        <v>548</v>
      </c>
      <c r="M3397" t="s">
        <v>563</v>
      </c>
    </row>
    <row r="3398" spans="1:13">
      <c r="A3398" t="s">
        <v>506</v>
      </c>
      <c r="B3398" t="s">
        <v>15</v>
      </c>
      <c r="C3398" t="s">
        <v>827</v>
      </c>
      <c r="D3398" t="s">
        <v>559</v>
      </c>
      <c r="F3398">
        <v>13</v>
      </c>
      <c r="G3398">
        <v>0</v>
      </c>
      <c r="H3398">
        <v>0</v>
      </c>
      <c r="I3398">
        <v>0</v>
      </c>
      <c r="J3398">
        <v>0</v>
      </c>
      <c r="K3398">
        <v>0</v>
      </c>
      <c r="L3398" t="s">
        <v>548</v>
      </c>
      <c r="M3398" t="s">
        <v>563</v>
      </c>
    </row>
    <row r="3399" spans="1:13">
      <c r="A3399" t="s">
        <v>506</v>
      </c>
      <c r="B3399" t="s">
        <v>15</v>
      </c>
      <c r="C3399" t="s">
        <v>625</v>
      </c>
      <c r="D3399" t="s">
        <v>570</v>
      </c>
      <c r="F3399">
        <v>129</v>
      </c>
      <c r="G3399">
        <v>3</v>
      </c>
      <c r="H3399">
        <v>1.44</v>
      </c>
      <c r="I3399">
        <v>0</v>
      </c>
      <c r="J3399">
        <v>0</v>
      </c>
      <c r="K3399">
        <v>0</v>
      </c>
      <c r="L3399" t="s">
        <v>545</v>
      </c>
      <c r="M3399" t="s">
        <v>563</v>
      </c>
    </row>
    <row r="3400" spans="1:13">
      <c r="A3400" t="s">
        <v>506</v>
      </c>
      <c r="B3400" t="s">
        <v>15</v>
      </c>
      <c r="C3400" t="s">
        <v>1208</v>
      </c>
      <c r="D3400" t="s">
        <v>559</v>
      </c>
      <c r="F3400">
        <v>11</v>
      </c>
      <c r="G3400">
        <v>0</v>
      </c>
      <c r="H3400">
        <v>0</v>
      </c>
      <c r="I3400">
        <v>0</v>
      </c>
      <c r="J3400">
        <v>0</v>
      </c>
      <c r="K3400">
        <v>0</v>
      </c>
      <c r="L3400" t="s">
        <v>548</v>
      </c>
      <c r="M3400" t="s">
        <v>563</v>
      </c>
    </row>
    <row r="3401" spans="1:13">
      <c r="A3401" t="s">
        <v>506</v>
      </c>
      <c r="B3401" t="s">
        <v>15</v>
      </c>
      <c r="C3401" t="s">
        <v>811</v>
      </c>
      <c r="D3401" t="s">
        <v>562</v>
      </c>
      <c r="F3401">
        <v>1</v>
      </c>
      <c r="G3401">
        <v>0</v>
      </c>
      <c r="H3401">
        <v>0</v>
      </c>
      <c r="I3401">
        <v>0</v>
      </c>
      <c r="J3401">
        <v>0</v>
      </c>
      <c r="K3401">
        <v>0</v>
      </c>
      <c r="L3401" t="s">
        <v>548</v>
      </c>
      <c r="M3401" t="s">
        <v>563</v>
      </c>
    </row>
    <row r="3402" spans="1:13">
      <c r="A3402" t="s">
        <v>506</v>
      </c>
      <c r="B3402" t="s">
        <v>15</v>
      </c>
      <c r="C3402" t="s">
        <v>811</v>
      </c>
      <c r="D3402" t="s">
        <v>559</v>
      </c>
      <c r="F3402">
        <v>4</v>
      </c>
      <c r="G3402">
        <v>0</v>
      </c>
      <c r="H3402">
        <v>0</v>
      </c>
      <c r="I3402">
        <v>0</v>
      </c>
      <c r="J3402">
        <v>0</v>
      </c>
      <c r="K3402">
        <v>0</v>
      </c>
      <c r="L3402" t="s">
        <v>548</v>
      </c>
      <c r="M3402" t="s">
        <v>563</v>
      </c>
    </row>
    <row r="3403" spans="1:13">
      <c r="A3403" t="s">
        <v>506</v>
      </c>
      <c r="B3403" t="s">
        <v>15</v>
      </c>
      <c r="C3403" t="s">
        <v>1209</v>
      </c>
      <c r="D3403" t="s">
        <v>559</v>
      </c>
      <c r="F3403">
        <v>2</v>
      </c>
      <c r="G3403">
        <v>0</v>
      </c>
      <c r="H3403">
        <v>0</v>
      </c>
      <c r="I3403">
        <v>0</v>
      </c>
      <c r="J3403">
        <v>0</v>
      </c>
      <c r="K3403">
        <v>0</v>
      </c>
      <c r="L3403" t="s">
        <v>548</v>
      </c>
      <c r="M3403" t="s">
        <v>563</v>
      </c>
    </row>
    <row r="3404" spans="1:13">
      <c r="A3404" t="s">
        <v>506</v>
      </c>
      <c r="B3404" t="s">
        <v>15</v>
      </c>
      <c r="C3404" t="s">
        <v>1209</v>
      </c>
      <c r="D3404" t="s">
        <v>570</v>
      </c>
      <c r="F3404">
        <v>13</v>
      </c>
      <c r="G3404">
        <v>0</v>
      </c>
      <c r="H3404">
        <v>0</v>
      </c>
      <c r="I3404">
        <v>0</v>
      </c>
      <c r="J3404">
        <v>0</v>
      </c>
      <c r="K3404">
        <v>0</v>
      </c>
      <c r="L3404" t="s">
        <v>548</v>
      </c>
      <c r="M3404" t="s">
        <v>563</v>
      </c>
    </row>
    <row r="3405" spans="1:13">
      <c r="A3405" t="s">
        <v>506</v>
      </c>
      <c r="B3405" t="s">
        <v>15</v>
      </c>
      <c r="C3405" t="s">
        <v>950</v>
      </c>
      <c r="D3405" t="s">
        <v>722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 t="s">
        <v>548</v>
      </c>
      <c r="M3405" t="s">
        <v>563</v>
      </c>
    </row>
    <row r="3406" spans="1:13">
      <c r="A3406" t="s">
        <v>506</v>
      </c>
      <c r="B3406" t="s">
        <v>15</v>
      </c>
      <c r="C3406" t="s">
        <v>951</v>
      </c>
      <c r="D3406" t="s">
        <v>722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 t="s">
        <v>548</v>
      </c>
      <c r="M3406" t="s">
        <v>563</v>
      </c>
    </row>
    <row r="3407" spans="1:13">
      <c r="A3407" t="s">
        <v>531</v>
      </c>
      <c r="B3407" t="s">
        <v>440</v>
      </c>
      <c r="C3407" t="s">
        <v>1513</v>
      </c>
      <c r="D3407" t="s">
        <v>562</v>
      </c>
      <c r="F3407">
        <v>1</v>
      </c>
      <c r="G3407">
        <v>0</v>
      </c>
      <c r="H3407">
        <v>0</v>
      </c>
      <c r="I3407">
        <v>0</v>
      </c>
      <c r="J3407">
        <v>0</v>
      </c>
      <c r="K3407">
        <v>0</v>
      </c>
      <c r="L3407" t="s">
        <v>548</v>
      </c>
      <c r="M3407" t="s">
        <v>563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TS_DATA</vt:lpstr>
      <vt:lpstr>📊 OVERVIEW</vt:lpstr>
      <vt:lpstr>🎯 CAMPAIGNS</vt:lpstr>
      <vt:lpstr>🔑 KEYWORDS</vt:lpstr>
      <vt:lpstr>🔍 DEEP DIVE</vt:lpstr>
      <vt:lpstr>RAW_KW_DATA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2026-05-20T07:55:39Z</dcterms:created>
  <dcterms:modified xsi:type="dcterms:W3CDTF">2026-05-20T07:55:39Z</dcterms:modified>
</cp:coreProperties>
</file>