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8C79895F-0D8E-441A-B389-8E6FA19AB1E5}" xr6:coauthVersionLast="45" xr6:coauthVersionMax="45" xr10:uidLastSave="{00000000-0000-0000-0000-000000000000}"/>
  <bookViews>
    <workbookView xWindow="9124" yWindow="799" windowWidth="17425" windowHeight="9051" xr2:uid="{00000000-000D-0000-FFFF-FFFF00000000}"/>
  </bookViews>
  <sheets>
    <sheet name="literature data" sheetId="1" r:id="rId1"/>
    <sheet name="C13 rea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<sst xmlns="http://schemas.openxmlformats.org/spreadsheetml/2006/main" count="421" uniqueCount="244">
  <si>
    <t>Supplementary data S1 Literature reported 13C-Metabolic flux analysis data</t>
    <phoneticPr fontId="3"/>
  </si>
  <si>
    <t>A: Continuous culture, MG1655</t>
  </si>
  <si>
    <t>Okahashi, N., Kajihata, S., Furusawa, C. and Shimizu, H. Reliable Metabolic Flux Estimation in Escherichia coli Central Carbon Metabolism Using Intracellular Free Amino Acids, Metabolites, 2014, 4, 408-420</t>
  </si>
  <si>
    <t>ID</t>
    <phoneticPr fontId="3"/>
  </si>
  <si>
    <t>Stoichiometry</t>
    <phoneticPr fontId="3"/>
  </si>
  <si>
    <t>Atom mapping</t>
    <phoneticPr fontId="3"/>
  </si>
  <si>
    <t>Flux value</t>
    <phoneticPr fontId="3"/>
  </si>
  <si>
    <t>Type</t>
    <phoneticPr fontId="3"/>
  </si>
  <si>
    <t>r1</t>
  </si>
  <si>
    <t>Glc --&gt; G6P</t>
  </si>
  <si>
    <t>ABCDEF --&gt; ABCDEF</t>
  </si>
  <si>
    <t>fixed</t>
  </si>
  <si>
    <t>r2</t>
  </si>
  <si>
    <t>G6P --&gt; F6P</t>
  </si>
  <si>
    <t>free</t>
  </si>
  <si>
    <t>r3</t>
  </si>
  <si>
    <t>F6P --&gt; G6P</t>
  </si>
  <si>
    <t>r4</t>
  </si>
  <si>
    <t>F6P --&gt; FBP</t>
  </si>
  <si>
    <t>r5</t>
  </si>
  <si>
    <t>FBP --&gt; DHAP + GAP</t>
  </si>
  <si>
    <t>ABCDEF --&gt; CBA + DEF</t>
  </si>
  <si>
    <t>r6</t>
  </si>
  <si>
    <t>DHAP + GAP --&gt; FBP</t>
  </si>
  <si>
    <t>CBA + DEF --&gt; ABCDEF</t>
  </si>
  <si>
    <t>r7</t>
  </si>
  <si>
    <t>DHAP --&gt; GAP</t>
  </si>
  <si>
    <t>ABC --&gt; ABC</t>
  </si>
  <si>
    <t>r8</t>
  </si>
  <si>
    <t>GAP --&gt; DHAP</t>
  </si>
  <si>
    <t>r9</t>
  </si>
  <si>
    <t>GAP --&gt; PGA</t>
  </si>
  <si>
    <t>r10</t>
  </si>
  <si>
    <t>PGA --&gt; GAP</t>
  </si>
  <si>
    <t>r11</t>
  </si>
  <si>
    <t>PGA --&gt; PEP</t>
  </si>
  <si>
    <t>r12</t>
  </si>
  <si>
    <t>PEP --&gt; PGA</t>
  </si>
  <si>
    <t>r13</t>
  </si>
  <si>
    <t>PEP --&gt; Pyr</t>
  </si>
  <si>
    <t>r14</t>
  </si>
  <si>
    <t>Pyr --&gt; AcCOA + CO2in</t>
  </si>
  <si>
    <t>ABC --&gt; BC + A</t>
  </si>
  <si>
    <t>r15</t>
  </si>
  <si>
    <t>AcCOA + Oxa --&gt; IsoCit</t>
  </si>
  <si>
    <t>AB + CDEF --&gt; FEDBAC</t>
  </si>
  <si>
    <t>r16</t>
  </si>
  <si>
    <t>IsoCit --&gt; aKG + CO2in</t>
  </si>
  <si>
    <t>ABCDEF --&gt; ABCDE + F</t>
  </si>
  <si>
    <t>r17</t>
  </si>
  <si>
    <t>aKG --&gt; Suc + CO2in</t>
  </si>
  <si>
    <t>ABCDE --&gt; BCDE + A</t>
  </si>
  <si>
    <t>r18</t>
  </si>
  <si>
    <t>Suc --&gt; Fum</t>
  </si>
  <si>
    <t>ABCD --&gt; ABCD</t>
  </si>
  <si>
    <t>r19</t>
  </si>
  <si>
    <t>Fum --&gt; Suc</t>
  </si>
  <si>
    <t>r20</t>
  </si>
  <si>
    <t>Fum --&gt; Mal</t>
  </si>
  <si>
    <t>r21</t>
  </si>
  <si>
    <t>Mal --&gt; Fum</t>
  </si>
  <si>
    <t>r22</t>
  </si>
  <si>
    <t>Mal --&gt; Oxa</t>
  </si>
  <si>
    <t>r23</t>
  </si>
  <si>
    <t>Oxa --&gt; Mal</t>
  </si>
  <si>
    <t>r24</t>
  </si>
  <si>
    <t>IsoCit + AcCOA --&gt; Mal + Suc</t>
  </si>
  <si>
    <t>ABCDEF + GH --&gt; ABHG + FCDE</t>
  </si>
  <si>
    <t>r25</t>
  </si>
  <si>
    <t>PEP + CO2in --&gt; Oxa</t>
  </si>
  <si>
    <t>ABC + D --&gt; ABCD</t>
  </si>
  <si>
    <t>r26</t>
  </si>
  <si>
    <t>Oxa --&gt; PEP + CO2in</t>
  </si>
  <si>
    <t>ABCD --&gt; ABC + D</t>
  </si>
  <si>
    <t>r27</t>
  </si>
  <si>
    <t>Mal --&gt; Pyr + CO2in</t>
  </si>
  <si>
    <t>r28</t>
  </si>
  <si>
    <t>G6P --&gt; 6PG</t>
    <phoneticPr fontId="3"/>
  </si>
  <si>
    <t>r29</t>
  </si>
  <si>
    <t>6PG --&gt; Ru5P + CO2in</t>
    <phoneticPr fontId="3"/>
  </si>
  <si>
    <t>ABCDEF --&gt; BCDEF + A</t>
  </si>
  <si>
    <t>r30</t>
  </si>
  <si>
    <t>Ru5P --&gt; R5P</t>
  </si>
  <si>
    <t>ABCDE --&gt; ABCDE</t>
  </si>
  <si>
    <t>r31</t>
  </si>
  <si>
    <t>R5P --&gt; Ru5P</t>
  </si>
  <si>
    <t>r32</t>
  </si>
  <si>
    <t>Ru5P --&gt; Xu5P</t>
  </si>
  <si>
    <t>r33</t>
  </si>
  <si>
    <t>Xu5P --&gt; Ru5P</t>
  </si>
  <si>
    <t>r34</t>
  </si>
  <si>
    <t>R5P + Xu5P --&gt; S7P + GAP</t>
  </si>
  <si>
    <t>ABCDE + FGHIJ --&gt; FGABCDE + HIJ</t>
  </si>
  <si>
    <t>r35</t>
  </si>
  <si>
    <t>GAP + S7P --&gt; Xu5P + R5P</t>
  </si>
  <si>
    <t>HIJ + FGABCDE --&gt; FGHIJ + ABCDE</t>
  </si>
  <si>
    <t>r36</t>
  </si>
  <si>
    <t>GAP + S7P --&gt; F6P + E4P</t>
  </si>
  <si>
    <t>ABC + DEFGHIJ --&gt; DEFABC + GHIJ</t>
  </si>
  <si>
    <t>r37</t>
  </si>
  <si>
    <t>E4P + F6P --&gt; S7P + GAP</t>
  </si>
  <si>
    <t>GHIJ + DEFABC --&gt; DEFGHIJ + ABC</t>
  </si>
  <si>
    <t>r38</t>
  </si>
  <si>
    <t>E4P + Xu5P --&gt; F6P + GAP</t>
  </si>
  <si>
    <t>ABCD + EFGHI --&gt; EFABCD + GHI</t>
  </si>
  <si>
    <t>r39</t>
  </si>
  <si>
    <t>GAP + F6P --&gt; Xu5P + E4P</t>
  </si>
  <si>
    <t>GHI + EFABCD --&gt; EFGHI + ABCD</t>
  </si>
  <si>
    <t>r40</t>
  </si>
  <si>
    <t>6PG --&gt; Pyr + GAP</t>
    <phoneticPr fontId="3"/>
  </si>
  <si>
    <t>ABCDEF --&gt; ABC + DEF</t>
  </si>
  <si>
    <t>r41</t>
  </si>
  <si>
    <t>PGA --&gt; preSer</t>
  </si>
  <si>
    <t>r42</t>
  </si>
  <si>
    <t>preSer --&gt; preGly + THFin</t>
  </si>
  <si>
    <t>ABC --&gt; AB + C</t>
  </si>
  <si>
    <t>r43</t>
  </si>
  <si>
    <t>preGly + THFin --&gt; preSer</t>
  </si>
  <si>
    <t>AB + C --&gt; ABC</t>
  </si>
  <si>
    <t>r44</t>
  </si>
  <si>
    <t>G6P --&gt; G6Pex</t>
  </si>
  <si>
    <t>nd</t>
  </si>
  <si>
    <t>r45</t>
  </si>
  <si>
    <t>F6P --&gt; F6Pex</t>
  </si>
  <si>
    <t>r46</t>
  </si>
  <si>
    <t>DHAP --&gt; DHAPex</t>
  </si>
  <si>
    <t>r47</t>
  </si>
  <si>
    <t>preSer --&gt; preSerex</t>
  </si>
  <si>
    <t>r48</t>
  </si>
  <si>
    <t>preGly --&gt; preGlyex</t>
  </si>
  <si>
    <t>r49</t>
  </si>
  <si>
    <t>PEP --&gt; PEPex</t>
  </si>
  <si>
    <t>r50</t>
  </si>
  <si>
    <t>Pyr --&gt; PyrBex</t>
  </si>
  <si>
    <t>r51</t>
  </si>
  <si>
    <t>AcCOA --&gt; AcCOAex</t>
  </si>
  <si>
    <t>r52</t>
  </si>
  <si>
    <t>aKG --&gt; aKGex</t>
  </si>
  <si>
    <t>r53</t>
  </si>
  <si>
    <t>Oxa --&gt; Oxaex</t>
  </si>
  <si>
    <t>r54</t>
  </si>
  <si>
    <t>R5P --&gt; R5Pex</t>
  </si>
  <si>
    <t>r55</t>
  </si>
  <si>
    <t>E4P --&gt; E4Pex</t>
  </si>
  <si>
    <t>r56</t>
  </si>
  <si>
    <t>Pyr --&gt; Pyrex</t>
  </si>
  <si>
    <t>r57</t>
  </si>
  <si>
    <t>Pyr --&gt; Lacex</t>
  </si>
  <si>
    <t>r58</t>
  </si>
  <si>
    <t>Pyr --&gt; AcCOA + Forex</t>
  </si>
  <si>
    <t>r59</t>
  </si>
  <si>
    <t>AcCOA --&gt; Acetex</t>
  </si>
  <si>
    <t>r60</t>
  </si>
  <si>
    <t>AcCOA --&gt; EtOHex</t>
  </si>
  <si>
    <t>r61</t>
  </si>
  <si>
    <t>Suc --&gt; Sucex</t>
  </si>
  <si>
    <t>r62</t>
  </si>
  <si>
    <t>Fum --&gt; Fumex</t>
  </si>
  <si>
    <t>r63</t>
  </si>
  <si>
    <t>CO2in --&gt; CO2ex</t>
  </si>
  <si>
    <t>r64</t>
  </si>
  <si>
    <t>SubsCO2 --&gt; CO2in</t>
  </si>
  <si>
    <t>A --&gt; A</t>
  </si>
  <si>
    <t>r65</t>
  </si>
  <si>
    <t>THFin --&gt; THFex</t>
  </si>
  <si>
    <t>r66</t>
  </si>
  <si>
    <t>SubsTHF --&gt; THFin</t>
  </si>
  <si>
    <t>1515model id</t>
    <phoneticPr fontId="1" type="noConversion"/>
  </si>
  <si>
    <t>PGI</t>
  </si>
  <si>
    <t>g6p_c --&gt; f6p_c</t>
  </si>
  <si>
    <t>PFK</t>
  </si>
  <si>
    <t>atp_c + f6p_c --&gt; adp_c + fdp_c + h_c</t>
  </si>
  <si>
    <t>FBA</t>
  </si>
  <si>
    <t>fdp_c --&gt; dhap_c + g3p_c</t>
  </si>
  <si>
    <t>TPI</t>
  </si>
  <si>
    <t>dhap_c --&gt; g3p_c</t>
  </si>
  <si>
    <t>GAPD</t>
  </si>
  <si>
    <t>g3p_c + nad_c + pi_c --&gt; 13dpg_c + h_c + nadh_c</t>
  </si>
  <si>
    <t>PGK_reverse</t>
  </si>
  <si>
    <t>13dpg_c + adp_c --&gt; 3pg_c + atp_c</t>
  </si>
  <si>
    <t>PGM_reverse</t>
  </si>
  <si>
    <t>3pg_c --&gt; 2pg_c</t>
  </si>
  <si>
    <t>ENO</t>
  </si>
  <si>
    <t>2pg_c --&gt; h2o_c + pep_c</t>
  </si>
  <si>
    <t>PYK</t>
  </si>
  <si>
    <t>PDH</t>
  </si>
  <si>
    <t>coa_c + nad_c + pyr_c --&gt; accoa_c + co2_c + nadh_c</t>
  </si>
  <si>
    <t>CS</t>
  </si>
  <si>
    <t>ACONTa</t>
  </si>
  <si>
    <t>cit_c --&gt; acon_C_c + h2o_c</t>
  </si>
  <si>
    <t>ACONTb</t>
  </si>
  <si>
    <t>acon_C_c + h2o_c --&gt; icit_c</t>
  </si>
  <si>
    <t>ICDHyr</t>
  </si>
  <si>
    <t>AKGDH</t>
  </si>
  <si>
    <t>akg_c + coa_c + nad_c --&gt; co2_c + nadh_c + succoa_c</t>
  </si>
  <si>
    <t>SUCOAS_reverse</t>
  </si>
  <si>
    <t>adp_c + pi_c + succoa_c --&gt; atp_c + coa_c + succ_c</t>
  </si>
  <si>
    <t>SUCDi</t>
  </si>
  <si>
    <t>q8_c + succ_c --&gt; fum_c + q8h2_c</t>
  </si>
  <si>
    <t>FUM</t>
  </si>
  <si>
    <t>fum_c + h2o_c --&gt; mal__L_c</t>
  </si>
  <si>
    <t>MDH</t>
  </si>
  <si>
    <t>icit_c + nadp_c --&gt; akg_c + co2_c + nadph_c</t>
    <phoneticPr fontId="1" type="noConversion"/>
  </si>
  <si>
    <t>accoa_c + h2o_c + oaa_c --&gt; cit_c + coa_c + h_c</t>
    <phoneticPr fontId="1" type="noConversion"/>
  </si>
  <si>
    <t>mal__L_c + nad_c --&gt; h_c + nadh_c + oaa_c</t>
    <phoneticPr fontId="1" type="noConversion"/>
  </si>
  <si>
    <t>adp_c + h_c + pep_c --&gt; atp_c + pyr_c</t>
    <phoneticPr fontId="1" type="noConversion"/>
  </si>
  <si>
    <t>PPC</t>
  </si>
  <si>
    <t>co2_c + h2o_c + pep_c --&gt; h_c + oaa_c + pi_c</t>
  </si>
  <si>
    <t>ICL</t>
  </si>
  <si>
    <t>icit_c --&gt; glx_c + succ_c</t>
  </si>
  <si>
    <t>MALS</t>
  </si>
  <si>
    <t>accoa_c + glx_c + h2o_c --&gt; coa_c + h_c + mal__L_c</t>
  </si>
  <si>
    <t>mal__L_c + nadp_c --&gt; co2_c + nadph_c + pyr_c</t>
  </si>
  <si>
    <t>G6PDH2r</t>
  </si>
  <si>
    <t>g6p_c + nadp_c --&gt; 6pgl_c + h_c + nadph_c</t>
  </si>
  <si>
    <t>PGL</t>
  </si>
  <si>
    <t>6pgl_c + h2o_c --&gt; 6pgc_c + h_c</t>
  </si>
  <si>
    <t>GND</t>
  </si>
  <si>
    <t>6pgc_c + nadp_c --&gt; co2_c + nadph_c + ru5p__D_c</t>
  </si>
  <si>
    <t>TKT1</t>
  </si>
  <si>
    <t>RPE</t>
  </si>
  <si>
    <t>ru5p__D_c --&gt; xu5p__D_c</t>
  </si>
  <si>
    <t>r5p_c + xu5p__D_c --&gt; g3p_c + s7p_c</t>
  </si>
  <si>
    <t>g3p_c + s7p_c --&gt; e4p_c + f6p_c</t>
  </si>
  <si>
    <t>TKT2</t>
  </si>
  <si>
    <t>e4p_c + xu5p__D_c --&gt; f6p_c + g3p_c</t>
  </si>
  <si>
    <t>PGCD</t>
  </si>
  <si>
    <t>3pg_c + nad_c --&gt; 3php_c + h_c + nadh_c</t>
  </si>
  <si>
    <t>PSERT</t>
  </si>
  <si>
    <t>3php_c + glu__L_c --&gt; akg_c + pser__L_c</t>
  </si>
  <si>
    <t>PSP_L</t>
  </si>
  <si>
    <t>h2o_c + pser__L_c --&gt; pi_c + ser__L_c</t>
  </si>
  <si>
    <t>GHMT2r</t>
  </si>
  <si>
    <t>ser__L_c + thf_c --&gt; gly_c + h2o_c + mlthf_c</t>
  </si>
  <si>
    <t>PTAr</t>
  </si>
  <si>
    <t>accoa_c + pi_c --&gt; actp_c + coa_c</t>
  </si>
  <si>
    <t>actp_c + adp_c --&gt; ac_c + atp_c</t>
  </si>
  <si>
    <t>ACKr_reverse</t>
  </si>
  <si>
    <t>RPI_reverse</t>
  </si>
  <si>
    <t>ru5p__D_c --&gt; r5p_c</t>
  </si>
  <si>
    <t>PFL</t>
  </si>
  <si>
    <t>coa_c + pyr_c --&gt; accoa_c + for_c</t>
  </si>
  <si>
    <t>ME2</t>
    <phoneticPr fontId="1" type="noConversion"/>
  </si>
  <si>
    <t>TALA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</si>
</sst>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6"/>
      <name val="宋体"/>
      <family val="2"/>
      <charset val="128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176" fontId="4" fillId="0" borderId="0" xfId="0" applyNumberFormat="1" applyFont="1">
      <alignment vertical="center"/>
    </xf>
    <xf numFmtId="0" fontId="4" fillId="0" borderId="2" xfId="0" applyFont="1" applyBorder="1">
      <alignment vertical="center"/>
    </xf>
    <xf numFmtId="176" fontId="4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51758</xdr:colOff>
      <xdr:row>4</xdr:row>
      <xdr:rowOff>51759</xdr:rowOff>
    </xdr:from>
    <xdr:to>
      <xdr:col>11</xdr:col>
      <xdr:colOff>460170</xdr:colOff>
      <xdr:row>31</xdr:row>
      <xdr:rowOff>54249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6945C0F-D35C-489D-BF00-AC4D652B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4461" y="758690"/>
          <a:ext cx="4096749" cy="47742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3" workbookViewId="0">
      <selection activeCell="D50" sqref="D50"/>
    </sheetView>
  </sheetViews>
  <sheetFormatPr defaultColWidth="9" defaultRowHeight="13.95" x14ac:dyDescent="0.25"/>
  <cols>
    <col min="1" max="1" width="9" style="2"/>
    <col min="2" max="2" width="33.33203125" style="2" customWidth="1"/>
    <col min="3" max="3" width="21" style="2" customWidth="1"/>
    <col min="4" max="4" width="15.33203125" style="2" customWidth="1"/>
    <col min="5" max="16384" width="9" style="2"/>
  </cols>
  <sheetData>
    <row r="1" spans="1:5" x14ac:dyDescent="0.25">
      <c r="A1" s="1" t="s">
        <v>0</v>
      </c>
    </row>
    <row r="2" spans="1:5" x14ac:dyDescent="0.25">
      <c r="A2" s="3" t="s">
        <v>1</v>
      </c>
      <c r="B2" s="3"/>
    </row>
    <row r="3" spans="1:5" x14ac:dyDescent="0.25">
      <c r="A3" s="2" t="s">
        <v>2</v>
      </c>
    </row>
    <row r="4" spans="1: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x14ac:dyDescent="0.25">
      <c r="A5" s="2" t="s">
        <v>8</v>
      </c>
      <c r="B5" s="2" t="s">
        <v>9</v>
      </c>
      <c r="C5" s="2" t="s">
        <v>10</v>
      </c>
      <c r="D5" s="5">
        <v>100</v>
      </c>
      <c r="E5" s="2" t="s">
        <v>11</v>
      </c>
    </row>
    <row r="6" spans="1:5" x14ac:dyDescent="0.25">
      <c r="A6" s="2" t="s">
        <v>12</v>
      </c>
      <c r="B6" s="2" t="s">
        <v>13</v>
      </c>
      <c r="C6" s="2" t="s">
        <v>10</v>
      </c>
      <c r="D6" s="5">
        <v>75.136900319999995</v>
      </c>
      <c r="E6" s="2" t="s">
        <v>14</v>
      </c>
    </row>
    <row r="7" spans="1:5" x14ac:dyDescent="0.25">
      <c r="A7" s="2" t="s">
        <v>15</v>
      </c>
      <c r="B7" s="2" t="s">
        <v>16</v>
      </c>
      <c r="C7" s="2" t="s">
        <v>10</v>
      </c>
      <c r="D7" s="5">
        <v>1.0000000000000001E-5</v>
      </c>
      <c r="E7" s="2" t="s">
        <v>14</v>
      </c>
    </row>
    <row r="8" spans="1:5" x14ac:dyDescent="0.25">
      <c r="A8" s="2" t="s">
        <v>17</v>
      </c>
      <c r="B8" s="2" t="s">
        <v>18</v>
      </c>
      <c r="C8" s="2" t="s">
        <v>10</v>
      </c>
      <c r="D8" s="5">
        <v>84.544452710000002</v>
      </c>
      <c r="E8" s="2" t="s">
        <v>14</v>
      </c>
    </row>
    <row r="9" spans="1:5" x14ac:dyDescent="0.25">
      <c r="A9" s="2" t="s">
        <v>19</v>
      </c>
      <c r="B9" s="2" t="s">
        <v>20</v>
      </c>
      <c r="C9" s="2" t="s">
        <v>21</v>
      </c>
      <c r="D9" s="5">
        <v>784.47646029999999</v>
      </c>
      <c r="E9" s="2" t="s">
        <v>14</v>
      </c>
    </row>
    <row r="10" spans="1:5" x14ac:dyDescent="0.25">
      <c r="A10" s="2" t="s">
        <v>22</v>
      </c>
      <c r="B10" s="2" t="s">
        <v>23</v>
      </c>
      <c r="C10" s="2" t="s">
        <v>24</v>
      </c>
      <c r="D10" s="5">
        <v>699.93200760000002</v>
      </c>
      <c r="E10" s="2" t="s">
        <v>14</v>
      </c>
    </row>
    <row r="11" spans="1:5" x14ac:dyDescent="0.25">
      <c r="A11" s="2" t="s">
        <v>25</v>
      </c>
      <c r="B11" s="2" t="s">
        <v>26</v>
      </c>
      <c r="C11" s="2" t="s">
        <v>27</v>
      </c>
      <c r="D11" s="5">
        <v>716.04106630000001</v>
      </c>
      <c r="E11" s="2" t="s">
        <v>14</v>
      </c>
    </row>
    <row r="12" spans="1:5" x14ac:dyDescent="0.25">
      <c r="A12" s="2" t="s">
        <v>28</v>
      </c>
      <c r="B12" s="2" t="s">
        <v>29</v>
      </c>
      <c r="C12" s="2" t="s">
        <v>27</v>
      </c>
      <c r="D12" s="5">
        <v>632.25321280000003</v>
      </c>
      <c r="E12" s="2" t="s">
        <v>14</v>
      </c>
    </row>
    <row r="13" spans="1:5" x14ac:dyDescent="0.25">
      <c r="A13" s="2" t="s">
        <v>30</v>
      </c>
      <c r="B13" s="2" t="s">
        <v>31</v>
      </c>
      <c r="C13" s="2" t="s">
        <v>27</v>
      </c>
      <c r="D13" s="5">
        <v>174.78726589999999</v>
      </c>
      <c r="E13" s="2" t="s">
        <v>14</v>
      </c>
    </row>
    <row r="14" spans="1:5" x14ac:dyDescent="0.25">
      <c r="A14" s="2" t="s">
        <v>32</v>
      </c>
      <c r="B14" s="2" t="s">
        <v>33</v>
      </c>
      <c r="C14" s="2" t="s">
        <v>27</v>
      </c>
      <c r="D14" s="5">
        <v>1.0000000000000001E-5</v>
      </c>
      <c r="E14" s="2" t="s">
        <v>14</v>
      </c>
    </row>
    <row r="15" spans="1:5" x14ac:dyDescent="0.25">
      <c r="A15" s="2" t="s">
        <v>34</v>
      </c>
      <c r="B15" s="2" t="s">
        <v>35</v>
      </c>
      <c r="C15" s="2" t="s">
        <v>27</v>
      </c>
      <c r="D15" s="5">
        <v>1084.544443</v>
      </c>
      <c r="E15" s="2" t="s">
        <v>14</v>
      </c>
    </row>
    <row r="16" spans="1:5" x14ac:dyDescent="0.25">
      <c r="A16" s="2" t="s">
        <v>36</v>
      </c>
      <c r="B16" s="2" t="s">
        <v>37</v>
      </c>
      <c r="C16" s="2" t="s">
        <v>27</v>
      </c>
      <c r="D16" s="5">
        <v>918.53139120000003</v>
      </c>
      <c r="E16" s="2" t="s">
        <v>14</v>
      </c>
    </row>
    <row r="17" spans="1:5" x14ac:dyDescent="0.25">
      <c r="A17" s="2" t="s">
        <v>38</v>
      </c>
      <c r="B17" s="2" t="s">
        <v>39</v>
      </c>
      <c r="C17" s="2" t="s">
        <v>27</v>
      </c>
      <c r="D17" s="5">
        <v>128.53519600000001</v>
      </c>
      <c r="E17" s="2" t="s">
        <v>14</v>
      </c>
    </row>
    <row r="18" spans="1:5" x14ac:dyDescent="0.25">
      <c r="A18" s="2" t="s">
        <v>40</v>
      </c>
      <c r="B18" s="2" t="s">
        <v>41</v>
      </c>
      <c r="C18" s="2" t="s">
        <v>42</v>
      </c>
      <c r="D18" s="5">
        <v>128.41824740000001</v>
      </c>
      <c r="E18" s="2" t="s">
        <v>14</v>
      </c>
    </row>
    <row r="19" spans="1:5" x14ac:dyDescent="0.25">
      <c r="A19" s="2" t="s">
        <v>43</v>
      </c>
      <c r="B19" s="2" t="s">
        <v>44</v>
      </c>
      <c r="C19" s="2" t="s">
        <v>45</v>
      </c>
      <c r="D19" s="5">
        <v>76.50828301</v>
      </c>
      <c r="E19" s="2" t="s">
        <v>14</v>
      </c>
    </row>
    <row r="20" spans="1:5" x14ac:dyDescent="0.25">
      <c r="A20" s="2" t="s">
        <v>46</v>
      </c>
      <c r="B20" s="2" t="s">
        <v>47</v>
      </c>
      <c r="C20" s="2" t="s">
        <v>48</v>
      </c>
      <c r="D20" s="5">
        <v>51.165835270000002</v>
      </c>
      <c r="E20" s="2" t="s">
        <v>14</v>
      </c>
    </row>
    <row r="21" spans="1:5" x14ac:dyDescent="0.25">
      <c r="A21" s="2" t="s">
        <v>49</v>
      </c>
      <c r="B21" s="2" t="s">
        <v>50</v>
      </c>
      <c r="C21" s="2" t="s">
        <v>51</v>
      </c>
      <c r="D21" s="5">
        <v>44.83796821</v>
      </c>
      <c r="E21" s="2" t="s">
        <v>14</v>
      </c>
    </row>
    <row r="22" spans="1:5" x14ac:dyDescent="0.25">
      <c r="A22" s="2" t="s">
        <v>52</v>
      </c>
      <c r="B22" s="2" t="s">
        <v>53</v>
      </c>
      <c r="C22" s="2" t="s">
        <v>54</v>
      </c>
      <c r="D22" s="5">
        <v>863.48817899999995</v>
      </c>
      <c r="E22" s="2" t="s">
        <v>14</v>
      </c>
    </row>
    <row r="23" spans="1:5" x14ac:dyDescent="0.25">
      <c r="A23" s="2" t="s">
        <v>55</v>
      </c>
      <c r="B23" s="2" t="s">
        <v>56</v>
      </c>
      <c r="C23" s="2" t="s">
        <v>54</v>
      </c>
      <c r="D23" s="5">
        <v>793.30776309999999</v>
      </c>
      <c r="E23" s="2" t="s">
        <v>14</v>
      </c>
    </row>
    <row r="24" spans="1:5" x14ac:dyDescent="0.25">
      <c r="A24" s="2" t="s">
        <v>57</v>
      </c>
      <c r="B24" s="2" t="s">
        <v>58</v>
      </c>
      <c r="C24" s="2" t="s">
        <v>54</v>
      </c>
      <c r="D24" s="5">
        <v>1070.180396</v>
      </c>
      <c r="E24" s="2" t="s">
        <v>14</v>
      </c>
    </row>
    <row r="25" spans="1:5" x14ac:dyDescent="0.25">
      <c r="A25" s="2" t="s">
        <v>59</v>
      </c>
      <c r="B25" s="2" t="s">
        <v>60</v>
      </c>
      <c r="C25" s="2" t="s">
        <v>54</v>
      </c>
      <c r="D25" s="5">
        <v>999.99998000000005</v>
      </c>
      <c r="E25" s="2" t="s">
        <v>14</v>
      </c>
    </row>
    <row r="26" spans="1:5" x14ac:dyDescent="0.25">
      <c r="A26" s="2" t="s">
        <v>61</v>
      </c>
      <c r="B26" s="2" t="s">
        <v>62</v>
      </c>
      <c r="C26" s="2" t="s">
        <v>54</v>
      </c>
      <c r="D26" s="5">
        <v>1052.554198</v>
      </c>
      <c r="E26" s="2" t="s">
        <v>14</v>
      </c>
    </row>
    <row r="27" spans="1:5" x14ac:dyDescent="0.25">
      <c r="A27" s="2" t="s">
        <v>63</v>
      </c>
      <c r="B27" s="2" t="s">
        <v>64</v>
      </c>
      <c r="C27" s="2" t="s">
        <v>54</v>
      </c>
      <c r="D27" s="5">
        <v>1000</v>
      </c>
      <c r="E27" s="2" t="s">
        <v>14</v>
      </c>
    </row>
    <row r="28" spans="1:5" x14ac:dyDescent="0.25">
      <c r="A28" s="2" t="s">
        <v>65</v>
      </c>
      <c r="B28" s="2" t="s">
        <v>66</v>
      </c>
      <c r="C28" s="2" t="s">
        <v>67</v>
      </c>
      <c r="D28" s="5">
        <v>25.342447740000001</v>
      </c>
      <c r="E28" s="2" t="s">
        <v>14</v>
      </c>
    </row>
    <row r="29" spans="1:5" x14ac:dyDescent="0.25">
      <c r="A29" s="2" t="s">
        <v>68</v>
      </c>
      <c r="B29" s="2" t="s">
        <v>69</v>
      </c>
      <c r="C29" s="2" t="s">
        <v>70</v>
      </c>
      <c r="D29" s="5">
        <v>66.580597190000006</v>
      </c>
      <c r="E29" s="2" t="s">
        <v>14</v>
      </c>
    </row>
    <row r="30" spans="1:5" x14ac:dyDescent="0.25">
      <c r="A30" s="2" t="s">
        <v>71</v>
      </c>
      <c r="B30" s="2" t="s">
        <v>72</v>
      </c>
      <c r="C30" s="2" t="s">
        <v>73</v>
      </c>
      <c r="D30" s="5">
        <v>32.14732025</v>
      </c>
      <c r="E30" s="2" t="s">
        <v>14</v>
      </c>
    </row>
    <row r="31" spans="1:5" x14ac:dyDescent="0.25">
      <c r="A31" s="2" t="s">
        <v>74</v>
      </c>
      <c r="B31" s="2" t="s">
        <v>75</v>
      </c>
      <c r="C31" s="2" t="s">
        <v>73</v>
      </c>
      <c r="D31" s="5">
        <v>42.968665780000002</v>
      </c>
      <c r="E31" s="2" t="s">
        <v>14</v>
      </c>
    </row>
    <row r="32" spans="1:5" x14ac:dyDescent="0.25">
      <c r="A32" s="2" t="s">
        <v>76</v>
      </c>
      <c r="B32" s="2" t="s">
        <v>77</v>
      </c>
      <c r="C32" s="2" t="s">
        <v>10</v>
      </c>
      <c r="D32" s="5">
        <v>23.66076215</v>
      </c>
      <c r="E32" s="2" t="s">
        <v>14</v>
      </c>
    </row>
    <row r="33" spans="1:5" x14ac:dyDescent="0.25">
      <c r="A33" s="2" t="s">
        <v>78</v>
      </c>
      <c r="B33" s="2" t="s">
        <v>79</v>
      </c>
      <c r="C33" s="2" t="s">
        <v>80</v>
      </c>
      <c r="D33" s="5">
        <v>21.058859510000001</v>
      </c>
      <c r="E33" s="2" t="s">
        <v>14</v>
      </c>
    </row>
    <row r="34" spans="1:5" x14ac:dyDescent="0.25">
      <c r="A34" s="2" t="s">
        <v>81</v>
      </c>
      <c r="B34" s="2" t="s">
        <v>82</v>
      </c>
      <c r="C34" s="2" t="s">
        <v>83</v>
      </c>
      <c r="D34" s="5">
        <v>826.37208729999998</v>
      </c>
      <c r="E34" s="2" t="s">
        <v>14</v>
      </c>
    </row>
    <row r="35" spans="1:5" x14ac:dyDescent="0.25">
      <c r="A35" s="2" t="s">
        <v>84</v>
      </c>
      <c r="B35" s="2" t="s">
        <v>85</v>
      </c>
      <c r="C35" s="2" t="s">
        <v>83</v>
      </c>
      <c r="D35" s="5">
        <v>815.13662650000003</v>
      </c>
      <c r="E35" s="2" t="s">
        <v>14</v>
      </c>
    </row>
    <row r="36" spans="1:5" x14ac:dyDescent="0.25">
      <c r="A36" s="2" t="s">
        <v>86</v>
      </c>
      <c r="B36" s="2" t="s">
        <v>87</v>
      </c>
      <c r="C36" s="2" t="s">
        <v>83</v>
      </c>
      <c r="D36" s="5">
        <v>9.8234086820000002</v>
      </c>
      <c r="E36" s="2" t="s">
        <v>14</v>
      </c>
    </row>
    <row r="37" spans="1:5" x14ac:dyDescent="0.25">
      <c r="A37" s="2" t="s">
        <v>88</v>
      </c>
      <c r="B37" s="2" t="s">
        <v>89</v>
      </c>
      <c r="C37" s="2" t="s">
        <v>83</v>
      </c>
      <c r="D37" s="5">
        <v>1.0000000000000001E-5</v>
      </c>
      <c r="E37" s="2" t="s">
        <v>14</v>
      </c>
    </row>
    <row r="38" spans="1:5" x14ac:dyDescent="0.25">
      <c r="A38" s="2" t="s">
        <v>90</v>
      </c>
      <c r="B38" s="2" t="s">
        <v>91</v>
      </c>
      <c r="C38" s="2" t="s">
        <v>92</v>
      </c>
      <c r="D38" s="5">
        <v>14.90549644</v>
      </c>
      <c r="E38" s="2" t="s">
        <v>14</v>
      </c>
    </row>
    <row r="39" spans="1:5" x14ac:dyDescent="0.25">
      <c r="A39" s="2" t="s">
        <v>93</v>
      </c>
      <c r="B39" s="2" t="s">
        <v>94</v>
      </c>
      <c r="C39" s="2" t="s">
        <v>95</v>
      </c>
      <c r="D39" s="5">
        <v>8.9351447620000002</v>
      </c>
      <c r="E39" s="2" t="s">
        <v>14</v>
      </c>
    </row>
    <row r="40" spans="1:5" x14ac:dyDescent="0.25">
      <c r="A40" s="2" t="s">
        <v>96</v>
      </c>
      <c r="B40" s="2" t="s">
        <v>97</v>
      </c>
      <c r="C40" s="2" t="s">
        <v>98</v>
      </c>
      <c r="D40" s="5">
        <v>250.1905367</v>
      </c>
      <c r="E40" s="2" t="s">
        <v>14</v>
      </c>
    </row>
    <row r="41" spans="1:5" x14ac:dyDescent="0.25">
      <c r="A41" s="2" t="s">
        <v>99</v>
      </c>
      <c r="B41" s="2" t="s">
        <v>100</v>
      </c>
      <c r="C41" s="2" t="s">
        <v>101</v>
      </c>
      <c r="D41" s="5">
        <v>244.22018499999999</v>
      </c>
      <c r="E41" s="2" t="s">
        <v>14</v>
      </c>
    </row>
    <row r="42" spans="1:5" x14ac:dyDescent="0.25">
      <c r="A42" s="2" t="s">
        <v>102</v>
      </c>
      <c r="B42" s="2" t="s">
        <v>103</v>
      </c>
      <c r="C42" s="2" t="s">
        <v>104</v>
      </c>
      <c r="D42" s="5">
        <v>31.390047020000001</v>
      </c>
      <c r="E42" s="2" t="s">
        <v>14</v>
      </c>
    </row>
    <row r="43" spans="1:5" x14ac:dyDescent="0.25">
      <c r="A43" s="2" t="s">
        <v>105</v>
      </c>
      <c r="B43" s="2" t="s">
        <v>106</v>
      </c>
      <c r="C43" s="2" t="s">
        <v>107</v>
      </c>
      <c r="D43" s="5">
        <v>27.53700001</v>
      </c>
      <c r="E43" s="2" t="s">
        <v>14</v>
      </c>
    </row>
    <row r="44" spans="1:5" x14ac:dyDescent="0.25">
      <c r="A44" s="2" t="s">
        <v>108</v>
      </c>
      <c r="B44" s="2" t="s">
        <v>109</v>
      </c>
      <c r="C44" s="2" t="s">
        <v>110</v>
      </c>
      <c r="D44" s="5">
        <v>2.6019026470000002</v>
      </c>
      <c r="E44" s="2" t="s">
        <v>14</v>
      </c>
    </row>
    <row r="45" spans="1:5" x14ac:dyDescent="0.25">
      <c r="A45" s="2" t="s">
        <v>111</v>
      </c>
      <c r="B45" s="2" t="s">
        <v>112</v>
      </c>
      <c r="C45" s="2" t="s">
        <v>27</v>
      </c>
      <c r="D45" s="5">
        <v>8.774204396</v>
      </c>
      <c r="E45" s="2" t="s">
        <v>14</v>
      </c>
    </row>
    <row r="46" spans="1:5" x14ac:dyDescent="0.25">
      <c r="A46" s="2" t="s">
        <v>113</v>
      </c>
      <c r="B46" s="2" t="s">
        <v>114</v>
      </c>
      <c r="C46" s="2" t="s">
        <v>115</v>
      </c>
      <c r="D46" s="5">
        <v>15.698756339999999</v>
      </c>
      <c r="E46" s="2" t="s">
        <v>14</v>
      </c>
    </row>
    <row r="47" spans="1:5" x14ac:dyDescent="0.25">
      <c r="A47" s="2" t="s">
        <v>116</v>
      </c>
      <c r="B47" s="2" t="s">
        <v>117</v>
      </c>
      <c r="C47" s="2" t="s">
        <v>118</v>
      </c>
      <c r="D47" s="5">
        <v>8.9825747099999997</v>
      </c>
      <c r="E47" s="2" t="s">
        <v>14</v>
      </c>
    </row>
    <row r="48" spans="1:5" x14ac:dyDescent="0.25">
      <c r="A48" s="2" t="s">
        <v>119</v>
      </c>
      <c r="B48" s="2" t="s">
        <v>120</v>
      </c>
      <c r="C48" s="2" t="s">
        <v>121</v>
      </c>
      <c r="D48" s="5">
        <v>1.202347528</v>
      </c>
      <c r="E48" s="2" t="s">
        <v>11</v>
      </c>
    </row>
    <row r="49" spans="1:5" x14ac:dyDescent="0.25">
      <c r="A49" s="2" t="s">
        <v>122</v>
      </c>
      <c r="B49" s="2" t="s">
        <v>123</v>
      </c>
      <c r="C49" s="2" t="s">
        <v>121</v>
      </c>
      <c r="D49" s="5">
        <v>0.41583629100000002</v>
      </c>
      <c r="E49" s="2" t="s">
        <v>11</v>
      </c>
    </row>
    <row r="50" spans="1:5" x14ac:dyDescent="0.25">
      <c r="A50" s="2" t="s">
        <v>124</v>
      </c>
      <c r="B50" s="2" t="s">
        <v>125</v>
      </c>
      <c r="C50" s="2" t="s">
        <v>121</v>
      </c>
      <c r="D50" s="5">
        <v>0.75659917600000004</v>
      </c>
      <c r="E50" s="2" t="s">
        <v>11</v>
      </c>
    </row>
    <row r="51" spans="1:5" x14ac:dyDescent="0.25">
      <c r="A51" s="2" t="s">
        <v>126</v>
      </c>
      <c r="B51" s="2" t="s">
        <v>127</v>
      </c>
      <c r="C51" s="2" t="s">
        <v>121</v>
      </c>
      <c r="D51" s="5">
        <v>2.05802277</v>
      </c>
      <c r="E51" s="2" t="s">
        <v>11</v>
      </c>
    </row>
    <row r="52" spans="1:5" x14ac:dyDescent="0.25">
      <c r="A52" s="2" t="s">
        <v>128</v>
      </c>
      <c r="B52" s="2" t="s">
        <v>129</v>
      </c>
      <c r="C52" s="2" t="s">
        <v>121</v>
      </c>
      <c r="D52" s="5">
        <v>6.716181626</v>
      </c>
      <c r="E52" s="2" t="s">
        <v>11</v>
      </c>
    </row>
    <row r="53" spans="1:5" x14ac:dyDescent="0.25">
      <c r="A53" s="2" t="s">
        <v>130</v>
      </c>
      <c r="B53" s="2" t="s">
        <v>131</v>
      </c>
      <c r="C53" s="2" t="s">
        <v>121</v>
      </c>
      <c r="D53" s="5">
        <v>3.0445785440000002</v>
      </c>
      <c r="E53" s="2" t="s">
        <v>11</v>
      </c>
    </row>
    <row r="54" spans="1:5" x14ac:dyDescent="0.25">
      <c r="A54" s="2" t="s">
        <v>132</v>
      </c>
      <c r="B54" s="2" t="s">
        <v>133</v>
      </c>
      <c r="C54" s="2" t="s">
        <v>121</v>
      </c>
      <c r="D54" s="5">
        <v>14.25690912</v>
      </c>
      <c r="E54" s="2" t="s">
        <v>11</v>
      </c>
    </row>
    <row r="55" spans="1:5" x14ac:dyDescent="0.25">
      <c r="A55" s="2" t="s">
        <v>134</v>
      </c>
      <c r="B55" s="2" t="s">
        <v>135</v>
      </c>
      <c r="C55" s="2" t="s">
        <v>121</v>
      </c>
      <c r="D55" s="5">
        <v>21.98125885</v>
      </c>
      <c r="E55" s="2" t="s">
        <v>11</v>
      </c>
    </row>
    <row r="56" spans="1:5" x14ac:dyDescent="0.25">
      <c r="A56" s="2" t="s">
        <v>136</v>
      </c>
      <c r="B56" s="2" t="s">
        <v>137</v>
      </c>
      <c r="C56" s="2" t="s">
        <v>121</v>
      </c>
      <c r="D56" s="5">
        <v>6.3278670610000001</v>
      </c>
      <c r="E56" s="2" t="s">
        <v>11</v>
      </c>
    </row>
    <row r="57" spans="1:5" x14ac:dyDescent="0.25">
      <c r="A57" s="2" t="s">
        <v>138</v>
      </c>
      <c r="B57" s="2" t="s">
        <v>139</v>
      </c>
      <c r="C57" s="2" t="s">
        <v>121</v>
      </c>
      <c r="D57" s="5">
        <v>10.47919184</v>
      </c>
      <c r="E57" s="2" t="s">
        <v>11</v>
      </c>
    </row>
    <row r="58" spans="1:5" x14ac:dyDescent="0.25">
      <c r="A58" s="2" t="s">
        <v>140</v>
      </c>
      <c r="B58" s="2" t="s">
        <v>141</v>
      </c>
      <c r="C58" s="2" t="s">
        <v>121</v>
      </c>
      <c r="D58" s="5">
        <v>5.2651091489999997</v>
      </c>
      <c r="E58" s="2" t="s">
        <v>11</v>
      </c>
    </row>
    <row r="59" spans="1:5" x14ac:dyDescent="0.25">
      <c r="A59" s="2" t="s">
        <v>142</v>
      </c>
      <c r="B59" s="2" t="s">
        <v>143</v>
      </c>
      <c r="C59" s="2" t="s">
        <v>121</v>
      </c>
      <c r="D59" s="5">
        <v>2.1173046709999999</v>
      </c>
      <c r="E59" s="2" t="s">
        <v>11</v>
      </c>
    </row>
    <row r="60" spans="1:5" x14ac:dyDescent="0.25">
      <c r="A60" s="2" t="s">
        <v>144</v>
      </c>
      <c r="B60" s="2" t="s">
        <v>145</v>
      </c>
      <c r="C60" s="2" t="s">
        <v>121</v>
      </c>
      <c r="D60" s="5">
        <v>0</v>
      </c>
      <c r="E60" s="2" t="s">
        <v>11</v>
      </c>
    </row>
    <row r="61" spans="1:5" x14ac:dyDescent="0.25">
      <c r="A61" s="2" t="s">
        <v>146</v>
      </c>
      <c r="B61" s="2" t="s">
        <v>147</v>
      </c>
      <c r="C61" s="2" t="s">
        <v>121</v>
      </c>
      <c r="D61" s="5">
        <v>2.6391734929999999</v>
      </c>
      <c r="E61" s="2" t="s">
        <v>11</v>
      </c>
    </row>
    <row r="62" spans="1:5" x14ac:dyDescent="0.25">
      <c r="A62" s="2" t="s">
        <v>148</v>
      </c>
      <c r="B62" s="2" t="s">
        <v>149</v>
      </c>
      <c r="C62" s="2" t="s">
        <v>42</v>
      </c>
      <c r="D62" s="5">
        <v>28.791434379999998</v>
      </c>
      <c r="E62" s="2" t="s">
        <v>11</v>
      </c>
    </row>
    <row r="63" spans="1:5" x14ac:dyDescent="0.25">
      <c r="A63" s="2" t="s">
        <v>150</v>
      </c>
      <c r="B63" s="2" t="s">
        <v>151</v>
      </c>
      <c r="C63" s="2" t="s">
        <v>121</v>
      </c>
      <c r="D63" s="5">
        <v>33.141607790000002</v>
      </c>
      <c r="E63" s="2" t="s">
        <v>11</v>
      </c>
    </row>
    <row r="64" spans="1:5" x14ac:dyDescent="0.25">
      <c r="A64" s="2" t="s">
        <v>152</v>
      </c>
      <c r="B64" s="2" t="s">
        <v>153</v>
      </c>
      <c r="C64" s="2" t="s">
        <v>121</v>
      </c>
      <c r="D64" s="5">
        <v>0.23608443100000001</v>
      </c>
      <c r="E64" s="2" t="s">
        <v>11</v>
      </c>
    </row>
    <row r="65" spans="1:5" x14ac:dyDescent="0.25">
      <c r="A65" s="2" t="s">
        <v>154</v>
      </c>
      <c r="B65" s="2" t="s">
        <v>155</v>
      </c>
      <c r="C65" s="2" t="s">
        <v>121</v>
      </c>
      <c r="D65" s="5">
        <v>0</v>
      </c>
      <c r="E65" s="2" t="s">
        <v>11</v>
      </c>
    </row>
    <row r="66" spans="1:5" x14ac:dyDescent="0.25">
      <c r="A66" s="2" t="s">
        <v>156</v>
      </c>
      <c r="B66" s="2" t="s">
        <v>157</v>
      </c>
      <c r="C66" s="2" t="s">
        <v>121</v>
      </c>
      <c r="D66" s="5">
        <v>0</v>
      </c>
      <c r="E66" s="2" t="s">
        <v>11</v>
      </c>
    </row>
    <row r="67" spans="1:5" x14ac:dyDescent="0.25">
      <c r="A67" s="2" t="s">
        <v>158</v>
      </c>
      <c r="B67" s="2" t="s">
        <v>159</v>
      </c>
      <c r="C67" s="2" t="s">
        <v>121</v>
      </c>
      <c r="D67" s="5">
        <v>293.1070287</v>
      </c>
      <c r="E67" s="2" t="s">
        <v>14</v>
      </c>
    </row>
    <row r="68" spans="1:5" x14ac:dyDescent="0.25">
      <c r="A68" s="2" t="s">
        <v>160</v>
      </c>
      <c r="B68" s="2" t="s">
        <v>161</v>
      </c>
      <c r="C68" s="2" t="s">
        <v>162</v>
      </c>
      <c r="D68" s="5">
        <v>39.090729439999997</v>
      </c>
      <c r="E68" s="2" t="s">
        <v>14</v>
      </c>
    </row>
    <row r="69" spans="1:5" x14ac:dyDescent="0.25">
      <c r="A69" s="2" t="s">
        <v>163</v>
      </c>
      <c r="B69" s="2" t="s">
        <v>164</v>
      </c>
      <c r="C69" s="2" t="s">
        <v>121</v>
      </c>
      <c r="D69" s="5">
        <v>6.7161916259999996</v>
      </c>
      <c r="E69" s="2" t="s">
        <v>14</v>
      </c>
    </row>
    <row r="70" spans="1:5" x14ac:dyDescent="0.25">
      <c r="A70" s="6" t="s">
        <v>165</v>
      </c>
      <c r="B70" s="6" t="s">
        <v>166</v>
      </c>
      <c r="C70" s="6" t="s">
        <v>162</v>
      </c>
      <c r="D70" s="7">
        <v>1.0000000000000001E-5</v>
      </c>
      <c r="E70" s="6" t="s">
        <v>14</v>
      </c>
    </row>
  </sheetData>
  <phoneticPr fontId="1" type="noConversion"/>
  <conditionalFormatting sqref="B2">
    <cfRule type="colorScale" priority="2">
      <colorScale>
        <cfvo type="num" val="0.5"/>
        <cfvo type="num" val="0.8"/>
        <cfvo type="max"/>
        <color rgb="FF0000FE"/>
        <color theme="0"/>
        <color rgb="FFFF0000"/>
      </colorScale>
    </cfRule>
  </conditionalFormatting>
  <conditionalFormatting sqref="A2">
    <cfRule type="colorScale" priority="1">
      <colorScale>
        <cfvo type="num" val="0.5"/>
        <cfvo type="num" val="0.8"/>
        <cfvo type="max"/>
        <color rgb="FF0000FE"/>
        <color theme="0"/>
        <color rgb="FFFF000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4" workbookViewId="0">
      <selection activeCell="C11" sqref="C11"/>
    </sheetView>
  </sheetViews>
  <sheetFormatPr defaultRowHeight="14.55" x14ac:dyDescent="0.25"/>
  <cols>
    <col min="2" max="2" width="15.21875" customWidth="1"/>
    <col min="3" max="3" width="44" customWidth="1"/>
    <col min="4" max="4" width="27" customWidth="1"/>
  </cols>
  <sheetData>
    <row r="1" spans="1:5" x14ac:dyDescent="0.25">
      <c r="A1" s="4" t="s">
        <v>3</v>
      </c>
      <c r="B1" s="4" t="s">
        <v>167</v>
      </c>
      <c r="C1" s="4"/>
      <c r="D1" s="4" t="s">
        <v>4</v>
      </c>
      <c r="E1" s="4" t="s">
        <v>6</v>
      </c>
    </row>
    <row r="2" spans="1:5" x14ac:dyDescent="0.25">
      <c r="A2" s="2" t="s">
        <v>12</v>
      </c>
      <c r="B2" s="2" t="s">
        <v>168</v>
      </c>
      <c r="C2" s="2" t="s">
        <v>169</v>
      </c>
      <c r="D2" s="2" t="s">
        <v>13</v>
      </c>
      <c r="E2" s="5">
        <v>75.136900319999995</v>
      </c>
    </row>
    <row r="3" spans="1:5" x14ac:dyDescent="0.25">
      <c r="A3" s="2" t="s">
        <v>17</v>
      </c>
      <c r="B3" s="2" t="s">
        <v>170</v>
      </c>
      <c r="C3" t="s">
        <v>171</v>
      </c>
      <c r="D3" s="2" t="s">
        <v>18</v>
      </c>
      <c r="E3" s="5">
        <v>84.544452710000002</v>
      </c>
    </row>
    <row r="4" spans="1:5" x14ac:dyDescent="0.25">
      <c r="A4" s="2" t="s">
        <v>19</v>
      </c>
      <c r="B4" s="2" t="s">
        <v>172</v>
      </c>
      <c r="C4" t="s">
        <v>173</v>
      </c>
      <c r="D4" s="2" t="s">
        <v>20</v>
      </c>
      <c r="E4" s="5">
        <v>784.47646029999999</v>
      </c>
    </row>
    <row r="5" spans="1:5" x14ac:dyDescent="0.25">
      <c r="A5" s="2" t="s">
        <v>25</v>
      </c>
      <c r="B5" t="s">
        <v>174</v>
      </c>
      <c r="C5" t="s">
        <v>175</v>
      </c>
      <c r="D5" s="2" t="s">
        <v>26</v>
      </c>
      <c r="E5" s="5">
        <v>716.04106630000001</v>
      </c>
    </row>
    <row r="6" spans="1:5" x14ac:dyDescent="0.25">
      <c r="A6" s="2" t="s">
        <v>30</v>
      </c>
      <c r="B6" t="s">
        <v>176</v>
      </c>
      <c r="C6" t="s">
        <v>177</v>
      </c>
      <c r="D6" s="2" t="s">
        <v>31</v>
      </c>
      <c r="E6" s="5">
        <v>174.78726589999999</v>
      </c>
    </row>
    <row r="7" spans="1:5" x14ac:dyDescent="0.25">
      <c r="A7" s="2"/>
      <c r="B7" t="s">
        <v>178</v>
      </c>
      <c r="C7" t="s">
        <v>179</v>
      </c>
      <c r="D7" s="2" t="s">
        <v>31</v>
      </c>
      <c r="E7" s="5">
        <v>174.78726589999999</v>
      </c>
    </row>
    <row r="8" spans="1:5" x14ac:dyDescent="0.25">
      <c r="A8" s="2"/>
      <c r="B8" t="s">
        <v>180</v>
      </c>
      <c r="C8" t="s">
        <v>181</v>
      </c>
      <c r="D8" s="2" t="s">
        <v>31</v>
      </c>
      <c r="E8" s="5">
        <v>174.78726589999999</v>
      </c>
    </row>
    <row r="9" spans="1:5" x14ac:dyDescent="0.25">
      <c r="A9" s="2" t="s">
        <v>34</v>
      </c>
      <c r="B9" t="s">
        <v>182</v>
      </c>
      <c r="C9" t="s">
        <v>183</v>
      </c>
      <c r="D9" s="2" t="s">
        <v>35</v>
      </c>
      <c r="E9" s="5">
        <v>1084.544443</v>
      </c>
    </row>
    <row r="10" spans="1:5" x14ac:dyDescent="0.25">
      <c r="A10" s="2" t="s">
        <v>38</v>
      </c>
      <c r="B10" t="s">
        <v>184</v>
      </c>
      <c r="C10" t="s">
        <v>205</v>
      </c>
      <c r="D10" s="2" t="s">
        <v>39</v>
      </c>
      <c r="E10" s="5">
        <v>128.53519600000001</v>
      </c>
    </row>
    <row r="11" spans="1:5" x14ac:dyDescent="0.25">
      <c r="A11" s="2" t="s">
        <v>40</v>
      </c>
      <c r="B11" t="s">
        <v>185</v>
      </c>
      <c r="C11" t="s">
        <v>186</v>
      </c>
      <c r="D11" s="2" t="s">
        <v>41</v>
      </c>
      <c r="E11" s="5">
        <v>128.41824740000001</v>
      </c>
    </row>
    <row r="12" spans="1:5" x14ac:dyDescent="0.25">
      <c r="A12" s="2" t="s">
        <v>43</v>
      </c>
      <c r="B12" t="s">
        <v>187</v>
      </c>
      <c r="C12" t="s">
        <v>203</v>
      </c>
      <c r="D12" s="2" t="s">
        <v>44</v>
      </c>
      <c r="E12" s="5">
        <v>76.50828301</v>
      </c>
    </row>
    <row r="13" spans="1:5" x14ac:dyDescent="0.25">
      <c r="A13" s="2" t="s">
        <v>46</v>
      </c>
      <c r="B13" t="s">
        <v>188</v>
      </c>
      <c r="C13" t="s">
        <v>189</v>
      </c>
      <c r="D13" s="2" t="s">
        <v>47</v>
      </c>
      <c r="E13" s="5">
        <v>51.165835270000002</v>
      </c>
    </row>
    <row r="14" spans="1:5" x14ac:dyDescent="0.25">
      <c r="A14" s="2"/>
      <c r="B14" t="s">
        <v>190</v>
      </c>
      <c r="C14" t="s">
        <v>191</v>
      </c>
      <c r="D14" s="2" t="s">
        <v>47</v>
      </c>
      <c r="E14" s="5">
        <v>51.165835270000002</v>
      </c>
    </row>
    <row r="15" spans="1:5" x14ac:dyDescent="0.25">
      <c r="A15" s="2"/>
      <c r="B15" t="s">
        <v>192</v>
      </c>
      <c r="C15" t="s">
        <v>202</v>
      </c>
      <c r="D15" s="2" t="s">
        <v>47</v>
      </c>
      <c r="E15" s="5">
        <v>51.165835270000002</v>
      </c>
    </row>
    <row r="16" spans="1:5" x14ac:dyDescent="0.25">
      <c r="A16" s="2" t="s">
        <v>49</v>
      </c>
      <c r="B16" t="s">
        <v>193</v>
      </c>
      <c r="C16" t="s">
        <v>194</v>
      </c>
      <c r="D16" s="2" t="s">
        <v>50</v>
      </c>
      <c r="E16" s="5">
        <v>44.83796821</v>
      </c>
    </row>
    <row r="17" spans="1:5" x14ac:dyDescent="0.25">
      <c r="B17" t="s">
        <v>195</v>
      </c>
      <c r="C17" t="s">
        <v>196</v>
      </c>
      <c r="D17" s="2" t="s">
        <v>50</v>
      </c>
      <c r="E17" s="5">
        <v>44.83796821</v>
      </c>
    </row>
    <row r="18" spans="1:5" x14ac:dyDescent="0.25">
      <c r="A18" s="2" t="s">
        <v>52</v>
      </c>
      <c r="B18" s="2" t="s">
        <v>197</v>
      </c>
      <c r="C18" t="s">
        <v>198</v>
      </c>
      <c r="D18" s="2" t="s">
        <v>53</v>
      </c>
      <c r="E18" s="5">
        <v>863.48817899999995</v>
      </c>
    </row>
    <row r="19" spans="1:5" x14ac:dyDescent="0.25">
      <c r="A19" s="2" t="s">
        <v>57</v>
      </c>
      <c r="B19" t="s">
        <v>199</v>
      </c>
      <c r="C19" t="s">
        <v>200</v>
      </c>
      <c r="D19" s="2" t="s">
        <v>58</v>
      </c>
      <c r="E19" s="5">
        <v>1070.180396</v>
      </c>
    </row>
    <row r="20" spans="1:5" x14ac:dyDescent="0.25">
      <c r="A20" s="2" t="s">
        <v>61</v>
      </c>
      <c r="B20" t="s">
        <v>201</v>
      </c>
      <c r="C20" t="s">
        <v>204</v>
      </c>
      <c r="D20" s="2" t="s">
        <v>62</v>
      </c>
      <c r="E20" s="5">
        <v>1052.554198</v>
      </c>
    </row>
    <row r="21" spans="1:5" x14ac:dyDescent="0.25">
      <c r="A21" s="2"/>
      <c r="B21" t="s">
        <v>208</v>
      </c>
      <c r="C21" t="s">
        <v>209</v>
      </c>
      <c r="D21" s="2" t="s">
        <v>66</v>
      </c>
      <c r="E21" s="5">
        <v>25.342447740000001</v>
      </c>
    </row>
    <row r="22" spans="1:5" x14ac:dyDescent="0.25">
      <c r="A22" s="2" t="s">
        <v>65</v>
      </c>
      <c r="B22" t="s">
        <v>210</v>
      </c>
      <c r="C22" t="s">
        <v>211</v>
      </c>
      <c r="D22" s="2" t="s">
        <v>66</v>
      </c>
      <c r="E22" s="5">
        <v>25.342447740000001</v>
      </c>
    </row>
    <row r="23" spans="1:5" x14ac:dyDescent="0.25">
      <c r="A23" s="2" t="s">
        <v>68</v>
      </c>
      <c r="B23" t="s">
        <v>206</v>
      </c>
      <c r="C23" t="s">
        <v>207</v>
      </c>
      <c r="D23" s="2" t="s">
        <v>69</v>
      </c>
      <c r="E23" s="5">
        <v>66.580597190000006</v>
      </c>
    </row>
    <row r="24" spans="1:5" x14ac:dyDescent="0.25">
      <c r="A24" s="2" t="s">
        <v>74</v>
      </c>
      <c r="B24" t="s">
        <v>242</v>
      </c>
      <c r="C24" t="s">
        <v>212</v>
      </c>
      <c r="D24" s="2" t="s">
        <v>75</v>
      </c>
      <c r="E24" s="5">
        <v>42.968665780000002</v>
      </c>
    </row>
    <row r="25" spans="1:5" x14ac:dyDescent="0.25">
      <c r="A25" s="2"/>
      <c r="B25" t="s">
        <v>213</v>
      </c>
      <c r="C25" t="s">
        <v>214</v>
      </c>
      <c r="D25" s="2" t="s">
        <v>77</v>
      </c>
      <c r="E25" s="5">
        <v>23.66076215</v>
      </c>
    </row>
    <row r="26" spans="1:5" x14ac:dyDescent="0.25">
      <c r="A26" s="2" t="s">
        <v>76</v>
      </c>
      <c r="B26" t="s">
        <v>215</v>
      </c>
      <c r="C26" t="s">
        <v>216</v>
      </c>
      <c r="D26" s="2" t="s">
        <v>77</v>
      </c>
      <c r="E26" s="5">
        <v>23.66076215</v>
      </c>
    </row>
    <row r="27" spans="1:5" x14ac:dyDescent="0.25">
      <c r="A27" s="2" t="s">
        <v>78</v>
      </c>
      <c r="B27" t="s">
        <v>217</v>
      </c>
      <c r="C27" t="s">
        <v>218</v>
      </c>
      <c r="D27" s="2" t="s">
        <v>79</v>
      </c>
      <c r="E27" s="5">
        <v>21.058859510000001</v>
      </c>
    </row>
    <row r="28" spans="1:5" x14ac:dyDescent="0.25">
      <c r="A28" s="2" t="s">
        <v>81</v>
      </c>
      <c r="B28" t="s">
        <v>238</v>
      </c>
      <c r="C28" t="s">
        <v>239</v>
      </c>
      <c r="D28" s="2" t="s">
        <v>82</v>
      </c>
      <c r="E28" s="5">
        <v>826.37208729999998</v>
      </c>
    </row>
    <row r="29" spans="1:5" x14ac:dyDescent="0.25">
      <c r="A29" s="2" t="s">
        <v>86</v>
      </c>
      <c r="B29" t="s">
        <v>220</v>
      </c>
      <c r="C29" t="s">
        <v>221</v>
      </c>
      <c r="D29" s="2" t="s">
        <v>87</v>
      </c>
      <c r="E29" s="5">
        <v>9.8234086820000002</v>
      </c>
    </row>
    <row r="30" spans="1:5" x14ac:dyDescent="0.25">
      <c r="A30" s="2" t="s">
        <v>90</v>
      </c>
      <c r="B30" t="s">
        <v>219</v>
      </c>
      <c r="C30" t="s">
        <v>222</v>
      </c>
      <c r="D30" s="2" t="s">
        <v>91</v>
      </c>
      <c r="E30" s="5">
        <v>14.90549644</v>
      </c>
    </row>
    <row r="31" spans="1:5" x14ac:dyDescent="0.25">
      <c r="A31" s="2" t="s">
        <v>96</v>
      </c>
      <c r="B31" t="s">
        <v>243</v>
      </c>
      <c r="C31" t="s">
        <v>223</v>
      </c>
      <c r="D31" s="2" t="s">
        <v>97</v>
      </c>
      <c r="E31" s="5">
        <v>250.1905367</v>
      </c>
    </row>
    <row r="32" spans="1:5" x14ac:dyDescent="0.25">
      <c r="A32" s="2" t="s">
        <v>102</v>
      </c>
      <c r="B32" t="s">
        <v>224</v>
      </c>
      <c r="C32" t="s">
        <v>225</v>
      </c>
      <c r="D32" s="2" t="s">
        <v>103</v>
      </c>
      <c r="E32" s="5">
        <v>31.390047020000001</v>
      </c>
    </row>
    <row r="33" spans="1:5" x14ac:dyDescent="0.25">
      <c r="A33" s="2" t="s">
        <v>111</v>
      </c>
      <c r="B33" t="s">
        <v>226</v>
      </c>
      <c r="C33" t="s">
        <v>227</v>
      </c>
      <c r="D33" s="2" t="s">
        <v>112</v>
      </c>
      <c r="E33" s="5">
        <v>8.774204396</v>
      </c>
    </row>
    <row r="34" spans="1:5" x14ac:dyDescent="0.25">
      <c r="A34" s="2" t="s">
        <v>111</v>
      </c>
      <c r="B34" t="s">
        <v>228</v>
      </c>
      <c r="C34" t="s">
        <v>229</v>
      </c>
      <c r="D34" s="2" t="s">
        <v>112</v>
      </c>
      <c r="E34" s="5">
        <v>8.774204396</v>
      </c>
    </row>
    <row r="35" spans="1:5" x14ac:dyDescent="0.25">
      <c r="A35" s="2" t="s">
        <v>113</v>
      </c>
      <c r="B35" t="s">
        <v>230</v>
      </c>
      <c r="C35" t="s">
        <v>231</v>
      </c>
      <c r="D35" s="2" t="s">
        <v>114</v>
      </c>
      <c r="E35" s="5">
        <v>15.698756339999999</v>
      </c>
    </row>
    <row r="36" spans="1:5" x14ac:dyDescent="0.25">
      <c r="A36" s="2" t="s">
        <v>113</v>
      </c>
      <c r="B36" t="s">
        <v>232</v>
      </c>
      <c r="C36" t="s">
        <v>233</v>
      </c>
      <c r="D36" s="2" t="s">
        <v>114</v>
      </c>
      <c r="E36" s="5">
        <v>15.698756339999999</v>
      </c>
    </row>
    <row r="37" spans="1:5" x14ac:dyDescent="0.25">
      <c r="A37" s="2" t="s">
        <v>148</v>
      </c>
      <c r="B37" t="s">
        <v>240</v>
      </c>
      <c r="C37" t="s">
        <v>241</v>
      </c>
      <c r="D37" s="2" t="s">
        <v>149</v>
      </c>
      <c r="E37" s="5">
        <v>28.791434379999998</v>
      </c>
    </row>
    <row r="38" spans="1:5" x14ac:dyDescent="0.25">
      <c r="A38" s="2" t="s">
        <v>150</v>
      </c>
      <c r="B38" t="s">
        <v>234</v>
      </c>
      <c r="C38" t="s">
        <v>235</v>
      </c>
      <c r="D38" s="2" t="s">
        <v>151</v>
      </c>
      <c r="E38" s="5">
        <v>33.141607790000002</v>
      </c>
    </row>
    <row r="39" spans="1:5" x14ac:dyDescent="0.25">
      <c r="A39" s="2" t="s">
        <v>150</v>
      </c>
      <c r="B39" t="s">
        <v>237</v>
      </c>
      <c r="C39" t="s">
        <v>236</v>
      </c>
      <c r="D39" s="2" t="s">
        <v>151</v>
      </c>
      <c r="E39" s="5">
        <v>33.141607790000002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literature data</vt:lpstr>
      <vt:lpstr>C13 reactions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2020-11-07T10:18:23Z</dcterms:created>
  <dcterms:modified xsi:type="dcterms:W3CDTF">2020-11-07T11:58:03Z</dcterms:modified>
</cp:coreProperties>
</file>