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D8BFAFF3-8C3D-499D-811D-CBD7DC5677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lasificacion" sheetId="1" r:id="rId1"/>
  </sheets>
  <definedNames>
    <definedName name="Z_9D5ABDB0_4436_4B58_B8BF_0712946D894A_.wvu.FilterData" localSheetId="0" hidden="1">clasificacion!$A$1:$B$36</definedName>
  </definedNames>
  <calcPr calcId="191029"/>
  <customWorkbookViews>
    <customWorkbookView name="Filtro 1" guid="{9D5ABDB0-4436-4B58-B8BF-0712946D894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<sst xmlns="http://schemas.openxmlformats.org/spreadsheetml/2006/main" count="76" uniqueCount="76">
  <si>
    <t>CodClasificacion</t>
  </si>
  <si>
    <t>NombreClasificacion</t>
  </si>
  <si>
    <t>0001</t>
  </si>
  <si>
    <t>Agencia de viajes dual</t>
  </si>
  <si>
    <t>0002</t>
  </si>
  <si>
    <t>Agencia de viajes internacional</t>
  </si>
  <si>
    <t>0003</t>
  </si>
  <si>
    <t>Agencia de viajes mayorista</t>
  </si>
  <si>
    <t>0004</t>
  </si>
  <si>
    <t>Bar</t>
  </si>
  <si>
    <t>0005</t>
  </si>
  <si>
    <t>Bolera</t>
  </si>
  <si>
    <t>0006</t>
  </si>
  <si>
    <t>Cabaña</t>
  </si>
  <si>
    <t>0007</t>
  </si>
  <si>
    <t>Cafeteria</t>
  </si>
  <si>
    <t>0008</t>
  </si>
  <si>
    <t>Campamento turistico</t>
  </si>
  <si>
    <t>0009</t>
  </si>
  <si>
    <t>Casa de huespedes</t>
  </si>
  <si>
    <t>0010</t>
  </si>
  <si>
    <t>Centro de convenciones</t>
  </si>
  <si>
    <t>0011</t>
  </si>
  <si>
    <t>Centro de recreacion turistica</t>
  </si>
  <si>
    <t>0012</t>
  </si>
  <si>
    <t>Centro de turismo comunitario</t>
  </si>
  <si>
    <t>0013</t>
  </si>
  <si>
    <t>Discoteca</t>
  </si>
  <si>
    <t>0014</t>
  </si>
  <si>
    <t>Establecimiento movil</t>
  </si>
  <si>
    <t>0015</t>
  </si>
  <si>
    <t>Fuente de soda</t>
  </si>
  <si>
    <t>0016</t>
  </si>
  <si>
    <t>Hacienda turistica</t>
  </si>
  <si>
    <t>0017</t>
  </si>
  <si>
    <t>Hostal</t>
  </si>
  <si>
    <t>0018</t>
  </si>
  <si>
    <t>Hotel</t>
  </si>
  <si>
    <t>0019</t>
  </si>
  <si>
    <t>Lodge</t>
  </si>
  <si>
    <t>0020</t>
  </si>
  <si>
    <t>Operador turistico</t>
  </si>
  <si>
    <t>0021</t>
  </si>
  <si>
    <t>Organizadores de eventos, congresos y convenciones</t>
  </si>
  <si>
    <t>0022</t>
  </si>
  <si>
    <t>Pension</t>
  </si>
  <si>
    <t>0023</t>
  </si>
  <si>
    <t>Peña</t>
  </si>
  <si>
    <t>0024</t>
  </si>
  <si>
    <t>Pista de patinaje</t>
  </si>
  <si>
    <t>0025</t>
  </si>
  <si>
    <t>Plazas de comida</t>
  </si>
  <si>
    <t>0026</t>
  </si>
  <si>
    <t>Refugio</t>
  </si>
  <si>
    <t>0027</t>
  </si>
  <si>
    <t>Resort</t>
  </si>
  <si>
    <t>0028</t>
  </si>
  <si>
    <t>Restaurante</t>
  </si>
  <si>
    <t>0029</t>
  </si>
  <si>
    <t>Sala de baile</t>
  </si>
  <si>
    <t>0030</t>
  </si>
  <si>
    <t>Sala de recepciones y banquetes</t>
  </si>
  <si>
    <t>0031</t>
  </si>
  <si>
    <t>Servicio de catering</t>
  </si>
  <si>
    <t>0032</t>
  </si>
  <si>
    <t>Termas y balnearios</t>
  </si>
  <si>
    <t>0033</t>
  </si>
  <si>
    <t>Transporte aereo</t>
  </si>
  <si>
    <t>0034</t>
  </si>
  <si>
    <t>Transporte maritimo y fluvial</t>
  </si>
  <si>
    <t>0035</t>
  </si>
  <si>
    <t>Transporte terrestre</t>
  </si>
  <si>
    <t>0036</t>
  </si>
  <si>
    <t>Hostal residencia</t>
  </si>
  <si>
    <t>0037</t>
  </si>
  <si>
    <t>Hosteria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</si>
</sst>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9"/>
  <sheetViews>
    <sheetView tabSelected="1" workbookViewId="0">
      <selection activeCell="C2" sqref="C2"/>
    </sheetView>
  </sheetViews>
  <sheetFormatPr baseColWidth="10" defaultColWidth="12.6640625" defaultRowHeight="15.75" customHeight="1" x14ac:dyDescent="0.25"/>
  <cols>
    <col min="1" max="1" width="14.33203125" customWidth="1"/>
    <col min="2" max="2" width="24.6640625" customWidth="1"/>
    <col min="3" max="3" width="88.33203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3" t="s">
        <v>3</v>
      </c>
      <c r="C2" t="str">
        <f>_xlfn.CONCAT("INSERT INTO clasificacion VALUES (",A2,",","'",B2,"'",");")</f>
        <v>INSERT INTO clasificacion VALUES (0001,'Agencia de viajes dual');</v>
      </c>
    </row>
    <row r="3" spans="1:3" x14ac:dyDescent="0.25">
      <c r="A3" s="2" t="s">
        <v>4</v>
      </c>
      <c r="B3" s="3" t="s">
        <v>5</v>
      </c>
      <c r="C3" t="str">
        <f t="shared" ref="C3:C39" si="0">_xlfn.CONCAT("INSERT INTO clasificacion VALUES (",A3,",","'",B3,"'",");")</f>
        <v>INSERT INTO clasificacion VALUES (0002,'Agencia de viajes internacional');</v>
      </c>
    </row>
    <row r="4" spans="1:3" x14ac:dyDescent="0.25">
      <c r="A4" s="2" t="s">
        <v>6</v>
      </c>
      <c r="B4" s="3" t="s">
        <v>7</v>
      </c>
      <c r="C4" t="str">
        <f t="shared" si="0"/>
        <v>INSERT INTO clasificacion VALUES (0003,'Agencia de viajes mayorista');</v>
      </c>
    </row>
    <row r="5" spans="1:3" x14ac:dyDescent="0.25">
      <c r="A5" s="2" t="s">
        <v>8</v>
      </c>
      <c r="B5" s="3" t="s">
        <v>9</v>
      </c>
      <c r="C5" t="str">
        <f t="shared" si="0"/>
        <v>INSERT INTO clasificacion VALUES (0004,'Bar');</v>
      </c>
    </row>
    <row r="6" spans="1:3" x14ac:dyDescent="0.25">
      <c r="A6" s="2" t="s">
        <v>10</v>
      </c>
      <c r="B6" s="3" t="s">
        <v>11</v>
      </c>
      <c r="C6" t="str">
        <f t="shared" si="0"/>
        <v>INSERT INTO clasificacion VALUES (0005,'Bolera');</v>
      </c>
    </row>
    <row r="7" spans="1:3" x14ac:dyDescent="0.25">
      <c r="A7" s="2" t="s">
        <v>12</v>
      </c>
      <c r="B7" s="3" t="s">
        <v>13</v>
      </c>
      <c r="C7" t="str">
        <f t="shared" si="0"/>
        <v>INSERT INTO clasificacion VALUES (0006,'Cabaña');</v>
      </c>
    </row>
    <row r="8" spans="1:3" x14ac:dyDescent="0.25">
      <c r="A8" s="2" t="s">
        <v>14</v>
      </c>
      <c r="B8" s="3" t="s">
        <v>15</v>
      </c>
      <c r="C8" t="str">
        <f t="shared" si="0"/>
        <v>INSERT INTO clasificacion VALUES (0007,'Cafeteria');</v>
      </c>
    </row>
    <row r="9" spans="1:3" x14ac:dyDescent="0.25">
      <c r="A9" s="2" t="s">
        <v>16</v>
      </c>
      <c r="B9" s="3" t="s">
        <v>17</v>
      </c>
      <c r="C9" t="str">
        <f t="shared" si="0"/>
        <v>INSERT INTO clasificacion VALUES (0008,'Campamento turistico');</v>
      </c>
    </row>
    <row r="10" spans="1:3" x14ac:dyDescent="0.25">
      <c r="A10" s="2" t="s">
        <v>18</v>
      </c>
      <c r="B10" s="3" t="s">
        <v>19</v>
      </c>
      <c r="C10" t="str">
        <f t="shared" si="0"/>
        <v>INSERT INTO clasificacion VALUES (0009,'Casa de huespedes');</v>
      </c>
    </row>
    <row r="11" spans="1:3" x14ac:dyDescent="0.25">
      <c r="A11" s="2" t="s">
        <v>20</v>
      </c>
      <c r="B11" s="3" t="s">
        <v>21</v>
      </c>
      <c r="C11" t="str">
        <f t="shared" si="0"/>
        <v>INSERT INTO clasificacion VALUES (0010,'Centro de convenciones');</v>
      </c>
    </row>
    <row r="12" spans="1:3" x14ac:dyDescent="0.25">
      <c r="A12" s="2" t="s">
        <v>22</v>
      </c>
      <c r="B12" s="3" t="s">
        <v>23</v>
      </c>
      <c r="C12" t="str">
        <f t="shared" si="0"/>
        <v>INSERT INTO clasificacion VALUES (0011,'Centro de recreacion turistica');</v>
      </c>
    </row>
    <row r="13" spans="1:3" x14ac:dyDescent="0.25">
      <c r="A13" s="2" t="s">
        <v>24</v>
      </c>
      <c r="B13" s="3" t="s">
        <v>25</v>
      </c>
      <c r="C13" t="str">
        <f t="shared" si="0"/>
        <v>INSERT INTO clasificacion VALUES (0012,'Centro de turismo comunitario');</v>
      </c>
    </row>
    <row r="14" spans="1:3" x14ac:dyDescent="0.25">
      <c r="A14" s="2" t="s">
        <v>26</v>
      </c>
      <c r="B14" s="3" t="s">
        <v>27</v>
      </c>
      <c r="C14" t="str">
        <f t="shared" si="0"/>
        <v>INSERT INTO clasificacion VALUES (0013,'Discoteca');</v>
      </c>
    </row>
    <row r="15" spans="1:3" x14ac:dyDescent="0.25">
      <c r="A15" s="2" t="s">
        <v>28</v>
      </c>
      <c r="B15" s="3" t="s">
        <v>29</v>
      </c>
      <c r="C15" t="str">
        <f t="shared" si="0"/>
        <v>INSERT INTO clasificacion VALUES (0014,'Establecimiento movil');</v>
      </c>
    </row>
    <row r="16" spans="1:3" x14ac:dyDescent="0.25">
      <c r="A16" s="2" t="s">
        <v>30</v>
      </c>
      <c r="B16" s="3" t="s">
        <v>31</v>
      </c>
      <c r="C16" t="str">
        <f t="shared" si="0"/>
        <v>INSERT INTO clasificacion VALUES (0015,'Fuente de soda');</v>
      </c>
    </row>
    <row r="17" spans="1:3" x14ac:dyDescent="0.25">
      <c r="A17" s="2" t="s">
        <v>32</v>
      </c>
      <c r="B17" s="3" t="s">
        <v>33</v>
      </c>
      <c r="C17" t="str">
        <f t="shared" si="0"/>
        <v>INSERT INTO clasificacion VALUES (0016,'Hacienda turistica');</v>
      </c>
    </row>
    <row r="18" spans="1:3" x14ac:dyDescent="0.25">
      <c r="A18" s="2" t="s">
        <v>34</v>
      </c>
      <c r="B18" s="3" t="s">
        <v>35</v>
      </c>
      <c r="C18" t="str">
        <f t="shared" si="0"/>
        <v>INSERT INTO clasificacion VALUES (0017,'Hostal');</v>
      </c>
    </row>
    <row r="19" spans="1:3" x14ac:dyDescent="0.25">
      <c r="A19" s="2" t="s">
        <v>36</v>
      </c>
      <c r="B19" s="3" t="s">
        <v>37</v>
      </c>
      <c r="C19" t="str">
        <f t="shared" si="0"/>
        <v>INSERT INTO clasificacion VALUES (0018,'Hotel');</v>
      </c>
    </row>
    <row r="20" spans="1:3" x14ac:dyDescent="0.25">
      <c r="A20" s="2" t="s">
        <v>38</v>
      </c>
      <c r="B20" s="3" t="s">
        <v>39</v>
      </c>
      <c r="C20" t="str">
        <f t="shared" si="0"/>
        <v>INSERT INTO clasificacion VALUES (0019,'Lodge');</v>
      </c>
    </row>
    <row r="21" spans="1:3" x14ac:dyDescent="0.25">
      <c r="A21" s="2" t="s">
        <v>40</v>
      </c>
      <c r="B21" s="3" t="s">
        <v>41</v>
      </c>
      <c r="C21" t="str">
        <f t="shared" si="0"/>
        <v>INSERT INTO clasificacion VALUES (0020,'Operador turistico');</v>
      </c>
    </row>
    <row r="22" spans="1:3" x14ac:dyDescent="0.25">
      <c r="A22" s="2" t="s">
        <v>42</v>
      </c>
      <c r="B22" s="3" t="s">
        <v>43</v>
      </c>
      <c r="C22" t="str">
        <f t="shared" si="0"/>
        <v>INSERT INTO clasificacion VALUES (0021,'Organizadores de eventos, congresos y convenciones');</v>
      </c>
    </row>
    <row r="23" spans="1:3" x14ac:dyDescent="0.25">
      <c r="A23" s="2" t="s">
        <v>44</v>
      </c>
      <c r="B23" s="3" t="s">
        <v>45</v>
      </c>
      <c r="C23" t="str">
        <f t="shared" si="0"/>
        <v>INSERT INTO clasificacion VALUES (0022,'Pension');</v>
      </c>
    </row>
    <row r="24" spans="1:3" x14ac:dyDescent="0.25">
      <c r="A24" s="2" t="s">
        <v>46</v>
      </c>
      <c r="B24" s="3" t="s">
        <v>47</v>
      </c>
      <c r="C24" t="str">
        <f t="shared" si="0"/>
        <v>INSERT INTO clasificacion VALUES (0023,'Peña');</v>
      </c>
    </row>
    <row r="25" spans="1:3" x14ac:dyDescent="0.25">
      <c r="A25" s="2" t="s">
        <v>48</v>
      </c>
      <c r="B25" s="3" t="s">
        <v>49</v>
      </c>
      <c r="C25" t="str">
        <f t="shared" si="0"/>
        <v>INSERT INTO clasificacion VALUES (0024,'Pista de patinaje');</v>
      </c>
    </row>
    <row r="26" spans="1:3" x14ac:dyDescent="0.25">
      <c r="A26" s="2" t="s">
        <v>50</v>
      </c>
      <c r="B26" s="3" t="s">
        <v>51</v>
      </c>
      <c r="C26" t="str">
        <f t="shared" si="0"/>
        <v>INSERT INTO clasificacion VALUES (0025,'Plazas de comida');</v>
      </c>
    </row>
    <row r="27" spans="1:3" x14ac:dyDescent="0.25">
      <c r="A27" s="2" t="s">
        <v>52</v>
      </c>
      <c r="B27" s="3" t="s">
        <v>53</v>
      </c>
      <c r="C27" t="str">
        <f t="shared" si="0"/>
        <v>INSERT INTO clasificacion VALUES (0026,'Refugio');</v>
      </c>
    </row>
    <row r="28" spans="1:3" x14ac:dyDescent="0.25">
      <c r="A28" s="2" t="s">
        <v>54</v>
      </c>
      <c r="B28" s="3" t="s">
        <v>55</v>
      </c>
      <c r="C28" t="str">
        <f>_xlfn.CONCAT("INSERT INTO clasificacion VALUES (",A28,",","'",B28,"'",");")</f>
        <v>INSERT INTO clasificacion VALUES (0027,'Resort');</v>
      </c>
    </row>
    <row r="29" spans="1:3" x14ac:dyDescent="0.25">
      <c r="A29" s="2" t="s">
        <v>56</v>
      </c>
      <c r="B29" s="3" t="s">
        <v>57</v>
      </c>
      <c r="C29" t="str">
        <f t="shared" si="0"/>
        <v>INSERT INTO clasificacion VALUES (0028,'Restaurante');</v>
      </c>
    </row>
    <row r="30" spans="1:3" x14ac:dyDescent="0.25">
      <c r="A30" s="2" t="s">
        <v>58</v>
      </c>
      <c r="B30" s="3" t="s">
        <v>59</v>
      </c>
      <c r="C30" t="str">
        <f t="shared" si="0"/>
        <v>INSERT INTO clasificacion VALUES (0029,'Sala de baile');</v>
      </c>
    </row>
    <row r="31" spans="1:3" x14ac:dyDescent="0.25">
      <c r="A31" s="2" t="s">
        <v>60</v>
      </c>
      <c r="B31" s="3" t="s">
        <v>61</v>
      </c>
      <c r="C31" t="str">
        <f t="shared" si="0"/>
        <v>INSERT INTO clasificacion VALUES (0030,'Sala de recepciones y banquetes');</v>
      </c>
    </row>
    <row r="32" spans="1:3" x14ac:dyDescent="0.25">
      <c r="A32" s="2" t="s">
        <v>62</v>
      </c>
      <c r="B32" s="3" t="s">
        <v>63</v>
      </c>
      <c r="C32" t="str">
        <f t="shared" si="0"/>
        <v>INSERT INTO clasificacion VALUES (0031,'Servicio de catering');</v>
      </c>
    </row>
    <row r="33" spans="1:3" x14ac:dyDescent="0.25">
      <c r="A33" s="2" t="s">
        <v>64</v>
      </c>
      <c r="B33" s="3" t="s">
        <v>65</v>
      </c>
      <c r="C33" t="str">
        <f t="shared" si="0"/>
        <v>INSERT INTO clasificacion VALUES (0032,'Termas y balnearios');</v>
      </c>
    </row>
    <row r="34" spans="1:3" x14ac:dyDescent="0.25">
      <c r="A34" s="2" t="s">
        <v>66</v>
      </c>
      <c r="B34" s="3" t="s">
        <v>67</v>
      </c>
      <c r="C34" t="str">
        <f t="shared" si="0"/>
        <v>INSERT INTO clasificacion VALUES (0033,'Transporte aereo');</v>
      </c>
    </row>
    <row r="35" spans="1:3" x14ac:dyDescent="0.25">
      <c r="A35" s="2" t="s">
        <v>68</v>
      </c>
      <c r="B35" s="3" t="s">
        <v>69</v>
      </c>
      <c r="C35" t="str">
        <f t="shared" si="0"/>
        <v>INSERT INTO clasificacion VALUES (0034,'Transporte maritimo y fluvial');</v>
      </c>
    </row>
    <row r="36" spans="1:3" x14ac:dyDescent="0.25">
      <c r="A36" s="2" t="s">
        <v>70</v>
      </c>
      <c r="B36" s="3" t="s">
        <v>71</v>
      </c>
      <c r="C36" t="str">
        <f t="shared" si="0"/>
        <v>INSERT INTO clasificacion VALUES (0035,'Transporte terrestre');</v>
      </c>
    </row>
    <row r="37" spans="1:3" x14ac:dyDescent="0.25">
      <c r="A37" s="2" t="s">
        <v>72</v>
      </c>
      <c r="B37" s="3" t="s">
        <v>73</v>
      </c>
      <c r="C37" t="str">
        <f t="shared" si="0"/>
        <v>INSERT INTO clasificacion VALUES (0036,'Hostal residencia');</v>
      </c>
    </row>
    <row r="38" spans="1:3" x14ac:dyDescent="0.25">
      <c r="A38" s="2" t="s">
        <v>74</v>
      </c>
      <c r="B38" s="3" t="s">
        <v>75</v>
      </c>
      <c r="C38" t="str">
        <f t="shared" si="0"/>
        <v>INSERT INTO clasificacion VALUES (0037,'Hosteria');</v>
      </c>
    </row>
    <row r="39" spans="1:3" ht="15.75" customHeight="1" x14ac:dyDescent="0.25">
      <c r="A39" s="4"/>
      <c r="B39" s="5"/>
    </row>
  </sheetData>
  <customSheetViews>
    <customSheetView guid="{9D5ABDB0-4436-4B58-B8BF-0712946D894A}" filter="1" showAutoFilter="1">
      <pageMargins left="0.7" right="0.7" top="0.75" bottom="0.75" header="0.3" footer="0.3"/>
      <autoFilter ref="A1:B36" xr:uid="{E8BA0BDD-AEB0-4BFC-9AFB-FB23A4336EBC}">
        <filterColumn colId="1">
          <filters>
            <filter val="Transporte terrestre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2022-07-01T04:27:10Z</dcterms:modified>
</cp:coreProperties>
</file>