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DataTablas\"/>
    </mc:Choice>
  </mc:AlternateContent>
  <xr:revisionPtr revIDLastSave="0" documentId="13_ncr:1_{B11B96C5-8571-4F37-AD21-392EDC82967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arroquia" sheetId="1" r:id="rId1"/>
    <sheet name="Hoja1" sheetId="2" r:id="rId2"/>
  </sheets>
  <definedNames>
    <definedName name="Z_CA1E64EC_4E53_4CB1_8E3B_DBAE7065CD62_.wvu.FilterData" localSheetId="0" hidden="1">parroquia!$A$1:$C$1388</definedName>
  </definedNames>
  <calcPr calcId="191029"/>
  <customWorkbookViews>
    <customWorkbookView name="Filtro 1" guid="{CA1E64EC-4E53-4CB1-8E3B-DBAE7065CD6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3" i="1"/>
  <c r="D4" i="1"/>
  <c r="D5" i="1"/>
  <c r="D6" i="1"/>
  <c r="D7" i="1"/>
  <c r="D8" i="1"/>
  <c r="D9" i="1"/>
  <c r="D10" i="1"/>
  <c r="D11" i="1"/>
  <c r="D2" i="1"/>
  <c r="D2" i="2"/>
</calcChain>
</file>

<file path=xl/sharedStrings.xml><?xml version="1.0" encoding="utf-8"?>
<sst xmlns="http://schemas.openxmlformats.org/spreadsheetml/2006/main" count="7552" uniqueCount="2360">
  <si>
    <t>CodParroquia</t>
  </si>
  <si>
    <t>NombreParroquia</t>
  </si>
  <si>
    <t>CodCanton</t>
  </si>
  <si>
    <t>010101</t>
  </si>
  <si>
    <t>BELLAVISTA</t>
  </si>
  <si>
    <t>0101</t>
  </si>
  <si>
    <t>010102</t>
  </si>
  <si>
    <t>CAÑARIBAMBA</t>
  </si>
  <si>
    <t>010103</t>
  </si>
  <si>
    <t>EL BATÁN</t>
  </si>
  <si>
    <t>010104</t>
  </si>
  <si>
    <t>EL SAGRARIO</t>
  </si>
  <si>
    <t>010105</t>
  </si>
  <si>
    <t>EL VECINO</t>
  </si>
  <si>
    <t>010106</t>
  </si>
  <si>
    <t>GIL RAMÍREZ DÁVALOS</t>
  </si>
  <si>
    <t>010107</t>
  </si>
  <si>
    <t>HUAYNACÁPAC</t>
  </si>
  <si>
    <t>010108</t>
  </si>
  <si>
    <t>MACHÁNGARA</t>
  </si>
  <si>
    <t>010109</t>
  </si>
  <si>
    <t>MONAY</t>
  </si>
  <si>
    <t>010110</t>
  </si>
  <si>
    <t>SAN BLAS</t>
  </si>
  <si>
    <t>010111</t>
  </si>
  <si>
    <t>SAN SEBASTIÁN</t>
  </si>
  <si>
    <t>010112</t>
  </si>
  <si>
    <t>SUCRE</t>
  </si>
  <si>
    <t>010113</t>
  </si>
  <si>
    <t>TOTORACOCHA</t>
  </si>
  <si>
    <t>010114</t>
  </si>
  <si>
    <t>YANUNCAY</t>
  </si>
  <si>
    <t>010115</t>
  </si>
  <si>
    <t>HERMANO MIGUEL</t>
  </si>
  <si>
    <t>010150</t>
  </si>
  <si>
    <t>CUENCA</t>
  </si>
  <si>
    <t>010151</t>
  </si>
  <si>
    <t>BAÑOS</t>
  </si>
  <si>
    <t>010152</t>
  </si>
  <si>
    <t>CUMBE</t>
  </si>
  <si>
    <t>010153</t>
  </si>
  <si>
    <t>CHAUCHA</t>
  </si>
  <si>
    <t>010154</t>
  </si>
  <si>
    <t>CHECA (JIDCAY)</t>
  </si>
  <si>
    <t>010155</t>
  </si>
  <si>
    <t>CHIQUINTAD</t>
  </si>
  <si>
    <t>010156</t>
  </si>
  <si>
    <t>LLACAO</t>
  </si>
  <si>
    <t>010157</t>
  </si>
  <si>
    <t>MOLLETURO</t>
  </si>
  <si>
    <t>010158</t>
  </si>
  <si>
    <t>NULTI</t>
  </si>
  <si>
    <t>010159</t>
  </si>
  <si>
    <t>OCTAVIO CORDERO PALACIOS (SANTA ROSA)</t>
  </si>
  <si>
    <t>010160</t>
  </si>
  <si>
    <t>PACCHA</t>
  </si>
  <si>
    <t>010161</t>
  </si>
  <si>
    <t>QUINGEO</t>
  </si>
  <si>
    <t>010162</t>
  </si>
  <si>
    <t>RICAURTE</t>
  </si>
  <si>
    <t>010163</t>
  </si>
  <si>
    <t>SAN JOAQUÍN</t>
  </si>
  <si>
    <t>010164</t>
  </si>
  <si>
    <t>SANTA ANA</t>
  </si>
  <si>
    <t>010165</t>
  </si>
  <si>
    <t>SAYAUSÍ</t>
  </si>
  <si>
    <t>010166</t>
  </si>
  <si>
    <t>SIDCAY</t>
  </si>
  <si>
    <t>010167</t>
  </si>
  <si>
    <t>SININCAY</t>
  </si>
  <si>
    <t>010168</t>
  </si>
  <si>
    <t>TARQUI</t>
  </si>
  <si>
    <t>010169</t>
  </si>
  <si>
    <t>TURI</t>
  </si>
  <si>
    <t>010170</t>
  </si>
  <si>
    <t>VALLE</t>
  </si>
  <si>
    <t>010171</t>
  </si>
  <si>
    <t>VICTORIA DEL PORTETE (IRQUIS)</t>
  </si>
  <si>
    <t>010250</t>
  </si>
  <si>
    <t>GIRÓN</t>
  </si>
  <si>
    <t>0102</t>
  </si>
  <si>
    <t>010251</t>
  </si>
  <si>
    <t>ASUNCIÓN</t>
  </si>
  <si>
    <t>010252</t>
  </si>
  <si>
    <t>SAN GERARDO</t>
  </si>
  <si>
    <t>010350</t>
  </si>
  <si>
    <t>GUALACEO</t>
  </si>
  <si>
    <t>0103</t>
  </si>
  <si>
    <t>010351</t>
  </si>
  <si>
    <t>CHORDELEG</t>
  </si>
  <si>
    <t>010352</t>
  </si>
  <si>
    <t>DANIEL CÓRDOVA TORAL (EL ORIENTE)</t>
  </si>
  <si>
    <t>010353</t>
  </si>
  <si>
    <t>JADÁN</t>
  </si>
  <si>
    <t>010354</t>
  </si>
  <si>
    <t>MARIANO MORENO</t>
  </si>
  <si>
    <t>010355</t>
  </si>
  <si>
    <t>PRINCIPAL</t>
  </si>
  <si>
    <t>010356</t>
  </si>
  <si>
    <t>REMIGIO CRESPO TORAL (GÚLAG)</t>
  </si>
  <si>
    <t>010357</t>
  </si>
  <si>
    <t>SAN JUAN</t>
  </si>
  <si>
    <t>010358</t>
  </si>
  <si>
    <t>ZHIDMAD</t>
  </si>
  <si>
    <t>010359</t>
  </si>
  <si>
    <t>LUIS CORDERO VEGA</t>
  </si>
  <si>
    <t>010360</t>
  </si>
  <si>
    <t>SIMÓN BOLÍVAR (CAB. EN GAÑANZOL)</t>
  </si>
  <si>
    <t>010450</t>
  </si>
  <si>
    <t>NABÓN</t>
  </si>
  <si>
    <t>0104</t>
  </si>
  <si>
    <t>010451</t>
  </si>
  <si>
    <t>COCHAPATA</t>
  </si>
  <si>
    <t>010452</t>
  </si>
  <si>
    <t>EL PROGRESO (CAB.EN ZHOTA)</t>
  </si>
  <si>
    <t>010453</t>
  </si>
  <si>
    <t>LAS NIEVES (CHAYA)</t>
  </si>
  <si>
    <t>010454</t>
  </si>
  <si>
    <t>OÑA</t>
  </si>
  <si>
    <t>010550</t>
  </si>
  <si>
    <t>PAUTE</t>
  </si>
  <si>
    <t>0105</t>
  </si>
  <si>
    <t>010551</t>
  </si>
  <si>
    <t>AMALUZA</t>
  </si>
  <si>
    <t>010552</t>
  </si>
  <si>
    <t>BULÁN (JOSÉ VÍCTOR IZQUIERDO)</t>
  </si>
  <si>
    <t>010553</t>
  </si>
  <si>
    <t>CHICÁN (GUILLERMO ORTEGA)</t>
  </si>
  <si>
    <t>010554</t>
  </si>
  <si>
    <t>EL CABO</t>
  </si>
  <si>
    <t>010555</t>
  </si>
  <si>
    <t>GUACHAPALA</t>
  </si>
  <si>
    <t>010556</t>
  </si>
  <si>
    <t>GUARAINAG</t>
  </si>
  <si>
    <t>010557</t>
  </si>
  <si>
    <t>PALMAS</t>
  </si>
  <si>
    <t>010558</t>
  </si>
  <si>
    <t>PAN</t>
  </si>
  <si>
    <t>010559</t>
  </si>
  <si>
    <t>SAN CRISTÓBAL (CARLOS ORDÓÑEZ LAZO)</t>
  </si>
  <si>
    <t>010560</t>
  </si>
  <si>
    <t>SEVILLA DE ORO</t>
  </si>
  <si>
    <t>010561</t>
  </si>
  <si>
    <t>TOMEBAMBA</t>
  </si>
  <si>
    <t>010562</t>
  </si>
  <si>
    <t>DUG DUG</t>
  </si>
  <si>
    <t>010650</t>
  </si>
  <si>
    <t>PUCARÁ</t>
  </si>
  <si>
    <t>0106</t>
  </si>
  <si>
    <t>010651</t>
  </si>
  <si>
    <t>CAMILO PONCE ENRÍQUEZ (CAB. EN RÍO 7 DE MOLLEPONGO)</t>
  </si>
  <si>
    <t>010652</t>
  </si>
  <si>
    <t>SAN RAFAEL DE SHARUG</t>
  </si>
  <si>
    <t>010750</t>
  </si>
  <si>
    <t>SAN FERNANDO</t>
  </si>
  <si>
    <t>0107</t>
  </si>
  <si>
    <t>010751</t>
  </si>
  <si>
    <t>CHUMBLÍN</t>
  </si>
  <si>
    <t>010850</t>
  </si>
  <si>
    <t>SANTA ISABEL (CHAGUARURCO)</t>
  </si>
  <si>
    <t>0108</t>
  </si>
  <si>
    <t>010851</t>
  </si>
  <si>
    <t>ABDÓN CALDERÓN (LA UNIÓN)</t>
  </si>
  <si>
    <t>010852</t>
  </si>
  <si>
    <t>EL CARMEN DE PIJILÍ</t>
  </si>
  <si>
    <t>010853</t>
  </si>
  <si>
    <t>ZHAGLLI (SHAGLLI)</t>
  </si>
  <si>
    <t>010854</t>
  </si>
  <si>
    <t>SAN SALVADOR DE CAÑARIBAMBA</t>
  </si>
  <si>
    <t>010950</t>
  </si>
  <si>
    <t>SIGSIG</t>
  </si>
  <si>
    <t>0109</t>
  </si>
  <si>
    <t>010951</t>
  </si>
  <si>
    <t>CUCHIL (CUTCHIL)</t>
  </si>
  <si>
    <t>010952</t>
  </si>
  <si>
    <t>GIMA</t>
  </si>
  <si>
    <t>010953</t>
  </si>
  <si>
    <t>GUEL</t>
  </si>
  <si>
    <t>010954</t>
  </si>
  <si>
    <t>LUDO</t>
  </si>
  <si>
    <t>010955</t>
  </si>
  <si>
    <t>SAN BARTOLOMÉ</t>
  </si>
  <si>
    <t>010956</t>
  </si>
  <si>
    <t>SAN JOSÉ DE RARANGA</t>
  </si>
  <si>
    <t>011050</t>
  </si>
  <si>
    <t>SAN FELIPE DE OÑA CABECERA CANTONAL</t>
  </si>
  <si>
    <t>0110</t>
  </si>
  <si>
    <t>011051</t>
  </si>
  <si>
    <t>SUSUDEL</t>
  </si>
  <si>
    <t>011150</t>
  </si>
  <si>
    <t>0111</t>
  </si>
  <si>
    <t>011151</t>
  </si>
  <si>
    <t>011152</t>
  </si>
  <si>
    <t>LA UNIÓN</t>
  </si>
  <si>
    <t>011153</t>
  </si>
  <si>
    <t>LUIS GALARZA ORELLANA (CAB.EN DELEGSOL)</t>
  </si>
  <si>
    <t>011154</t>
  </si>
  <si>
    <t>SAN MARTÍN DE PUZHIO</t>
  </si>
  <si>
    <t>011250</t>
  </si>
  <si>
    <t>EL PAN</t>
  </si>
  <si>
    <t>0112</t>
  </si>
  <si>
    <t>011251</t>
  </si>
  <si>
    <t>011252</t>
  </si>
  <si>
    <t>011253</t>
  </si>
  <si>
    <t>SAN VICENTE</t>
  </si>
  <si>
    <t>011350</t>
  </si>
  <si>
    <t>0113</t>
  </si>
  <si>
    <t>011351</t>
  </si>
  <si>
    <t>011352</t>
  </si>
  <si>
    <t>011450</t>
  </si>
  <si>
    <t>0114</t>
  </si>
  <si>
    <t>011550</t>
  </si>
  <si>
    <t>CAMILO PONCE ENRÍQUEZ</t>
  </si>
  <si>
    <t>0115</t>
  </si>
  <si>
    <t>011551</t>
  </si>
  <si>
    <t>020101</t>
  </si>
  <si>
    <t>ÁNGEL POLIBIO CHÁVES</t>
  </si>
  <si>
    <t>0201</t>
  </si>
  <si>
    <t>020102</t>
  </si>
  <si>
    <t>GABRIEL IGNACIO VEINTIMILLA</t>
  </si>
  <si>
    <t>020103</t>
  </si>
  <si>
    <t>GUANUJO</t>
  </si>
  <si>
    <t>020150</t>
  </si>
  <si>
    <t>GUARANDA</t>
  </si>
  <si>
    <t>020151</t>
  </si>
  <si>
    <t>FACUNDO VELA</t>
  </si>
  <si>
    <t>020152</t>
  </si>
  <si>
    <t>020153</t>
  </si>
  <si>
    <t>JULIO E. MORENO (CATANAHUÁN GRANDE)</t>
  </si>
  <si>
    <t>020154</t>
  </si>
  <si>
    <t>LAS NAVES</t>
  </si>
  <si>
    <t>020155</t>
  </si>
  <si>
    <t>SALINAS</t>
  </si>
  <si>
    <t>020156</t>
  </si>
  <si>
    <t>SAN LORENZO</t>
  </si>
  <si>
    <t>020157</t>
  </si>
  <si>
    <t>SAN SIMÓN (YACOTO)</t>
  </si>
  <si>
    <t>020158</t>
  </si>
  <si>
    <t>SANTA FÉ (SANTA FÉ)</t>
  </si>
  <si>
    <t>020159</t>
  </si>
  <si>
    <t>SIMIÁTUG</t>
  </si>
  <si>
    <t>020160</t>
  </si>
  <si>
    <t>SAN LUIS DE PAMBIL</t>
  </si>
  <si>
    <t>020250</t>
  </si>
  <si>
    <t>CHILLANES</t>
  </si>
  <si>
    <t>0202</t>
  </si>
  <si>
    <t>020251</t>
  </si>
  <si>
    <t>SAN JOSÉ DEL TAMBO (TAMBOPAMBA)</t>
  </si>
  <si>
    <t>020350</t>
  </si>
  <si>
    <t>SAN JOSÉ DE CHIMBO</t>
  </si>
  <si>
    <t>0203</t>
  </si>
  <si>
    <t>020351</t>
  </si>
  <si>
    <t>ASUNCIÓN (ASANCOTO)</t>
  </si>
  <si>
    <t>020352</t>
  </si>
  <si>
    <t>CALUMA</t>
  </si>
  <si>
    <t>020353</t>
  </si>
  <si>
    <t>MAGDALENA (CHAPACOTO)</t>
  </si>
  <si>
    <t>020354</t>
  </si>
  <si>
    <t>020355</t>
  </si>
  <si>
    <t>TELIMBELA</t>
  </si>
  <si>
    <t>020450</t>
  </si>
  <si>
    <t>ECHEANDÍA</t>
  </si>
  <si>
    <t>0204</t>
  </si>
  <si>
    <t>020550</t>
  </si>
  <si>
    <t>SAN MIGUEL</t>
  </si>
  <si>
    <t>0205</t>
  </si>
  <si>
    <t>020551</t>
  </si>
  <si>
    <t>BALSAPAMBA</t>
  </si>
  <si>
    <t>020552</t>
  </si>
  <si>
    <t>BILOVÁN</t>
  </si>
  <si>
    <t>020553</t>
  </si>
  <si>
    <t>RÉGULO DE MORA</t>
  </si>
  <si>
    <t>020554</t>
  </si>
  <si>
    <t>SAN PABLO (SAN PABLO DE ATENAS)</t>
  </si>
  <si>
    <t>020555</t>
  </si>
  <si>
    <t>SANTIAGO</t>
  </si>
  <si>
    <t>020556</t>
  </si>
  <si>
    <t>020650</t>
  </si>
  <si>
    <t>0206</t>
  </si>
  <si>
    <t>020701</t>
  </si>
  <si>
    <t>LAS MERCEDES</t>
  </si>
  <si>
    <t>0207</t>
  </si>
  <si>
    <t>020702</t>
  </si>
  <si>
    <t>020750</t>
  </si>
  <si>
    <t>030101</t>
  </si>
  <si>
    <t>AURELIO BAYAS MARTÍNEZ</t>
  </si>
  <si>
    <t>0301</t>
  </si>
  <si>
    <t>030102</t>
  </si>
  <si>
    <t>AZOGUES</t>
  </si>
  <si>
    <t>030103</t>
  </si>
  <si>
    <t>BORRERO</t>
  </si>
  <si>
    <t>030104</t>
  </si>
  <si>
    <t>SAN FRANCISCO</t>
  </si>
  <si>
    <t>030150</t>
  </si>
  <si>
    <t>030151</t>
  </si>
  <si>
    <t>COJITAMBO</t>
  </si>
  <si>
    <t>030152</t>
  </si>
  <si>
    <t>DÉLEG</t>
  </si>
  <si>
    <t>030153</t>
  </si>
  <si>
    <t>GUAPÁN</t>
  </si>
  <si>
    <t>030154</t>
  </si>
  <si>
    <t>JAVIER LOYOLA (CHUQUIPATA)</t>
  </si>
  <si>
    <t>030155</t>
  </si>
  <si>
    <t>LUIS CORDERO</t>
  </si>
  <si>
    <t>030156</t>
  </si>
  <si>
    <t>PINDILIG</t>
  </si>
  <si>
    <t>030157</t>
  </si>
  <si>
    <t>RIVERA</t>
  </si>
  <si>
    <t>030158</t>
  </si>
  <si>
    <t>030159</t>
  </si>
  <si>
    <t>SOLANO</t>
  </si>
  <si>
    <t>030160</t>
  </si>
  <si>
    <t>TADAY</t>
  </si>
  <si>
    <t>030250</t>
  </si>
  <si>
    <t>BIBLIÁN</t>
  </si>
  <si>
    <t>0302</t>
  </si>
  <si>
    <t>030251</t>
  </si>
  <si>
    <t>NAZÓN (CAB. EN PAMPA DE DOMÍNGUEZ)</t>
  </si>
  <si>
    <t>030252</t>
  </si>
  <si>
    <t>SAN FRANCISCO DE SAGEO</t>
  </si>
  <si>
    <t>030253</t>
  </si>
  <si>
    <t>TURUPAMBA</t>
  </si>
  <si>
    <t>030254</t>
  </si>
  <si>
    <t>JERUSALÉN</t>
  </si>
  <si>
    <t>030350</t>
  </si>
  <si>
    <t>CAÑAR</t>
  </si>
  <si>
    <t>0303</t>
  </si>
  <si>
    <t>030351</t>
  </si>
  <si>
    <t>CHONTAMARCA</t>
  </si>
  <si>
    <t>030352</t>
  </si>
  <si>
    <t>CHOROCOPTE</t>
  </si>
  <si>
    <t>030353</t>
  </si>
  <si>
    <t>GENERAL MORALES (SOCARTE)</t>
  </si>
  <si>
    <t>030354</t>
  </si>
  <si>
    <t>GUALLETURO</t>
  </si>
  <si>
    <t>030355</t>
  </si>
  <si>
    <t>HONORATO VÁSQUEZ (TAMBO VIEJO)</t>
  </si>
  <si>
    <t>030356</t>
  </si>
  <si>
    <t>INGAPIRCA</t>
  </si>
  <si>
    <t>030357</t>
  </si>
  <si>
    <t>JUNCAL</t>
  </si>
  <si>
    <t>030358</t>
  </si>
  <si>
    <t>SAN ANTONIO</t>
  </si>
  <si>
    <t>030359</t>
  </si>
  <si>
    <t>SUSCAL</t>
  </si>
  <si>
    <t>030360</t>
  </si>
  <si>
    <t>TAMBO</t>
  </si>
  <si>
    <t>030361</t>
  </si>
  <si>
    <t>ZHUD</t>
  </si>
  <si>
    <t>030362</t>
  </si>
  <si>
    <t>VENTURA</t>
  </si>
  <si>
    <t>030363</t>
  </si>
  <si>
    <t>DUCUR</t>
  </si>
  <si>
    <t>030450</t>
  </si>
  <si>
    <t>LA TRONCAL</t>
  </si>
  <si>
    <t>0304</t>
  </si>
  <si>
    <t>030451</t>
  </si>
  <si>
    <t>MANUEL J. CALLE</t>
  </si>
  <si>
    <t>030452</t>
  </si>
  <si>
    <t>PANCHO NEGRO</t>
  </si>
  <si>
    <t>030550</t>
  </si>
  <si>
    <t>EL TAMBO</t>
  </si>
  <si>
    <t>0305</t>
  </si>
  <si>
    <t>030650</t>
  </si>
  <si>
    <t>0306</t>
  </si>
  <si>
    <t>030651</t>
  </si>
  <si>
    <t>030750</t>
  </si>
  <si>
    <t>0307</t>
  </si>
  <si>
    <t>040101</t>
  </si>
  <si>
    <t>GONZÁLEZ SUÁREZ</t>
  </si>
  <si>
    <t>0401</t>
  </si>
  <si>
    <t>040102</t>
  </si>
  <si>
    <t>TULCÁN</t>
  </si>
  <si>
    <t>040150</t>
  </si>
  <si>
    <t>040151</t>
  </si>
  <si>
    <t>EL CARMELO (EL PUN)</t>
  </si>
  <si>
    <t>040152</t>
  </si>
  <si>
    <t>HUACA</t>
  </si>
  <si>
    <t>040153</t>
  </si>
  <si>
    <t>JULIO ANDRADE (OREJUELA)</t>
  </si>
  <si>
    <t>040154</t>
  </si>
  <si>
    <t>MALDONADO</t>
  </si>
  <si>
    <t>040155</t>
  </si>
  <si>
    <t>PIOTER</t>
  </si>
  <si>
    <t>040156</t>
  </si>
  <si>
    <t>TOBAR DONOSO (LA BOCANA DE CAMUMBÍ)</t>
  </si>
  <si>
    <t>040157</t>
  </si>
  <si>
    <t>TUFIÑO</t>
  </si>
  <si>
    <t>040158</t>
  </si>
  <si>
    <t>URBINA (TAYA)</t>
  </si>
  <si>
    <t>040159</t>
  </si>
  <si>
    <t>EL CHICAL</t>
  </si>
  <si>
    <t>040160</t>
  </si>
  <si>
    <t>MARISCAL SUCRE</t>
  </si>
  <si>
    <t>040161</t>
  </si>
  <si>
    <t>SANTA MARTHA DE CUBA</t>
  </si>
  <si>
    <t>040250</t>
  </si>
  <si>
    <t>BOLÍVAR</t>
  </si>
  <si>
    <t>0402</t>
  </si>
  <si>
    <t>040251</t>
  </si>
  <si>
    <t>GARCÍA MORENO</t>
  </si>
  <si>
    <t>040252</t>
  </si>
  <si>
    <t>LOS ANDES</t>
  </si>
  <si>
    <t>040253</t>
  </si>
  <si>
    <t>MONTE OLIVO</t>
  </si>
  <si>
    <t>040254</t>
  </si>
  <si>
    <t>SAN VICENTE DE PUSIR</t>
  </si>
  <si>
    <t>040255</t>
  </si>
  <si>
    <t>SAN RAFAEL</t>
  </si>
  <si>
    <t>040301</t>
  </si>
  <si>
    <t>EL ÁNGEL</t>
  </si>
  <si>
    <t>0403</t>
  </si>
  <si>
    <t>040302</t>
  </si>
  <si>
    <t>27 DE SEPTIEMBRE</t>
  </si>
  <si>
    <t>040350</t>
  </si>
  <si>
    <t>EL ANGEL</t>
  </si>
  <si>
    <t>040351</t>
  </si>
  <si>
    <t>EL GOALTAL</t>
  </si>
  <si>
    <t>040352</t>
  </si>
  <si>
    <t>LA LIBERTAD (ALIZO)</t>
  </si>
  <si>
    <t>040353</t>
  </si>
  <si>
    <t>SAN ISIDRO</t>
  </si>
  <si>
    <t>040450</t>
  </si>
  <si>
    <t>MIRA (CHONTAHUASI)</t>
  </si>
  <si>
    <t>0404</t>
  </si>
  <si>
    <t>040451</t>
  </si>
  <si>
    <t>CONCEPCIÓN</t>
  </si>
  <si>
    <t>040452</t>
  </si>
  <si>
    <t>JIJÓN Y CAAMAÑO (CAB. EN RÍO BLANCO)</t>
  </si>
  <si>
    <t>040453</t>
  </si>
  <si>
    <t>JUAN MONTALVO (SAN IGNACIO DE QUIL)</t>
  </si>
  <si>
    <t>040501</t>
  </si>
  <si>
    <t>0405</t>
  </si>
  <si>
    <t>040502</t>
  </si>
  <si>
    <t>SAN JOSÉ</t>
  </si>
  <si>
    <t>040550</t>
  </si>
  <si>
    <t>SAN GABRIEL</t>
  </si>
  <si>
    <t>040551</t>
  </si>
  <si>
    <t>CRISTÓBAL COLÓN</t>
  </si>
  <si>
    <t>040552</t>
  </si>
  <si>
    <t>CHITÁN DE NAVARRETE</t>
  </si>
  <si>
    <t>040553</t>
  </si>
  <si>
    <t>FERNÁNDEZ SALVADOR</t>
  </si>
  <si>
    <t>040554</t>
  </si>
  <si>
    <t>LA PAZ</t>
  </si>
  <si>
    <t>040555</t>
  </si>
  <si>
    <t>PIARTAL</t>
  </si>
  <si>
    <t>040650</t>
  </si>
  <si>
    <t>0406</t>
  </si>
  <si>
    <t>040651</t>
  </si>
  <si>
    <t>050101</t>
  </si>
  <si>
    <t>ELOY ALFARO (SAN FELIPE)</t>
  </si>
  <si>
    <t>0501</t>
  </si>
  <si>
    <t>050102</t>
  </si>
  <si>
    <t>IGNACIO FLORES (PARQUE FLORES)</t>
  </si>
  <si>
    <t>050103</t>
  </si>
  <si>
    <t>JUAN MONTALVO (SAN SEBASTIÁN)</t>
  </si>
  <si>
    <t>050104</t>
  </si>
  <si>
    <t>LA MATRIZ</t>
  </si>
  <si>
    <t>050105</t>
  </si>
  <si>
    <t>SAN BUENAVENTURA</t>
  </si>
  <si>
    <t>050150</t>
  </si>
  <si>
    <t>LATACUNGA</t>
  </si>
  <si>
    <t>050151</t>
  </si>
  <si>
    <t>ALAQUES (ALÁQUEZ)</t>
  </si>
  <si>
    <t>050152</t>
  </si>
  <si>
    <t>BELISARIO QUEVEDO (GUANAILÍN)</t>
  </si>
  <si>
    <t>050153</t>
  </si>
  <si>
    <t>GUAITACAMA (GUAYTACAMA)</t>
  </si>
  <si>
    <t>050154</t>
  </si>
  <si>
    <t>JOSEGUANGO BAJO</t>
  </si>
  <si>
    <t>050155</t>
  </si>
  <si>
    <t>LAS PAMPAS</t>
  </si>
  <si>
    <t>050156</t>
  </si>
  <si>
    <t>MULALÓ</t>
  </si>
  <si>
    <t>050157</t>
  </si>
  <si>
    <t>11 DE NOVIEMBRE (ILINCHISI)</t>
  </si>
  <si>
    <t>050158</t>
  </si>
  <si>
    <t>POALÓ</t>
  </si>
  <si>
    <t>050159</t>
  </si>
  <si>
    <t>SAN JUAN DE PASTOCALLE</t>
  </si>
  <si>
    <t>050160</t>
  </si>
  <si>
    <t>SIGCHOS</t>
  </si>
  <si>
    <t>050161</t>
  </si>
  <si>
    <t>TANICUCHÍ</t>
  </si>
  <si>
    <t>050162</t>
  </si>
  <si>
    <t>TOACASO</t>
  </si>
  <si>
    <t>050163</t>
  </si>
  <si>
    <t>PALO QUEMADO</t>
  </si>
  <si>
    <t>050201</t>
  </si>
  <si>
    <t>EL CARMEN</t>
  </si>
  <si>
    <t>0502</t>
  </si>
  <si>
    <t>050202</t>
  </si>
  <si>
    <t>LA MANÁ</t>
  </si>
  <si>
    <t>050203</t>
  </si>
  <si>
    <t>EL TRIUNFO</t>
  </si>
  <si>
    <t>050250</t>
  </si>
  <si>
    <t>050251</t>
  </si>
  <si>
    <t>GUASAGANDA (CAB.EN GUASAGANDA</t>
  </si>
  <si>
    <t>050252</t>
  </si>
  <si>
    <t>PUCAYACU</t>
  </si>
  <si>
    <t>050350</t>
  </si>
  <si>
    <t>EL CORAZÓN</t>
  </si>
  <si>
    <t>0503</t>
  </si>
  <si>
    <t>050351</t>
  </si>
  <si>
    <t>MORASPUNGO</t>
  </si>
  <si>
    <t>050352</t>
  </si>
  <si>
    <t>PINLLOPATA</t>
  </si>
  <si>
    <t>050353</t>
  </si>
  <si>
    <t>RAMÓN CAMPAÑA</t>
  </si>
  <si>
    <t>050450</t>
  </si>
  <si>
    <t>PUJILÍ</t>
  </si>
  <si>
    <t>0504</t>
  </si>
  <si>
    <t>050451</t>
  </si>
  <si>
    <t>ANGAMARCA</t>
  </si>
  <si>
    <t>050452</t>
  </si>
  <si>
    <t>CHUCCHILÁN (CHUGCHILÁN)</t>
  </si>
  <si>
    <t>050453</t>
  </si>
  <si>
    <t>GUANGAJE</t>
  </si>
  <si>
    <t>050454</t>
  </si>
  <si>
    <t>ISINLIBÍ (ISINLIVÍ)</t>
  </si>
  <si>
    <t>050455</t>
  </si>
  <si>
    <t>LA VICTORIA</t>
  </si>
  <si>
    <t>050456</t>
  </si>
  <si>
    <t>PILALÓ</t>
  </si>
  <si>
    <t>050457</t>
  </si>
  <si>
    <t>TINGO</t>
  </si>
  <si>
    <t>050458</t>
  </si>
  <si>
    <t>ZUMBAHUA</t>
  </si>
  <si>
    <t>050550</t>
  </si>
  <si>
    <t>0505</t>
  </si>
  <si>
    <t>050551</t>
  </si>
  <si>
    <t>ANTONIO JOSÉ HOLGUÍN (SANTA LUCÍA)</t>
  </si>
  <si>
    <t>050552</t>
  </si>
  <si>
    <t>CUSUBAMBA</t>
  </si>
  <si>
    <t>050553</t>
  </si>
  <si>
    <t>MULALILLO</t>
  </si>
  <si>
    <t>050554</t>
  </si>
  <si>
    <t>MULLIQUINDIL (SANTA ANA)</t>
  </si>
  <si>
    <t>050555</t>
  </si>
  <si>
    <t>PANSALEO</t>
  </si>
  <si>
    <t>050650</t>
  </si>
  <si>
    <t>SAQUISILÍ</t>
  </si>
  <si>
    <t>0506</t>
  </si>
  <si>
    <t>050651</t>
  </si>
  <si>
    <t>CANCHAGUA</t>
  </si>
  <si>
    <t>050652</t>
  </si>
  <si>
    <t>CHANTILÍN</t>
  </si>
  <si>
    <t>050653</t>
  </si>
  <si>
    <t>COCHAPAMBA</t>
  </si>
  <si>
    <t>050750</t>
  </si>
  <si>
    <t>0507</t>
  </si>
  <si>
    <t>050751</t>
  </si>
  <si>
    <t>CHUGCHILLÁN</t>
  </si>
  <si>
    <t>050752</t>
  </si>
  <si>
    <t>ISINLIVÍ</t>
  </si>
  <si>
    <t>050753</t>
  </si>
  <si>
    <t>050754</t>
  </si>
  <si>
    <t>060101</t>
  </si>
  <si>
    <t>LIZARZABURU</t>
  </si>
  <si>
    <t>0601</t>
  </si>
  <si>
    <t>060102</t>
  </si>
  <si>
    <t>060103</t>
  </si>
  <si>
    <t>VELASCO</t>
  </si>
  <si>
    <t>060104</t>
  </si>
  <si>
    <t>VELOZ</t>
  </si>
  <si>
    <t>060105</t>
  </si>
  <si>
    <t>YARUQUÍES</t>
  </si>
  <si>
    <t>060150</t>
  </si>
  <si>
    <t>RIOBAMBA</t>
  </si>
  <si>
    <t>060151</t>
  </si>
  <si>
    <t>CACHA (CAB. EN MACHÁNGARA)</t>
  </si>
  <si>
    <t>060152</t>
  </si>
  <si>
    <t>CALPI</t>
  </si>
  <si>
    <t>060153</t>
  </si>
  <si>
    <t>CUBIJÍES</t>
  </si>
  <si>
    <t>060154</t>
  </si>
  <si>
    <t>FLORES</t>
  </si>
  <si>
    <t>060155</t>
  </si>
  <si>
    <t>LICÁN</t>
  </si>
  <si>
    <t>060156</t>
  </si>
  <si>
    <t>LICTO</t>
  </si>
  <si>
    <t>060157</t>
  </si>
  <si>
    <t>PUNGALÁ</t>
  </si>
  <si>
    <t>060158</t>
  </si>
  <si>
    <t>PUNÍN</t>
  </si>
  <si>
    <t>060159</t>
  </si>
  <si>
    <t>QUIMIAG</t>
  </si>
  <si>
    <t>060160</t>
  </si>
  <si>
    <t>060161</t>
  </si>
  <si>
    <t>SAN LUIS</t>
  </si>
  <si>
    <t>060250</t>
  </si>
  <si>
    <t>ALAUSÍ</t>
  </si>
  <si>
    <t>0602</t>
  </si>
  <si>
    <t>060251</t>
  </si>
  <si>
    <t>ACHUPALLAS</t>
  </si>
  <si>
    <t>060252</t>
  </si>
  <si>
    <t>CUMANDÁ</t>
  </si>
  <si>
    <t>060253</t>
  </si>
  <si>
    <t>GUASUNTOS</t>
  </si>
  <si>
    <t>060254</t>
  </si>
  <si>
    <t>HUIGRA</t>
  </si>
  <si>
    <t>060255</t>
  </si>
  <si>
    <t>MULTITUD</t>
  </si>
  <si>
    <t>060256</t>
  </si>
  <si>
    <t>PISTISHÍ (NARIZ DEL DIABLO)</t>
  </si>
  <si>
    <t>060257</t>
  </si>
  <si>
    <t>PUMALLACTA</t>
  </si>
  <si>
    <t>060258</t>
  </si>
  <si>
    <t>SEVILLA</t>
  </si>
  <si>
    <t>060259</t>
  </si>
  <si>
    <t>SIBAMBE</t>
  </si>
  <si>
    <t>060260</t>
  </si>
  <si>
    <t>TIXÁN</t>
  </si>
  <si>
    <t>060301</t>
  </si>
  <si>
    <t>CAJABAMBA</t>
  </si>
  <si>
    <t>0603</t>
  </si>
  <si>
    <t>060302</t>
  </si>
  <si>
    <t>SICALPA</t>
  </si>
  <si>
    <t>060350</t>
  </si>
  <si>
    <t>VILLA LA UNIÓN (CAJABAMBA)</t>
  </si>
  <si>
    <t>060351</t>
  </si>
  <si>
    <t>CAÑI</t>
  </si>
  <si>
    <t>060352</t>
  </si>
  <si>
    <t>COLUMBE</t>
  </si>
  <si>
    <t>060353</t>
  </si>
  <si>
    <t>JUAN DE VELASCO (PANGOR)</t>
  </si>
  <si>
    <t>060354</t>
  </si>
  <si>
    <t>SANTIAGO DE QUITO (CAB. EN SAN ANTONIO DE QUITO)</t>
  </si>
  <si>
    <t>060450</t>
  </si>
  <si>
    <t>CHAMBO</t>
  </si>
  <si>
    <t>0604</t>
  </si>
  <si>
    <t>060550</t>
  </si>
  <si>
    <t>CHUNCHI</t>
  </si>
  <si>
    <t>0605</t>
  </si>
  <si>
    <t>060551</t>
  </si>
  <si>
    <t>CAPZOL</t>
  </si>
  <si>
    <t>060552</t>
  </si>
  <si>
    <t>COMPUD</t>
  </si>
  <si>
    <t>060553</t>
  </si>
  <si>
    <t>GONZOL</t>
  </si>
  <si>
    <t>060554</t>
  </si>
  <si>
    <t>LLAGOS</t>
  </si>
  <si>
    <t>060650</t>
  </si>
  <si>
    <t>GUAMOTE</t>
  </si>
  <si>
    <t>0606</t>
  </si>
  <si>
    <t>060651</t>
  </si>
  <si>
    <t>CEBADAS</t>
  </si>
  <si>
    <t>060652</t>
  </si>
  <si>
    <t>PALMIRA</t>
  </si>
  <si>
    <t>060701</t>
  </si>
  <si>
    <t>EL ROSARIO</t>
  </si>
  <si>
    <t>0607</t>
  </si>
  <si>
    <t>060702</t>
  </si>
  <si>
    <t>060750</t>
  </si>
  <si>
    <t>GUANO</t>
  </si>
  <si>
    <t>060751</t>
  </si>
  <si>
    <t>GUANANDO</t>
  </si>
  <si>
    <t>060752</t>
  </si>
  <si>
    <t>ILAPO</t>
  </si>
  <si>
    <t>060753</t>
  </si>
  <si>
    <t>LA PROVIDENCIA</t>
  </si>
  <si>
    <t>060754</t>
  </si>
  <si>
    <t>SAN ANDRÉS</t>
  </si>
  <si>
    <t>060755</t>
  </si>
  <si>
    <t>SAN GERARDO DE PACAICAGUÁN</t>
  </si>
  <si>
    <t>060756</t>
  </si>
  <si>
    <t>SAN ISIDRO DE PATULÚ</t>
  </si>
  <si>
    <t>060757</t>
  </si>
  <si>
    <t>SAN JOSÉ DEL CHAZO</t>
  </si>
  <si>
    <t>060758</t>
  </si>
  <si>
    <t>SANTA FÉ DE GALÁN</t>
  </si>
  <si>
    <t>060759</t>
  </si>
  <si>
    <t>VALPARAÍSO</t>
  </si>
  <si>
    <t>060850</t>
  </si>
  <si>
    <t>PALLATANGA</t>
  </si>
  <si>
    <t>0608</t>
  </si>
  <si>
    <t>060950</t>
  </si>
  <si>
    <t>PENIPE</t>
  </si>
  <si>
    <t>0609</t>
  </si>
  <si>
    <t>060951</t>
  </si>
  <si>
    <t>EL ALTAR</t>
  </si>
  <si>
    <t>060952</t>
  </si>
  <si>
    <t>MATUS</t>
  </si>
  <si>
    <t>060953</t>
  </si>
  <si>
    <t>PUELA</t>
  </si>
  <si>
    <t>060954</t>
  </si>
  <si>
    <t>SAN ANTONIO DE BAYUSHIG</t>
  </si>
  <si>
    <t>060955</t>
  </si>
  <si>
    <t>LA CANDELARIA</t>
  </si>
  <si>
    <t>060956</t>
  </si>
  <si>
    <t>BILBAO (CAB.EN QUILLUYACU)</t>
  </si>
  <si>
    <t>061050</t>
  </si>
  <si>
    <t>0610</t>
  </si>
  <si>
    <t>070101</t>
  </si>
  <si>
    <t>0701</t>
  </si>
  <si>
    <t>070102</t>
  </si>
  <si>
    <t>MACHALA</t>
  </si>
  <si>
    <t>070103</t>
  </si>
  <si>
    <t>PUERTO BOLÍVAR</t>
  </si>
  <si>
    <t>070104</t>
  </si>
  <si>
    <t>NUEVE DE MAYO</t>
  </si>
  <si>
    <t>070105</t>
  </si>
  <si>
    <t>EL CAMBIO</t>
  </si>
  <si>
    <t>070150</t>
  </si>
  <si>
    <t>070151</t>
  </si>
  <si>
    <t>070152</t>
  </si>
  <si>
    <t>EL RETIRO</t>
  </si>
  <si>
    <t>070250</t>
  </si>
  <si>
    <t>ARENILLAS</t>
  </si>
  <si>
    <t>0702</t>
  </si>
  <si>
    <t>070251</t>
  </si>
  <si>
    <t>CHACRAS</t>
  </si>
  <si>
    <t>070252</t>
  </si>
  <si>
    <t>LA LIBERTAD</t>
  </si>
  <si>
    <t>070253</t>
  </si>
  <si>
    <t>LAS LAJAS (CAB. EN LA VICTORIA)</t>
  </si>
  <si>
    <t>070254</t>
  </si>
  <si>
    <t>PALMALES</t>
  </si>
  <si>
    <t>070255</t>
  </si>
  <si>
    <t>CARCABÓN</t>
  </si>
  <si>
    <t>070350</t>
  </si>
  <si>
    <t>0703</t>
  </si>
  <si>
    <t>070351</t>
  </si>
  <si>
    <t>AYAPAMBA</t>
  </si>
  <si>
    <t>070352</t>
  </si>
  <si>
    <t>CORDONCILLO</t>
  </si>
  <si>
    <t>070353</t>
  </si>
  <si>
    <t>MILAGRO</t>
  </si>
  <si>
    <t>070354</t>
  </si>
  <si>
    <t>070355</t>
  </si>
  <si>
    <t>SAN JUAN DE CERRO AZUL</t>
  </si>
  <si>
    <t>070450</t>
  </si>
  <si>
    <t>BALSAS</t>
  </si>
  <si>
    <t>0704</t>
  </si>
  <si>
    <t>070451</t>
  </si>
  <si>
    <t>BELLAMARÍA</t>
  </si>
  <si>
    <t>070550</t>
  </si>
  <si>
    <t>CHILLA</t>
  </si>
  <si>
    <t>0705</t>
  </si>
  <si>
    <t>070650</t>
  </si>
  <si>
    <t>EL GUABO</t>
  </si>
  <si>
    <t>0706</t>
  </si>
  <si>
    <t>070651</t>
  </si>
  <si>
    <t>BARBONES (SUCRE)</t>
  </si>
  <si>
    <t>070652</t>
  </si>
  <si>
    <t>LA IBERIA</t>
  </si>
  <si>
    <t>070653</t>
  </si>
  <si>
    <t>TENDALES (CAB.EN PUERTO TENDALES)</t>
  </si>
  <si>
    <t>070654</t>
  </si>
  <si>
    <t>RÍO BONITO</t>
  </si>
  <si>
    <t>070701</t>
  </si>
  <si>
    <t>ECUADOR</t>
  </si>
  <si>
    <t>0707</t>
  </si>
  <si>
    <t>070702</t>
  </si>
  <si>
    <t>EL PARAÍSO</t>
  </si>
  <si>
    <t>070703</t>
  </si>
  <si>
    <t>HUALTACO</t>
  </si>
  <si>
    <t>070704</t>
  </si>
  <si>
    <t>MILTON REYES</t>
  </si>
  <si>
    <t>070705</t>
  </si>
  <si>
    <t>UNIÓN LOJANA</t>
  </si>
  <si>
    <t>070750</t>
  </si>
  <si>
    <t>HUAQUILLAS</t>
  </si>
  <si>
    <t>070850</t>
  </si>
  <si>
    <t>MARCABELÍ</t>
  </si>
  <si>
    <t>0708</t>
  </si>
  <si>
    <t>070851</t>
  </si>
  <si>
    <t>EL INGENIO</t>
  </si>
  <si>
    <t>070901</t>
  </si>
  <si>
    <t>0709</t>
  </si>
  <si>
    <t>070902</t>
  </si>
  <si>
    <t>LOMA DE FRANCO</t>
  </si>
  <si>
    <t>070903</t>
  </si>
  <si>
    <t>OCHOA LEÓN (MATRIZ)</t>
  </si>
  <si>
    <t>070904</t>
  </si>
  <si>
    <t>TRES CERRITOS</t>
  </si>
  <si>
    <t>070950</t>
  </si>
  <si>
    <t>PASAJE</t>
  </si>
  <si>
    <t>070951</t>
  </si>
  <si>
    <t>BUENAVISTA</t>
  </si>
  <si>
    <t>070952</t>
  </si>
  <si>
    <t>CASACAY</t>
  </si>
  <si>
    <t>070953</t>
  </si>
  <si>
    <t>LA PEAÑA</t>
  </si>
  <si>
    <t>070954</t>
  </si>
  <si>
    <t>PROGRESO</t>
  </si>
  <si>
    <t>070955</t>
  </si>
  <si>
    <t>UZHCURRUMI</t>
  </si>
  <si>
    <t>070956</t>
  </si>
  <si>
    <t>CAÑAQUEMADA</t>
  </si>
  <si>
    <t>071001</t>
  </si>
  <si>
    <t>0710</t>
  </si>
  <si>
    <t>071002</t>
  </si>
  <si>
    <t>LA SUSAYA</t>
  </si>
  <si>
    <t>071003</t>
  </si>
  <si>
    <t>PIÑAS GRANDE</t>
  </si>
  <si>
    <t>071050</t>
  </si>
  <si>
    <t>PIÑAS</t>
  </si>
  <si>
    <t>071051</t>
  </si>
  <si>
    <t>CAPIRO (CAB. EN LA CAPILLA DE CAPIRO)</t>
  </si>
  <si>
    <t>071052</t>
  </si>
  <si>
    <t>LA BOCANA</t>
  </si>
  <si>
    <t>071053</t>
  </si>
  <si>
    <t>MOROMORO (CAB. EN EL VADO)</t>
  </si>
  <si>
    <t>071054</t>
  </si>
  <si>
    <t>PIEDRAS</t>
  </si>
  <si>
    <t>071055</t>
  </si>
  <si>
    <t>SAN ROQUE (AMBROSIO MALDONADO)</t>
  </si>
  <si>
    <t>071056</t>
  </si>
  <si>
    <t>SARACAY</t>
  </si>
  <si>
    <t>071150</t>
  </si>
  <si>
    <t>PORTOVELO</t>
  </si>
  <si>
    <t>0711</t>
  </si>
  <si>
    <t>071151</t>
  </si>
  <si>
    <t>CURTINCAPA</t>
  </si>
  <si>
    <t>071152</t>
  </si>
  <si>
    <t>MORALES</t>
  </si>
  <si>
    <t>071153</t>
  </si>
  <si>
    <t>SALATÍ</t>
  </si>
  <si>
    <t>071201</t>
  </si>
  <si>
    <t>SANTA ROSA</t>
  </si>
  <si>
    <t>0712</t>
  </si>
  <si>
    <t>071202</t>
  </si>
  <si>
    <t>PUERTO JELÍ</t>
  </si>
  <si>
    <t>071203</t>
  </si>
  <si>
    <t>BALNEARIO JAMBELÍ (SATÉLITE)</t>
  </si>
  <si>
    <t>071204</t>
  </si>
  <si>
    <t>JUMÓN (SATÉLITE)</t>
  </si>
  <si>
    <t>071205</t>
  </si>
  <si>
    <t>NUEVO SANTA ROSA</t>
  </si>
  <si>
    <t>071250</t>
  </si>
  <si>
    <t>071251</t>
  </si>
  <si>
    <t>071252</t>
  </si>
  <si>
    <t>JAMBELÍ</t>
  </si>
  <si>
    <t>071253</t>
  </si>
  <si>
    <t>LA AVANZADA</t>
  </si>
  <si>
    <t>071254</t>
  </si>
  <si>
    <t>071255</t>
  </si>
  <si>
    <t>TORATA</t>
  </si>
  <si>
    <t>071256</t>
  </si>
  <si>
    <t>VICTORIA</t>
  </si>
  <si>
    <t>071257</t>
  </si>
  <si>
    <t>071350</t>
  </si>
  <si>
    <t>ZARUMA</t>
  </si>
  <si>
    <t>0713</t>
  </si>
  <si>
    <t>071351</t>
  </si>
  <si>
    <t>ABAÑÍN</t>
  </si>
  <si>
    <t>071352</t>
  </si>
  <si>
    <t>ARCAPAMBA</t>
  </si>
  <si>
    <t>071353</t>
  </si>
  <si>
    <t>GUANAZÁN</t>
  </si>
  <si>
    <t>071354</t>
  </si>
  <si>
    <t>GUIZHAGUIÑA</t>
  </si>
  <si>
    <t>071355</t>
  </si>
  <si>
    <t>HUERTAS</t>
  </si>
  <si>
    <t>071356</t>
  </si>
  <si>
    <t>MALVAS</t>
  </si>
  <si>
    <t>071357</t>
  </si>
  <si>
    <t>MULUNCAY GRANDE</t>
  </si>
  <si>
    <t>071358</t>
  </si>
  <si>
    <t>SINSAO</t>
  </si>
  <si>
    <t>071359</t>
  </si>
  <si>
    <t>SALVIAS</t>
  </si>
  <si>
    <t>071401</t>
  </si>
  <si>
    <t>0714</t>
  </si>
  <si>
    <t>071402</t>
  </si>
  <si>
    <t>PLATANILLOS</t>
  </si>
  <si>
    <t>071403</t>
  </si>
  <si>
    <t>VALLE HERMOSO</t>
  </si>
  <si>
    <t>071450</t>
  </si>
  <si>
    <t>071451</t>
  </si>
  <si>
    <t>071452</t>
  </si>
  <si>
    <t>071453</t>
  </si>
  <si>
    <t>080101</t>
  </si>
  <si>
    <t>BARTOLOMÉ RUIZ (CÉSAR FRANCO CARRIÓN)</t>
  </si>
  <si>
    <t>0801</t>
  </si>
  <si>
    <t>080102</t>
  </si>
  <si>
    <t>5 DE AGOSTO</t>
  </si>
  <si>
    <t>080103</t>
  </si>
  <si>
    <t>ESMERALDAS</t>
  </si>
  <si>
    <t>080104</t>
  </si>
  <si>
    <t>LUIS TELLO (LAS PALMAS)</t>
  </si>
  <si>
    <t>080105</t>
  </si>
  <si>
    <t>SIMÓN PLATA TORRES</t>
  </si>
  <si>
    <t>080150</t>
  </si>
  <si>
    <t>080151</t>
  </si>
  <si>
    <t>ATACAMES</t>
  </si>
  <si>
    <t>080152</t>
  </si>
  <si>
    <t>CAMARONES (CAB. EN SAN VICENTE)</t>
  </si>
  <si>
    <t>080153</t>
  </si>
  <si>
    <t>CRNEL. CARLOS CONCHA TORRES (CAB.EN HUELE)</t>
  </si>
  <si>
    <t>080154</t>
  </si>
  <si>
    <t>CHINCA</t>
  </si>
  <si>
    <t>080155</t>
  </si>
  <si>
    <t>CHONTADURO</t>
  </si>
  <si>
    <t>080156</t>
  </si>
  <si>
    <t>CHUMUNDÉ</t>
  </si>
  <si>
    <t>080157</t>
  </si>
  <si>
    <t>LAGARTO</t>
  </si>
  <si>
    <t>080158</t>
  </si>
  <si>
    <t>080159</t>
  </si>
  <si>
    <t>MAJUA</t>
  </si>
  <si>
    <t>080160</t>
  </si>
  <si>
    <t>MONTALVO (CAB. EN HORQUETA)</t>
  </si>
  <si>
    <t>080161</t>
  </si>
  <si>
    <t>RÍO VERDE</t>
  </si>
  <si>
    <t>080162</t>
  </si>
  <si>
    <t>ROCAFUERTE</t>
  </si>
  <si>
    <t>080163</t>
  </si>
  <si>
    <t>SAN MATEO</t>
  </si>
  <si>
    <t>080164</t>
  </si>
  <si>
    <t>SÚA (CAB. EN LA BOCANA)</t>
  </si>
  <si>
    <t>080165</t>
  </si>
  <si>
    <t>TABIAZO</t>
  </si>
  <si>
    <t>080166</t>
  </si>
  <si>
    <t>TACHINA</t>
  </si>
  <si>
    <t>080167</t>
  </si>
  <si>
    <t>TONCHIGÜE</t>
  </si>
  <si>
    <t>080168</t>
  </si>
  <si>
    <t>VUELTA LARGA</t>
  </si>
  <si>
    <t>080250</t>
  </si>
  <si>
    <t>VALDEZ (LIMONES)</t>
  </si>
  <si>
    <t>0802</t>
  </si>
  <si>
    <t>080251</t>
  </si>
  <si>
    <t>ANCHAYACU</t>
  </si>
  <si>
    <t>080252</t>
  </si>
  <si>
    <t>ATAHUALPA (CAB. EN CAMARONES)</t>
  </si>
  <si>
    <t>080253</t>
  </si>
  <si>
    <t>BORBÓN</t>
  </si>
  <si>
    <t>080254</t>
  </si>
  <si>
    <t>LA TOLA</t>
  </si>
  <si>
    <t>080255</t>
  </si>
  <si>
    <t>LUIS VARGAS TORRES (CAB. EN PLAYA DE ORO)</t>
  </si>
  <si>
    <t>080256</t>
  </si>
  <si>
    <t>080257</t>
  </si>
  <si>
    <t>PAMPANAL DE BOLÍVAR</t>
  </si>
  <si>
    <t>080258</t>
  </si>
  <si>
    <t>SAN FRANCISCO DE ONZOLE</t>
  </si>
  <si>
    <t>080259</t>
  </si>
  <si>
    <t>SANTO DOMINGO DE ONZOLE</t>
  </si>
  <si>
    <t>080260</t>
  </si>
  <si>
    <t>SELVA ALEGRE</t>
  </si>
  <si>
    <t>080261</t>
  </si>
  <si>
    <t>TELEMBÍ</t>
  </si>
  <si>
    <t>080262</t>
  </si>
  <si>
    <t>COLÓN ELOY DEL MARÍA</t>
  </si>
  <si>
    <t>080263</t>
  </si>
  <si>
    <t>SAN JOSÉ DE CAYAPAS</t>
  </si>
  <si>
    <t>080264</t>
  </si>
  <si>
    <t>TIMBIRÉ</t>
  </si>
  <si>
    <t>080350</t>
  </si>
  <si>
    <t>MUISNE</t>
  </si>
  <si>
    <t>0803</t>
  </si>
  <si>
    <t>080351</t>
  </si>
  <si>
    <t>080352</t>
  </si>
  <si>
    <t>DAULE</t>
  </si>
  <si>
    <t>080353</t>
  </si>
  <si>
    <t>GALERA</t>
  </si>
  <si>
    <t>080354</t>
  </si>
  <si>
    <t>QUINGUE (OLMEDO PERDOMO FRANCO)</t>
  </si>
  <si>
    <t>080355</t>
  </si>
  <si>
    <t>SALIMA</t>
  </si>
  <si>
    <t>080356</t>
  </si>
  <si>
    <t>080357</t>
  </si>
  <si>
    <t>SAN GREGORIO</t>
  </si>
  <si>
    <t>080358</t>
  </si>
  <si>
    <t>SAN JOSÉ DE CHAMANGA (CAB.EN CHAMANGA)</t>
  </si>
  <si>
    <t>080450</t>
  </si>
  <si>
    <t>ROSA ZÁRATE (QUININDÉ)</t>
  </si>
  <si>
    <t>0804</t>
  </si>
  <si>
    <t>080451</t>
  </si>
  <si>
    <t>CUBE</t>
  </si>
  <si>
    <t>080452</t>
  </si>
  <si>
    <t>CHURA (CHANCAMA) (CAB. EN EL YERBERO)</t>
  </si>
  <si>
    <t>080453</t>
  </si>
  <si>
    <t>MALIMPIA</t>
  </si>
  <si>
    <t>080454</t>
  </si>
  <si>
    <t>VICHE</t>
  </si>
  <si>
    <t>080455</t>
  </si>
  <si>
    <t>080550</t>
  </si>
  <si>
    <t>0805</t>
  </si>
  <si>
    <t>080551</t>
  </si>
  <si>
    <t>ALTO TAMBO (CAB. EN GUADUAL)</t>
  </si>
  <si>
    <t>080552</t>
  </si>
  <si>
    <t>ANCÓN (PICHANGAL) (CAB. EN PALMA REAL)</t>
  </si>
  <si>
    <t>080553</t>
  </si>
  <si>
    <t>CALDERÓN</t>
  </si>
  <si>
    <t>080554</t>
  </si>
  <si>
    <t>CARONDELET</t>
  </si>
  <si>
    <t>080555</t>
  </si>
  <si>
    <t>5 DE JUNIO (CAB. EN UIMBI)</t>
  </si>
  <si>
    <t>080556</t>
  </si>
  <si>
    <t>080557</t>
  </si>
  <si>
    <t>MATAJE (CAB. EN SANTANDER)</t>
  </si>
  <si>
    <t>080558</t>
  </si>
  <si>
    <t>SAN JAVIER DE CACHAVÍ (CAB. EN SAN JAVIER)</t>
  </si>
  <si>
    <t>080559</t>
  </si>
  <si>
    <t>SANTA RITA</t>
  </si>
  <si>
    <t>080560</t>
  </si>
  <si>
    <t>TAMBILLO</t>
  </si>
  <si>
    <t>080561</t>
  </si>
  <si>
    <t>TULULBÍ (CAB. EN RICAURTE)</t>
  </si>
  <si>
    <t>080562</t>
  </si>
  <si>
    <t>URBINA</t>
  </si>
  <si>
    <t>080650</t>
  </si>
  <si>
    <t>0806</t>
  </si>
  <si>
    <t>080651</t>
  </si>
  <si>
    <t>080652</t>
  </si>
  <si>
    <t>080653</t>
  </si>
  <si>
    <t>080654</t>
  </si>
  <si>
    <t>TONSUPA</t>
  </si>
  <si>
    <t>080750</t>
  </si>
  <si>
    <t>RIOVERDE</t>
  </si>
  <si>
    <t>0807</t>
  </si>
  <si>
    <t>080751</t>
  </si>
  <si>
    <t>080752</t>
  </si>
  <si>
    <t>080753</t>
  </si>
  <si>
    <t>080754</t>
  </si>
  <si>
    <t>080755</t>
  </si>
  <si>
    <t>090101</t>
  </si>
  <si>
    <t>AYACUCHO</t>
  </si>
  <si>
    <t>0901</t>
  </si>
  <si>
    <t>090102</t>
  </si>
  <si>
    <t>BOLÍVAR (SAGRARIO)</t>
  </si>
  <si>
    <t>090103</t>
  </si>
  <si>
    <t>CARBO (CONCEPCIÓN)</t>
  </si>
  <si>
    <t>090104</t>
  </si>
  <si>
    <t>FEBRES CORDERO</t>
  </si>
  <si>
    <t>090105</t>
  </si>
  <si>
    <t>090106</t>
  </si>
  <si>
    <t>LETAMENDI</t>
  </si>
  <si>
    <t>090107</t>
  </si>
  <si>
    <t>NUEVE DE OCTUBRE</t>
  </si>
  <si>
    <t>090108</t>
  </si>
  <si>
    <t>OLMEDO (SAN ALEJO)</t>
  </si>
  <si>
    <t>090109</t>
  </si>
  <si>
    <t>ROCA</t>
  </si>
  <si>
    <t>090110</t>
  </si>
  <si>
    <t>090111</t>
  </si>
  <si>
    <t>090112</t>
  </si>
  <si>
    <t>090113</t>
  </si>
  <si>
    <t>URDANETA</t>
  </si>
  <si>
    <t>090114</t>
  </si>
  <si>
    <t>XIMENA</t>
  </si>
  <si>
    <t>090115</t>
  </si>
  <si>
    <t>PASCUALES</t>
  </si>
  <si>
    <t>090150</t>
  </si>
  <si>
    <t>GUAYAQUIL</t>
  </si>
  <si>
    <t>090151</t>
  </si>
  <si>
    <t>CHONGÓN</t>
  </si>
  <si>
    <t>090152</t>
  </si>
  <si>
    <t>JUAN GÓMEZ RENDÓN (PROGRESO)</t>
  </si>
  <si>
    <t>090153</t>
  </si>
  <si>
    <t>MORRO</t>
  </si>
  <si>
    <t>090154</t>
  </si>
  <si>
    <t>090155</t>
  </si>
  <si>
    <t>PLAYAS (GRAL. VILLAMIL)</t>
  </si>
  <si>
    <t>090156</t>
  </si>
  <si>
    <t>POSORJA</t>
  </si>
  <si>
    <t>090157</t>
  </si>
  <si>
    <t>PUNÁ</t>
  </si>
  <si>
    <t>090158</t>
  </si>
  <si>
    <t>TENGUEL</t>
  </si>
  <si>
    <t>090250</t>
  </si>
  <si>
    <t>ALFREDO BAQUERIZO MORENO (JUJÁN)</t>
  </si>
  <si>
    <t>0902</t>
  </si>
  <si>
    <t>090350</t>
  </si>
  <si>
    <t>BALAO</t>
  </si>
  <si>
    <t>0903</t>
  </si>
  <si>
    <t>090450</t>
  </si>
  <si>
    <t>BALZAR</t>
  </si>
  <si>
    <t>0904</t>
  </si>
  <si>
    <t>090550</t>
  </si>
  <si>
    <t>COLIMES</t>
  </si>
  <si>
    <t>0905</t>
  </si>
  <si>
    <t>090551</t>
  </si>
  <si>
    <t>SAN JACINTO</t>
  </si>
  <si>
    <t>090601</t>
  </si>
  <si>
    <t>0906</t>
  </si>
  <si>
    <t>090602</t>
  </si>
  <si>
    <t>LA AURORA (SATÉLITE)</t>
  </si>
  <si>
    <t>090603</t>
  </si>
  <si>
    <t>BANIFE</t>
  </si>
  <si>
    <t>090604</t>
  </si>
  <si>
    <t>EMILIANO CAICEDO MARCOS</t>
  </si>
  <si>
    <t>090605</t>
  </si>
  <si>
    <t>MAGRO</t>
  </si>
  <si>
    <t>090606</t>
  </si>
  <si>
    <t>PADRE JUAN BAUTISTA AGUIRRE</t>
  </si>
  <si>
    <t>090607</t>
  </si>
  <si>
    <t>SANTA CLARA</t>
  </si>
  <si>
    <t>090608</t>
  </si>
  <si>
    <t>VICENTE PIEDRAHITA</t>
  </si>
  <si>
    <t>090650</t>
  </si>
  <si>
    <t>090651</t>
  </si>
  <si>
    <t>ISIDRO AYORA (SOLEDAD)</t>
  </si>
  <si>
    <t>090652</t>
  </si>
  <si>
    <t>JUAN BAUTISTA AGUIRRE (LOS TINTOS)</t>
  </si>
  <si>
    <t>090653</t>
  </si>
  <si>
    <t>LAUREL</t>
  </si>
  <si>
    <t>090654</t>
  </si>
  <si>
    <t>LIMONAL</t>
  </si>
  <si>
    <t>090655</t>
  </si>
  <si>
    <t>LOMAS DE SARGENTILLO</t>
  </si>
  <si>
    <t>090656</t>
  </si>
  <si>
    <t>LOS LOJAS (ENRIQUE BAQUERIZO MORENO)</t>
  </si>
  <si>
    <t>090657</t>
  </si>
  <si>
    <t>PIEDRAHITA (NOBOL)</t>
  </si>
  <si>
    <t>090701</t>
  </si>
  <si>
    <t>ELOY ALFARO (DURÁN)</t>
  </si>
  <si>
    <t>0907</t>
  </si>
  <si>
    <t>090702</t>
  </si>
  <si>
    <t>EL RECREO</t>
  </si>
  <si>
    <t>090750</t>
  </si>
  <si>
    <t>090850</t>
  </si>
  <si>
    <t>VELASCO IBARRA (EL EMPALME)</t>
  </si>
  <si>
    <t>0908</t>
  </si>
  <si>
    <t>090851</t>
  </si>
  <si>
    <t>GUAYAS (PUEBLO NUEVO)</t>
  </si>
  <si>
    <t>090852</t>
  </si>
  <si>
    <t>090950</t>
  </si>
  <si>
    <t>0909</t>
  </si>
  <si>
    <t>091050</t>
  </si>
  <si>
    <t>0910</t>
  </si>
  <si>
    <t>091051</t>
  </si>
  <si>
    <t>CHOBO</t>
  </si>
  <si>
    <t>091052</t>
  </si>
  <si>
    <t>GENERAL ELIZALDE (BUCAY)</t>
  </si>
  <si>
    <t>091053</t>
  </si>
  <si>
    <t>MARISCAL SUCRE (HUAQUES)</t>
  </si>
  <si>
    <t>091054</t>
  </si>
  <si>
    <t>ROBERTO ASTUDILLO (CAB. EN CRUCE DE VENECIA)</t>
  </si>
  <si>
    <t>091150</t>
  </si>
  <si>
    <t>NARANJAL</t>
  </si>
  <si>
    <t>0911</t>
  </si>
  <si>
    <t>091151</t>
  </si>
  <si>
    <t>JESÚS MARÍA</t>
  </si>
  <si>
    <t>091152</t>
  </si>
  <si>
    <t>SAN CARLOS</t>
  </si>
  <si>
    <t>091153</t>
  </si>
  <si>
    <t>SANTA ROSA DE FLANDES</t>
  </si>
  <si>
    <t>091154</t>
  </si>
  <si>
    <t>TAURA</t>
  </si>
  <si>
    <t>091250</t>
  </si>
  <si>
    <t>NARANJITO</t>
  </si>
  <si>
    <t>0912</t>
  </si>
  <si>
    <t>091350</t>
  </si>
  <si>
    <t>PALESTINA</t>
  </si>
  <si>
    <t>0913</t>
  </si>
  <si>
    <t>091450</t>
  </si>
  <si>
    <t>PEDRO CARBO</t>
  </si>
  <si>
    <t>0914</t>
  </si>
  <si>
    <t>091451</t>
  </si>
  <si>
    <t>VALLE DE LA VIRGEN</t>
  </si>
  <si>
    <t>091452</t>
  </si>
  <si>
    <t>SABANILLA</t>
  </si>
  <si>
    <t>091601</t>
  </si>
  <si>
    <t>SAMBORONDÓN</t>
  </si>
  <si>
    <t>0916</t>
  </si>
  <si>
    <t>091602</t>
  </si>
  <si>
    <t>LA PUNTILLA (SATÉLITE)</t>
  </si>
  <si>
    <t>091650</t>
  </si>
  <si>
    <t>091651</t>
  </si>
  <si>
    <t>TARIFA</t>
  </si>
  <si>
    <t>091850</t>
  </si>
  <si>
    <t>SANTA LUCÍA</t>
  </si>
  <si>
    <t>0918</t>
  </si>
  <si>
    <t>091901</t>
  </si>
  <si>
    <t>BOCANA</t>
  </si>
  <si>
    <t>0919</t>
  </si>
  <si>
    <t>091902</t>
  </si>
  <si>
    <t>CANDILEJOS</t>
  </si>
  <si>
    <t>091903</t>
  </si>
  <si>
    <t>CENTRAL</t>
  </si>
  <si>
    <t>091904</t>
  </si>
  <si>
    <t>PARAÍSO</t>
  </si>
  <si>
    <t>091905</t>
  </si>
  <si>
    <t>091950</t>
  </si>
  <si>
    <t>EL SALITRE (LAS RAMAS)</t>
  </si>
  <si>
    <t>091951</t>
  </si>
  <si>
    <t>GRAL. VERNAZA (DOS ESTEROS)</t>
  </si>
  <si>
    <t>091952</t>
  </si>
  <si>
    <t>LA VICTORIA (ÑAUZA)</t>
  </si>
  <si>
    <t>091953</t>
  </si>
  <si>
    <t>JUNQUILLAL</t>
  </si>
  <si>
    <t>092050</t>
  </si>
  <si>
    <t>SAN JACINTO DE YAGUACHI</t>
  </si>
  <si>
    <t>0920</t>
  </si>
  <si>
    <t>092051</t>
  </si>
  <si>
    <t>CRNEL. LORENZO DE GARAICOA (PEDREGAL)</t>
  </si>
  <si>
    <t>092052</t>
  </si>
  <si>
    <t>CRNEL. MARCELINO MARIDUEÑA (SAN CARLOS)</t>
  </si>
  <si>
    <t>092053</t>
  </si>
  <si>
    <t>GRAL. PEDRO J. MONTERO (BOLICHE)</t>
  </si>
  <si>
    <t>092054</t>
  </si>
  <si>
    <t>SIMÓN BOLÍVAR</t>
  </si>
  <si>
    <t>092055</t>
  </si>
  <si>
    <t>YAGUACHI VIEJO (CONE)</t>
  </si>
  <si>
    <t>092056</t>
  </si>
  <si>
    <t>VIRGEN DE FÁTIMA</t>
  </si>
  <si>
    <t>092150</t>
  </si>
  <si>
    <t>GENERAL VILLAMIL (PLAYAS)</t>
  </si>
  <si>
    <t>0921</t>
  </si>
  <si>
    <t>092250</t>
  </si>
  <si>
    <t>0922</t>
  </si>
  <si>
    <t>092251</t>
  </si>
  <si>
    <t>CRNEL.LORENZO DE GARAICOA (PEDREGAL)</t>
  </si>
  <si>
    <t>092350</t>
  </si>
  <si>
    <t>CORONEL MARCELINO MARIDUEÑA (SAN CARLOS)</t>
  </si>
  <si>
    <t>0923</t>
  </si>
  <si>
    <t>092450</t>
  </si>
  <si>
    <t>0924</t>
  </si>
  <si>
    <t>092451</t>
  </si>
  <si>
    <t>092550</t>
  </si>
  <si>
    <t>NARCISA DE JESÚS</t>
  </si>
  <si>
    <t>0925</t>
  </si>
  <si>
    <t>092750</t>
  </si>
  <si>
    <t>GENERAL ANTONIO ELIZALDE (BUCAY)</t>
  </si>
  <si>
    <t>0927</t>
  </si>
  <si>
    <t>092850</t>
  </si>
  <si>
    <t>ISIDRO AYORA</t>
  </si>
  <si>
    <t>0928</t>
  </si>
  <si>
    <t>100101</t>
  </si>
  <si>
    <t>CARANQUI</t>
  </si>
  <si>
    <t>1001</t>
  </si>
  <si>
    <t>100102</t>
  </si>
  <si>
    <t>GUAYAQUIL DE ALPACHACA</t>
  </si>
  <si>
    <t>100103</t>
  </si>
  <si>
    <t>SAGRARIO</t>
  </si>
  <si>
    <t>100104</t>
  </si>
  <si>
    <t>100105</t>
  </si>
  <si>
    <t>LA DOLOROSA DEL PRIORATO</t>
  </si>
  <si>
    <t>100150</t>
  </si>
  <si>
    <t>SAN MIGUEL DE IBARRA</t>
  </si>
  <si>
    <t>100151</t>
  </si>
  <si>
    <t>AMBUQUÍ</t>
  </si>
  <si>
    <t>100152</t>
  </si>
  <si>
    <t>ANGOCHAGUA</t>
  </si>
  <si>
    <t>100153</t>
  </si>
  <si>
    <t>CAROLINA</t>
  </si>
  <si>
    <t>100154</t>
  </si>
  <si>
    <t>LA ESPERANZA</t>
  </si>
  <si>
    <t>100155</t>
  </si>
  <si>
    <t>LITA</t>
  </si>
  <si>
    <t>100156</t>
  </si>
  <si>
    <t>100157</t>
  </si>
  <si>
    <t>100201</t>
  </si>
  <si>
    <t>ANDRADE MARÍN (LOURDES)</t>
  </si>
  <si>
    <t>1002</t>
  </si>
  <si>
    <t>100202</t>
  </si>
  <si>
    <t>ATUNTAQUI</t>
  </si>
  <si>
    <t>100250</t>
  </si>
  <si>
    <t>100251</t>
  </si>
  <si>
    <t>IMBAYA (SAN LUIS DE COBUENDO)</t>
  </si>
  <si>
    <t>100252</t>
  </si>
  <si>
    <t>SAN FRANCISCO DE NATABUELA</t>
  </si>
  <si>
    <t>100253</t>
  </si>
  <si>
    <t>SAN JOSÉ DE CHALTURA</t>
  </si>
  <si>
    <t>100254</t>
  </si>
  <si>
    <t>SAN ROQUE</t>
  </si>
  <si>
    <t>100301</t>
  </si>
  <si>
    <t>1003</t>
  </si>
  <si>
    <t>100302</t>
  </si>
  <si>
    <t>100350</t>
  </si>
  <si>
    <t>COTACACHI</t>
  </si>
  <si>
    <t>100351</t>
  </si>
  <si>
    <t>APUELA</t>
  </si>
  <si>
    <t>100352</t>
  </si>
  <si>
    <t>GARCÍA MORENO (LLURIMAGUA)</t>
  </si>
  <si>
    <t>100353</t>
  </si>
  <si>
    <t>IMANTAG</t>
  </si>
  <si>
    <t>100354</t>
  </si>
  <si>
    <t>PEÑAHERRERA</t>
  </si>
  <si>
    <t>100355</t>
  </si>
  <si>
    <t>PLAZA GUTIÉRREZ (CALVARIO)</t>
  </si>
  <si>
    <t>100356</t>
  </si>
  <si>
    <t>QUIROGA</t>
  </si>
  <si>
    <t>100357</t>
  </si>
  <si>
    <t>6 DE JULIO DE CUELLAJE (CAB. EN CUELLAJE)</t>
  </si>
  <si>
    <t>100358</t>
  </si>
  <si>
    <t>VACAS GALINDO (EL CHURO) (CAB.EN SAN MIGUEL ALTO</t>
  </si>
  <si>
    <t>100401</t>
  </si>
  <si>
    <t>JORDÁN</t>
  </si>
  <si>
    <t>1004</t>
  </si>
  <si>
    <t>100402</t>
  </si>
  <si>
    <t>100450</t>
  </si>
  <si>
    <t>OTAVALO</t>
  </si>
  <si>
    <t>100451</t>
  </si>
  <si>
    <t>DR. MIGUEL EGAS CABEZAS (PEGUCHE)</t>
  </si>
  <si>
    <t>100452</t>
  </si>
  <si>
    <t>EUGENIO ESPEJO (CALPAQUÍ)</t>
  </si>
  <si>
    <t>100453</t>
  </si>
  <si>
    <t>100454</t>
  </si>
  <si>
    <t>PATAQUÍ</t>
  </si>
  <si>
    <t>100455</t>
  </si>
  <si>
    <t>SAN JOSÉ DE QUICHINCHE</t>
  </si>
  <si>
    <t>100456</t>
  </si>
  <si>
    <t>SAN JUAN DE ILUMÁN</t>
  </si>
  <si>
    <t>100457</t>
  </si>
  <si>
    <t>SAN PABLO</t>
  </si>
  <si>
    <t>100458</t>
  </si>
  <si>
    <t>100459</t>
  </si>
  <si>
    <t>SELVA ALEGRE (CAB.EN SAN MIGUEL DE PAMPLONA)</t>
  </si>
  <si>
    <t>100550</t>
  </si>
  <si>
    <t>PIMAMPIRO</t>
  </si>
  <si>
    <t>1005</t>
  </si>
  <si>
    <t>100551</t>
  </si>
  <si>
    <t>CHUGÁ</t>
  </si>
  <si>
    <t>100552</t>
  </si>
  <si>
    <t>MARIANO ACOSTA</t>
  </si>
  <si>
    <t>100553</t>
  </si>
  <si>
    <t>SAN FRANCISCO DE SIGSIPAMBA</t>
  </si>
  <si>
    <t>100650</t>
  </si>
  <si>
    <t>URCUQUÍ CABECERA CANTONAL</t>
  </si>
  <si>
    <t>1006</t>
  </si>
  <si>
    <t>100651</t>
  </si>
  <si>
    <t>CAHUASQUÍ</t>
  </si>
  <si>
    <t>100652</t>
  </si>
  <si>
    <t>LA MERCED DE BUENOS AIRES</t>
  </si>
  <si>
    <t>100653</t>
  </si>
  <si>
    <t>PABLO ARENAS</t>
  </si>
  <si>
    <t>100654</t>
  </si>
  <si>
    <t>100655</t>
  </si>
  <si>
    <t>TUMBABIRO</t>
  </si>
  <si>
    <t>110101</t>
  </si>
  <si>
    <t>1101</t>
  </si>
  <si>
    <t>110102</t>
  </si>
  <si>
    <t>110103</t>
  </si>
  <si>
    <t>110104</t>
  </si>
  <si>
    <t>110150</t>
  </si>
  <si>
    <t>LOJA</t>
  </si>
  <si>
    <t>110151</t>
  </si>
  <si>
    <t>CHANTACO</t>
  </si>
  <si>
    <t>110152</t>
  </si>
  <si>
    <t>CHUQUIRIBAMBA</t>
  </si>
  <si>
    <t>110153</t>
  </si>
  <si>
    <t>EL CISNE</t>
  </si>
  <si>
    <t>110154</t>
  </si>
  <si>
    <t>GUALEL</t>
  </si>
  <si>
    <t>110155</t>
  </si>
  <si>
    <t>JIMBILLA</t>
  </si>
  <si>
    <t>110156</t>
  </si>
  <si>
    <t>MALACATOS (VALLADOLID)</t>
  </si>
  <si>
    <t>110157</t>
  </si>
  <si>
    <t>SAN LUCAS</t>
  </si>
  <si>
    <t>110158</t>
  </si>
  <si>
    <t>SAN PEDRO DE VILCABAMBA</t>
  </si>
  <si>
    <t>110159</t>
  </si>
  <si>
    <t>110160</t>
  </si>
  <si>
    <t>TAQUIL (MIGUEL RIOFRÍO)</t>
  </si>
  <si>
    <t>110161</t>
  </si>
  <si>
    <t>VILCABAMBA (VICTORIA)</t>
  </si>
  <si>
    <t>110162</t>
  </si>
  <si>
    <t>YANGANA (ARSENIO CASTILLO)</t>
  </si>
  <si>
    <t>110163</t>
  </si>
  <si>
    <t>QUINARA</t>
  </si>
  <si>
    <t>110201</t>
  </si>
  <si>
    <t>CARIAMANGA</t>
  </si>
  <si>
    <t>1102</t>
  </si>
  <si>
    <t>110202</t>
  </si>
  <si>
    <t>CHILE</t>
  </si>
  <si>
    <t>110203</t>
  </si>
  <si>
    <t>110250</t>
  </si>
  <si>
    <t>110251</t>
  </si>
  <si>
    <t>COLAISACA</t>
  </si>
  <si>
    <t>110252</t>
  </si>
  <si>
    <t>EL LUCERO</t>
  </si>
  <si>
    <t>110253</t>
  </si>
  <si>
    <t>UTUANA</t>
  </si>
  <si>
    <t>110254</t>
  </si>
  <si>
    <t>SANGUILLÍN</t>
  </si>
  <si>
    <t>110301</t>
  </si>
  <si>
    <t>CATAMAYO</t>
  </si>
  <si>
    <t>1103</t>
  </si>
  <si>
    <t>110302</t>
  </si>
  <si>
    <t>110350</t>
  </si>
  <si>
    <t>CATAMAYO (LA TOMA)</t>
  </si>
  <si>
    <t>110351</t>
  </si>
  <si>
    <t>110352</t>
  </si>
  <si>
    <t>GUAYQUICHUMA</t>
  </si>
  <si>
    <t>110353</t>
  </si>
  <si>
    <t>SAN PEDRO DE LA BENDITA</t>
  </si>
  <si>
    <t>110354</t>
  </si>
  <si>
    <t>ZAMBI</t>
  </si>
  <si>
    <t>110450</t>
  </si>
  <si>
    <t>CELICA</t>
  </si>
  <si>
    <t>1104</t>
  </si>
  <si>
    <t>110451</t>
  </si>
  <si>
    <t>CRUZPAMBA (CAB. EN CARLOS BUSTAMANTE)</t>
  </si>
  <si>
    <t>110452</t>
  </si>
  <si>
    <t>CHAQUINAL</t>
  </si>
  <si>
    <t>110453</t>
  </si>
  <si>
    <t>12 DE DICIEMBRE (CAB. EN ACHIOTES)</t>
  </si>
  <si>
    <t>110454</t>
  </si>
  <si>
    <t>PINDAL (FEDERICO PÁEZ)</t>
  </si>
  <si>
    <t>110455</t>
  </si>
  <si>
    <t>POZUL (SAN JUAN DE POZUL)</t>
  </si>
  <si>
    <t>110456</t>
  </si>
  <si>
    <t>110457</t>
  </si>
  <si>
    <t>TNTE. MAXIMILIANO RODRÍGUEZ LOAIZA</t>
  </si>
  <si>
    <t>110550</t>
  </si>
  <si>
    <t>CHAGUARPAMBA</t>
  </si>
  <si>
    <t>1105</t>
  </si>
  <si>
    <t>110551</t>
  </si>
  <si>
    <t>110552</t>
  </si>
  <si>
    <t>110553</t>
  </si>
  <si>
    <t>SANTA RUFINA</t>
  </si>
  <si>
    <t>110554</t>
  </si>
  <si>
    <t>AMARILLOS</t>
  </si>
  <si>
    <t>110650</t>
  </si>
  <si>
    <t>1106</t>
  </si>
  <si>
    <t>110651</t>
  </si>
  <si>
    <t>110652</t>
  </si>
  <si>
    <t>JIMBURA</t>
  </si>
  <si>
    <t>110653</t>
  </si>
  <si>
    <t>SANTA TERESITA</t>
  </si>
  <si>
    <t>110654</t>
  </si>
  <si>
    <t>27 DE ABRIL (CAB. EN LA NARANJA)</t>
  </si>
  <si>
    <t>110655</t>
  </si>
  <si>
    <t>110656</t>
  </si>
  <si>
    <t>EL AIRO</t>
  </si>
  <si>
    <t>110750</t>
  </si>
  <si>
    <t>GONZANAMÁ</t>
  </si>
  <si>
    <t>1107</t>
  </si>
  <si>
    <t>110751</t>
  </si>
  <si>
    <t>CHANGAIMINA (LA LIBERTAD)</t>
  </si>
  <si>
    <t>110752</t>
  </si>
  <si>
    <t>FUNDOCHAMBA</t>
  </si>
  <si>
    <t>110753</t>
  </si>
  <si>
    <t>NAMBACOLA</t>
  </si>
  <si>
    <t>110754</t>
  </si>
  <si>
    <t>PURUNUMA (EGUIGUREN)</t>
  </si>
  <si>
    <t>110755</t>
  </si>
  <si>
    <t>QUILANGA (LA PAZ)</t>
  </si>
  <si>
    <t>110756</t>
  </si>
  <si>
    <t>SACAPALCA</t>
  </si>
  <si>
    <t>110757</t>
  </si>
  <si>
    <t>SAN ANTONIO DE LAS ARADAS (CAB. EN LAS ARADAS)</t>
  </si>
  <si>
    <t>110801</t>
  </si>
  <si>
    <t>GENERAL ELOY ALFARO (SAN SEBASTIÁN)</t>
  </si>
  <si>
    <t>1108</t>
  </si>
  <si>
    <t>110802</t>
  </si>
  <si>
    <t>MACARÁ (MANUEL ENRIQUE RENGEL SUQUILANDA)</t>
  </si>
  <si>
    <t>110850</t>
  </si>
  <si>
    <t>MACARÁ</t>
  </si>
  <si>
    <t>110851</t>
  </si>
  <si>
    <t>LARAMA</t>
  </si>
  <si>
    <t>110852</t>
  </si>
  <si>
    <t>110853</t>
  </si>
  <si>
    <t>SABIANGO (LA CAPILLA)</t>
  </si>
  <si>
    <t>110901</t>
  </si>
  <si>
    <t>CATACOCHA</t>
  </si>
  <si>
    <t>1109</t>
  </si>
  <si>
    <t>110902</t>
  </si>
  <si>
    <t>LOURDES</t>
  </si>
  <si>
    <t>110950</t>
  </si>
  <si>
    <t>110951</t>
  </si>
  <si>
    <t>CANGONAMÁ</t>
  </si>
  <si>
    <t>110952</t>
  </si>
  <si>
    <t>GUACHANAMÁ</t>
  </si>
  <si>
    <t>110953</t>
  </si>
  <si>
    <t>LA TINGUE</t>
  </si>
  <si>
    <t>110954</t>
  </si>
  <si>
    <t>LAURO GUERRERO</t>
  </si>
  <si>
    <t>110955</t>
  </si>
  <si>
    <t>OLMEDO (SANTA BÁRBARA)</t>
  </si>
  <si>
    <t>110956</t>
  </si>
  <si>
    <t>ORIANGA</t>
  </si>
  <si>
    <t>110957</t>
  </si>
  <si>
    <t>110958</t>
  </si>
  <si>
    <t>CASANGA</t>
  </si>
  <si>
    <t>110959</t>
  </si>
  <si>
    <t>YAMANA</t>
  </si>
  <si>
    <t>111050</t>
  </si>
  <si>
    <t>ALAMOR</t>
  </si>
  <si>
    <t>1110</t>
  </si>
  <si>
    <t>111051</t>
  </si>
  <si>
    <t>CIANO</t>
  </si>
  <si>
    <t>111052</t>
  </si>
  <si>
    <t>EL ARENAL</t>
  </si>
  <si>
    <t>111053</t>
  </si>
  <si>
    <t>EL LIMO (MARIANA DE JESÚS)</t>
  </si>
  <si>
    <t>111054</t>
  </si>
  <si>
    <t>MERCADILLO</t>
  </si>
  <si>
    <t>111055</t>
  </si>
  <si>
    <t>VICENTINO</t>
  </si>
  <si>
    <t>111150</t>
  </si>
  <si>
    <t>SARAGURO</t>
  </si>
  <si>
    <t>1111</t>
  </si>
  <si>
    <t>111151</t>
  </si>
  <si>
    <t>EL PARAÍSO DE CELÉN</t>
  </si>
  <si>
    <t>111152</t>
  </si>
  <si>
    <t>EL TABLÓN</t>
  </si>
  <si>
    <t>111153</t>
  </si>
  <si>
    <t>LLUZHAPA</t>
  </si>
  <si>
    <t>111154</t>
  </si>
  <si>
    <t>MANÚ</t>
  </si>
  <si>
    <t>111155</t>
  </si>
  <si>
    <t>SAN ANTONIO DE QUMBE (CUMBE)</t>
  </si>
  <si>
    <t>111156</t>
  </si>
  <si>
    <t>SAN PABLO DE TENTA</t>
  </si>
  <si>
    <t>111157</t>
  </si>
  <si>
    <t>SAN SEBASTIÁN DE YÚLUC</t>
  </si>
  <si>
    <t>111158</t>
  </si>
  <si>
    <t>111159</t>
  </si>
  <si>
    <t>URDANETA (PAQUISHAPA)</t>
  </si>
  <si>
    <t>111160</t>
  </si>
  <si>
    <t>SUMAYPAMBA</t>
  </si>
  <si>
    <t>111250</t>
  </si>
  <si>
    <t>SOZORANGA</t>
  </si>
  <si>
    <t>1112</t>
  </si>
  <si>
    <t>111251</t>
  </si>
  <si>
    <t>NUEVA FÁTIMA</t>
  </si>
  <si>
    <t>111252</t>
  </si>
  <si>
    <t>TACAMOROS</t>
  </si>
  <si>
    <t>111350</t>
  </si>
  <si>
    <t>ZAPOTILLO</t>
  </si>
  <si>
    <t>1113</t>
  </si>
  <si>
    <t>111351</t>
  </si>
  <si>
    <t>MANGAHURCO (CAZADEROS)</t>
  </si>
  <si>
    <t>111352</t>
  </si>
  <si>
    <t>GARZAREAL</t>
  </si>
  <si>
    <t>111353</t>
  </si>
  <si>
    <t>LIMONES</t>
  </si>
  <si>
    <t>111354</t>
  </si>
  <si>
    <t>PALETILLAS</t>
  </si>
  <si>
    <t>111355</t>
  </si>
  <si>
    <t>BOLASPAMBA</t>
  </si>
  <si>
    <t>111450</t>
  </si>
  <si>
    <t>PINDAL</t>
  </si>
  <si>
    <t>1114</t>
  </si>
  <si>
    <t>111451</t>
  </si>
  <si>
    <t>111452</t>
  </si>
  <si>
    <t>12 DE DICIEMBRE (CAB.EN ACHIOTES)</t>
  </si>
  <si>
    <t>111453</t>
  </si>
  <si>
    <t>MILAGROS</t>
  </si>
  <si>
    <t>111550</t>
  </si>
  <si>
    <t>QUILANGA</t>
  </si>
  <si>
    <t>1115</t>
  </si>
  <si>
    <t>111551</t>
  </si>
  <si>
    <t>111552</t>
  </si>
  <si>
    <t>111650</t>
  </si>
  <si>
    <t>OLMEDO</t>
  </si>
  <si>
    <t>1116</t>
  </si>
  <si>
    <t>111651</t>
  </si>
  <si>
    <t>120101</t>
  </si>
  <si>
    <t>CLEMENTE BAQUERIZO</t>
  </si>
  <si>
    <t>1201</t>
  </si>
  <si>
    <t>120102</t>
  </si>
  <si>
    <t>DR. CAMILO PONCE</t>
  </si>
  <si>
    <t>120103</t>
  </si>
  <si>
    <t>BARREIRO</t>
  </si>
  <si>
    <t>120104</t>
  </si>
  <si>
    <t>EL SALTO</t>
  </si>
  <si>
    <t>120150</t>
  </si>
  <si>
    <t>BABAHOYO</t>
  </si>
  <si>
    <t>120151</t>
  </si>
  <si>
    <t>BARREIRO (SANTA RITA)</t>
  </si>
  <si>
    <t>120152</t>
  </si>
  <si>
    <t>CARACOL</t>
  </si>
  <si>
    <t>120153</t>
  </si>
  <si>
    <t>FEBRES CORDERO (LAS JUNTAS)</t>
  </si>
  <si>
    <t>120154</t>
  </si>
  <si>
    <t>PIMOCHA</t>
  </si>
  <si>
    <t>120155</t>
  </si>
  <si>
    <t>120250</t>
  </si>
  <si>
    <t>BABA</t>
  </si>
  <si>
    <t>1202</t>
  </si>
  <si>
    <t>120251</t>
  </si>
  <si>
    <t>GUARE</t>
  </si>
  <si>
    <t>120252</t>
  </si>
  <si>
    <t>ISLA DE BEJUCAL</t>
  </si>
  <si>
    <t>120350</t>
  </si>
  <si>
    <t>MONTALVO</t>
  </si>
  <si>
    <t>1203</t>
  </si>
  <si>
    <t>120450</t>
  </si>
  <si>
    <t>PUEBLOVIEJO</t>
  </si>
  <si>
    <t>1204</t>
  </si>
  <si>
    <t>120451</t>
  </si>
  <si>
    <t>PUERTO PECHICHE</t>
  </si>
  <si>
    <t>120452</t>
  </si>
  <si>
    <t>120501</t>
  </si>
  <si>
    <t>QUEVEDO</t>
  </si>
  <si>
    <t>1205</t>
  </si>
  <si>
    <t>120502</t>
  </si>
  <si>
    <t>SAN CAMILO</t>
  </si>
  <si>
    <t>120503</t>
  </si>
  <si>
    <t>120504</t>
  </si>
  <si>
    <t>GUAYACÁN</t>
  </si>
  <si>
    <t>120505</t>
  </si>
  <si>
    <t>NICOLÁS INFANTE DÍAZ</t>
  </si>
  <si>
    <t>120506</t>
  </si>
  <si>
    <t>SAN CRISTÓBAL</t>
  </si>
  <si>
    <t>120507</t>
  </si>
  <si>
    <t>SIETE DE OCTUBRE</t>
  </si>
  <si>
    <t>120508</t>
  </si>
  <si>
    <t>24 DE MAYO</t>
  </si>
  <si>
    <t>120509</t>
  </si>
  <si>
    <t>VENUS DEL RÍO QUEVEDO</t>
  </si>
  <si>
    <t>120510</t>
  </si>
  <si>
    <t>VIVA ALFARO</t>
  </si>
  <si>
    <t>120550</t>
  </si>
  <si>
    <t>120551</t>
  </si>
  <si>
    <t>BUENA FÉ</t>
  </si>
  <si>
    <t>120552</t>
  </si>
  <si>
    <t>MOCACHE</t>
  </si>
  <si>
    <t>120553</t>
  </si>
  <si>
    <t>120554</t>
  </si>
  <si>
    <t>VALENCIA</t>
  </si>
  <si>
    <t>120555</t>
  </si>
  <si>
    <t>120650</t>
  </si>
  <si>
    <t>CATARAMA</t>
  </si>
  <si>
    <t>1206</t>
  </si>
  <si>
    <t>120651</t>
  </si>
  <si>
    <t>120701</t>
  </si>
  <si>
    <t>10 DE NOVIEMBRE</t>
  </si>
  <si>
    <t>1207</t>
  </si>
  <si>
    <t>120750</t>
  </si>
  <si>
    <t>VENTANAS</t>
  </si>
  <si>
    <t>120751</t>
  </si>
  <si>
    <t>QUINSALOMA</t>
  </si>
  <si>
    <t>120752</t>
  </si>
  <si>
    <t>ZAPOTAL</t>
  </si>
  <si>
    <t>120753</t>
  </si>
  <si>
    <t>CHACARITA</t>
  </si>
  <si>
    <t>120754</t>
  </si>
  <si>
    <t>LOS ÁNGELES</t>
  </si>
  <si>
    <t>1208</t>
  </si>
  <si>
    <t>120850</t>
  </si>
  <si>
    <t>VINCES</t>
  </si>
  <si>
    <t>120851</t>
  </si>
  <si>
    <t>ANTONIO SOTOMAYOR (CAB. EN PLAYAS DE VINCES)</t>
  </si>
  <si>
    <t>120852</t>
  </si>
  <si>
    <t>PALENQUE</t>
  </si>
  <si>
    <t>120950</t>
  </si>
  <si>
    <t>1209</t>
  </si>
  <si>
    <t>121001</t>
  </si>
  <si>
    <t>SAN JACINTO DE BUENA FÉ</t>
  </si>
  <si>
    <t>1210</t>
  </si>
  <si>
    <t>121002</t>
  </si>
  <si>
    <t>7 DE AGOSTO</t>
  </si>
  <si>
    <t>121003</t>
  </si>
  <si>
    <t>11 DE OCTUBRE</t>
  </si>
  <si>
    <t>121050</t>
  </si>
  <si>
    <t>121051</t>
  </si>
  <si>
    <t>PATRICIA PILAR</t>
  </si>
  <si>
    <t>121150</t>
  </si>
  <si>
    <t>1211</t>
  </si>
  <si>
    <t>121250</t>
  </si>
  <si>
    <t>1212</t>
  </si>
  <si>
    <t>121350</t>
  </si>
  <si>
    <t>1213</t>
  </si>
  <si>
    <t>130101</t>
  </si>
  <si>
    <t>PORTOVIEJO</t>
  </si>
  <si>
    <t>1301</t>
  </si>
  <si>
    <t>130102</t>
  </si>
  <si>
    <t>12 DE MARZO</t>
  </si>
  <si>
    <t>130103</t>
  </si>
  <si>
    <t>COLÓN</t>
  </si>
  <si>
    <t>130104</t>
  </si>
  <si>
    <t>PICOAZÁ</t>
  </si>
  <si>
    <t>130105</t>
  </si>
  <si>
    <t>130106</t>
  </si>
  <si>
    <t>ANDRÉS DE VERA</t>
  </si>
  <si>
    <t>130107</t>
  </si>
  <si>
    <t>FRANCISCO PACHECO</t>
  </si>
  <si>
    <t>130108</t>
  </si>
  <si>
    <t>18 DE OCTUBRE</t>
  </si>
  <si>
    <t>130109</t>
  </si>
  <si>
    <t>130150</t>
  </si>
  <si>
    <t>130151</t>
  </si>
  <si>
    <t>ABDÓN CALDERÓN (SAN FRANCISCO)</t>
  </si>
  <si>
    <t>130152</t>
  </si>
  <si>
    <t>ALHAJUELA (BAJO GRANDE)</t>
  </si>
  <si>
    <t>130153</t>
  </si>
  <si>
    <t>CRUCITA</t>
  </si>
  <si>
    <t>130154</t>
  </si>
  <si>
    <t>PUEBLO NUEVO</t>
  </si>
  <si>
    <t>130155</t>
  </si>
  <si>
    <t>RIOCHICO (RÍO CHICO)</t>
  </si>
  <si>
    <t>130156</t>
  </si>
  <si>
    <t>SAN PLÁCIDO</t>
  </si>
  <si>
    <t>130157</t>
  </si>
  <si>
    <t>CHIRIJOS</t>
  </si>
  <si>
    <t>130250</t>
  </si>
  <si>
    <t>CALCETA</t>
  </si>
  <si>
    <t>1302</t>
  </si>
  <si>
    <t>130251</t>
  </si>
  <si>
    <t>MEMBRILLO</t>
  </si>
  <si>
    <t>130252</t>
  </si>
  <si>
    <t>130301</t>
  </si>
  <si>
    <t>CHONE</t>
  </si>
  <si>
    <t>1303</t>
  </si>
  <si>
    <t>130302</t>
  </si>
  <si>
    <t>130350</t>
  </si>
  <si>
    <t>130351</t>
  </si>
  <si>
    <t>BOYACÁ</t>
  </si>
  <si>
    <t>130352</t>
  </si>
  <si>
    <t>CANUTO</t>
  </si>
  <si>
    <t>130353</t>
  </si>
  <si>
    <t>CONVENTO</t>
  </si>
  <si>
    <t>130354</t>
  </si>
  <si>
    <t>CHIBUNGA</t>
  </si>
  <si>
    <t>130355</t>
  </si>
  <si>
    <t>ELOY ALFARO</t>
  </si>
  <si>
    <t>130356</t>
  </si>
  <si>
    <t>130357</t>
  </si>
  <si>
    <t>130401</t>
  </si>
  <si>
    <t>1304</t>
  </si>
  <si>
    <t>130402</t>
  </si>
  <si>
    <t>4 DE DICIEMBRE</t>
  </si>
  <si>
    <t>130450</t>
  </si>
  <si>
    <t>130451</t>
  </si>
  <si>
    <t>WILFRIDO LOOR MOREIRA (MAICITO)</t>
  </si>
  <si>
    <t>130452</t>
  </si>
  <si>
    <t>SAN PEDRO DE SUMA</t>
  </si>
  <si>
    <t>130550</t>
  </si>
  <si>
    <t>FLAVIO ALFARO</t>
  </si>
  <si>
    <t>1305</t>
  </si>
  <si>
    <t>130551</t>
  </si>
  <si>
    <t>SAN FRANCISCO DE NOVILLO (CAB. EN</t>
  </si>
  <si>
    <t>130552</t>
  </si>
  <si>
    <t>ZAPALLO</t>
  </si>
  <si>
    <t>130601</t>
  </si>
  <si>
    <t>DR. MIGUEL MORÁN LUCIO</t>
  </si>
  <si>
    <t>1306</t>
  </si>
  <si>
    <t>130602</t>
  </si>
  <si>
    <t>MANUEL INOCENCIO PARRALES Y GUALE</t>
  </si>
  <si>
    <t>130603</t>
  </si>
  <si>
    <t>SAN LORENZO DE JIPIJAPA</t>
  </si>
  <si>
    <t>130650</t>
  </si>
  <si>
    <t>JIPIJAPA</t>
  </si>
  <si>
    <t>130651</t>
  </si>
  <si>
    <t>AMÉRICA</t>
  </si>
  <si>
    <t>130652</t>
  </si>
  <si>
    <t>EL ANEGADO (CAB. EN ELOY ALFARO)</t>
  </si>
  <si>
    <t>130653</t>
  </si>
  <si>
    <t>JULCUY</t>
  </si>
  <si>
    <t>130654</t>
  </si>
  <si>
    <t>130655</t>
  </si>
  <si>
    <t>MACHALILLA</t>
  </si>
  <si>
    <t>130656</t>
  </si>
  <si>
    <t>MEMBRILLAL</t>
  </si>
  <si>
    <t>130657</t>
  </si>
  <si>
    <t>PEDRO PABLO GÓMEZ</t>
  </si>
  <si>
    <t>130658</t>
  </si>
  <si>
    <t>PUERTO DE CAYO</t>
  </si>
  <si>
    <t>130659</t>
  </si>
  <si>
    <t>PUERTO LÓPEZ</t>
  </si>
  <si>
    <t>130750</t>
  </si>
  <si>
    <t>JUNÍN</t>
  </si>
  <si>
    <t>1307</t>
  </si>
  <si>
    <t>130801</t>
  </si>
  <si>
    <t>LOS ESTEROS</t>
  </si>
  <si>
    <t>1308</t>
  </si>
  <si>
    <t>130802</t>
  </si>
  <si>
    <t>MANTA</t>
  </si>
  <si>
    <t>130803</t>
  </si>
  <si>
    <t>130804</t>
  </si>
  <si>
    <t>130805</t>
  </si>
  <si>
    <t>130850</t>
  </si>
  <si>
    <t>130851</t>
  </si>
  <si>
    <t>130852</t>
  </si>
  <si>
    <t>SANTA MARIANITA (BOCA DE PACOCHE)</t>
  </si>
  <si>
    <t>130901</t>
  </si>
  <si>
    <t>ANIBAL SAN ANDRÉS</t>
  </si>
  <si>
    <t>1309</t>
  </si>
  <si>
    <t>130902</t>
  </si>
  <si>
    <t>MONTECRISTI</t>
  </si>
  <si>
    <t>130903</t>
  </si>
  <si>
    <t>EL COLORADO</t>
  </si>
  <si>
    <t>130904</t>
  </si>
  <si>
    <t>GENERAL ELOY ALFARO</t>
  </si>
  <si>
    <t>130905</t>
  </si>
  <si>
    <t>LEONIDAS PROAÑO</t>
  </si>
  <si>
    <t>130950</t>
  </si>
  <si>
    <t>130951</t>
  </si>
  <si>
    <t>JARAMIJÓ</t>
  </si>
  <si>
    <t>130952</t>
  </si>
  <si>
    <t>LA PILA</t>
  </si>
  <si>
    <t>131050</t>
  </si>
  <si>
    <t>PAJÁN</t>
  </si>
  <si>
    <t>1310</t>
  </si>
  <si>
    <t>131051</t>
  </si>
  <si>
    <t>CAMPOZANO (LA PALMA DE PAJÁN)</t>
  </si>
  <si>
    <t>131052</t>
  </si>
  <si>
    <t>CASCOL</t>
  </si>
  <si>
    <t>131053</t>
  </si>
  <si>
    <t>GUALE</t>
  </si>
  <si>
    <t>131054</t>
  </si>
  <si>
    <t>LASCANO</t>
  </si>
  <si>
    <t>131150</t>
  </si>
  <si>
    <t>PICHINCHA</t>
  </si>
  <si>
    <t>1311</t>
  </si>
  <si>
    <t>131151</t>
  </si>
  <si>
    <t>BARRAGANETE</t>
  </si>
  <si>
    <t>131152</t>
  </si>
  <si>
    <t>131250</t>
  </si>
  <si>
    <t>1312</t>
  </si>
  <si>
    <t>131301</t>
  </si>
  <si>
    <t>1313</t>
  </si>
  <si>
    <t>131302</t>
  </si>
  <si>
    <t>LODANA</t>
  </si>
  <si>
    <t>131350</t>
  </si>
  <si>
    <t>SANTA ANA DE VUELTA LARGA</t>
  </si>
  <si>
    <t>131351</t>
  </si>
  <si>
    <t>131352</t>
  </si>
  <si>
    <t>HONORATO VÁSQUEZ (CAB. EN VÁSQUEZ)</t>
  </si>
  <si>
    <t>131353</t>
  </si>
  <si>
    <t>131354</t>
  </si>
  <si>
    <t>131355</t>
  </si>
  <si>
    <t>SAN PABLO (CAB. EN PUEBLO NUEVO)</t>
  </si>
  <si>
    <t>131401</t>
  </si>
  <si>
    <t>BAHÍA DE CARÁQUEZ</t>
  </si>
  <si>
    <t>1314</t>
  </si>
  <si>
    <t>131402</t>
  </si>
  <si>
    <t>LEONIDAS PLAZA GUTIÉRREZ</t>
  </si>
  <si>
    <t>131450</t>
  </si>
  <si>
    <t>131451</t>
  </si>
  <si>
    <t>CANOA</t>
  </si>
  <si>
    <t>131452</t>
  </si>
  <si>
    <t>COJIMÍES</t>
  </si>
  <si>
    <t>131453</t>
  </si>
  <si>
    <t>CHARAPOTÓ</t>
  </si>
  <si>
    <t>131454</t>
  </si>
  <si>
    <t>10 DE AGOSTO</t>
  </si>
  <si>
    <t>131455</t>
  </si>
  <si>
    <t>JAMA</t>
  </si>
  <si>
    <t>131456</t>
  </si>
  <si>
    <t>PEDERNALES</t>
  </si>
  <si>
    <t>131457</t>
  </si>
  <si>
    <t>131458</t>
  </si>
  <si>
    <t>131550</t>
  </si>
  <si>
    <t>TOSAGUA</t>
  </si>
  <si>
    <t>1315</t>
  </si>
  <si>
    <t>131551</t>
  </si>
  <si>
    <t>BACHILLERO</t>
  </si>
  <si>
    <t>131552</t>
  </si>
  <si>
    <t>ANGEL PEDRO GILER (LA ESTANCILLA)</t>
  </si>
  <si>
    <t>131650</t>
  </si>
  <si>
    <t>1316</t>
  </si>
  <si>
    <t>131651</t>
  </si>
  <si>
    <t>131652</t>
  </si>
  <si>
    <t>NOBOA</t>
  </si>
  <si>
    <t>131653</t>
  </si>
  <si>
    <t>ARQ. SIXTO DURÁN BALLÉN</t>
  </si>
  <si>
    <t>131750</t>
  </si>
  <si>
    <t>1317</t>
  </si>
  <si>
    <t>131751</t>
  </si>
  <si>
    <t>131752</t>
  </si>
  <si>
    <t>131753</t>
  </si>
  <si>
    <t>ATAHUALPA</t>
  </si>
  <si>
    <t>131850</t>
  </si>
  <si>
    <t>1318</t>
  </si>
  <si>
    <t>131950</t>
  </si>
  <si>
    <t>1319</t>
  </si>
  <si>
    <t>131951</t>
  </si>
  <si>
    <t>131952</t>
  </si>
  <si>
    <t>SALANGO</t>
  </si>
  <si>
    <t>132050</t>
  </si>
  <si>
    <t>1320</t>
  </si>
  <si>
    <t>132150</t>
  </si>
  <si>
    <t>1321</t>
  </si>
  <si>
    <t>132250</t>
  </si>
  <si>
    <t>1322</t>
  </si>
  <si>
    <t>132251</t>
  </si>
  <si>
    <t>140150</t>
  </si>
  <si>
    <t>MACAS</t>
  </si>
  <si>
    <t>1401</t>
  </si>
  <si>
    <t>140151</t>
  </si>
  <si>
    <t>ALSHI (CAB. EN 9 DE OCTUBRE)</t>
  </si>
  <si>
    <t>140152</t>
  </si>
  <si>
    <t>CHIGUAZA</t>
  </si>
  <si>
    <t>140153</t>
  </si>
  <si>
    <t>GENERAL PROAÑO</t>
  </si>
  <si>
    <t>140154</t>
  </si>
  <si>
    <t>HUASAGA (CAB.EN WAMPUIK)</t>
  </si>
  <si>
    <t>140155</t>
  </si>
  <si>
    <t>MACUMA</t>
  </si>
  <si>
    <t>140156</t>
  </si>
  <si>
    <t>140157</t>
  </si>
  <si>
    <t>SEVILLA DON BOSCO</t>
  </si>
  <si>
    <t>140158</t>
  </si>
  <si>
    <t>SINAÍ</t>
  </si>
  <si>
    <t>140159</t>
  </si>
  <si>
    <t>TAISHA</t>
  </si>
  <si>
    <t>140160</t>
  </si>
  <si>
    <t>ZUÑA (ZÚÑAC)</t>
  </si>
  <si>
    <t>140161</t>
  </si>
  <si>
    <t>TUUTINENTZA</t>
  </si>
  <si>
    <t>140162</t>
  </si>
  <si>
    <t>CUCHAENTZA</t>
  </si>
  <si>
    <t>140163</t>
  </si>
  <si>
    <t>SAN JOSÉ DE MORONA</t>
  </si>
  <si>
    <t>140164</t>
  </si>
  <si>
    <t>RÍO BLANCO</t>
  </si>
  <si>
    <t>140201</t>
  </si>
  <si>
    <t>GUALAQUIZA</t>
  </si>
  <si>
    <t>1402</t>
  </si>
  <si>
    <t>140202</t>
  </si>
  <si>
    <t>MERCEDES MOLINA</t>
  </si>
  <si>
    <t>140250</t>
  </si>
  <si>
    <t>140251</t>
  </si>
  <si>
    <t>AMAZONAS (ROSARIO DE CUYES)</t>
  </si>
  <si>
    <t>140252</t>
  </si>
  <si>
    <t>BERMEJOS</t>
  </si>
  <si>
    <t>140253</t>
  </si>
  <si>
    <t>BOMBOIZA</t>
  </si>
  <si>
    <t>140254</t>
  </si>
  <si>
    <t>CHIGÜINDA</t>
  </si>
  <si>
    <t>140255</t>
  </si>
  <si>
    <t>140256</t>
  </si>
  <si>
    <t>NUEVA TARQUI</t>
  </si>
  <si>
    <t>140257</t>
  </si>
  <si>
    <t>SAN MIGUEL DE CUYES</t>
  </si>
  <si>
    <t>140258</t>
  </si>
  <si>
    <t>EL IDEAL</t>
  </si>
  <si>
    <t>140350</t>
  </si>
  <si>
    <t>GENERAL LEONIDAS PLAZA GUTIÉRREZ (LIMÓN)</t>
  </si>
  <si>
    <t>1403</t>
  </si>
  <si>
    <t>140351</t>
  </si>
  <si>
    <t>INDANZA</t>
  </si>
  <si>
    <t>140352</t>
  </si>
  <si>
    <t>PAN DE AZÚCAR</t>
  </si>
  <si>
    <t>140353</t>
  </si>
  <si>
    <t>SAN ANTONIO (CAB. EN SAN ANTONIO CENTRO</t>
  </si>
  <si>
    <t>140354</t>
  </si>
  <si>
    <t>SAN CARLOS DE LIMÓN (SAN CARLOS DEL</t>
  </si>
  <si>
    <t>140355</t>
  </si>
  <si>
    <t>SAN JUAN BOSCO</t>
  </si>
  <si>
    <t>140356</t>
  </si>
  <si>
    <t>SAN MIGUEL DE CONCHAY</t>
  </si>
  <si>
    <t>140357</t>
  </si>
  <si>
    <t>SANTA SUSANA DE CHIVIAZA (CAB. EN CHIVIAZA)</t>
  </si>
  <si>
    <t>140358</t>
  </si>
  <si>
    <t>YUNGANZA (CAB. EN EL ROSARIO)</t>
  </si>
  <si>
    <t>140450</t>
  </si>
  <si>
    <t>PALORA (METZERA)</t>
  </si>
  <si>
    <t>1404</t>
  </si>
  <si>
    <t>140451</t>
  </si>
  <si>
    <t>ARAPICOS</t>
  </si>
  <si>
    <t>140452</t>
  </si>
  <si>
    <t>CUMANDÁ (CAB. EN COLONIA AGRÍCOLA SEVILLA DEL ORO)</t>
  </si>
  <si>
    <t>140453</t>
  </si>
  <si>
    <t>HUAMBOYA</t>
  </si>
  <si>
    <t>140454</t>
  </si>
  <si>
    <t>SANGAY (CAB. EN NAYAMANACA)</t>
  </si>
  <si>
    <t>140550</t>
  </si>
  <si>
    <t>SANTIAGO DE MÉNDEZ</t>
  </si>
  <si>
    <t>1405</t>
  </si>
  <si>
    <t>140551</t>
  </si>
  <si>
    <t>COPAL</t>
  </si>
  <si>
    <t>140552</t>
  </si>
  <si>
    <t>CHUPIANZA</t>
  </si>
  <si>
    <t>140553</t>
  </si>
  <si>
    <t>PATUCA</t>
  </si>
  <si>
    <t>140554</t>
  </si>
  <si>
    <t>SAN LUIS DE EL ACHO (CAB. EN EL ACHO)</t>
  </si>
  <si>
    <t>140555</t>
  </si>
  <si>
    <t>140556</t>
  </si>
  <si>
    <t>TAYUZA</t>
  </si>
  <si>
    <t>140557</t>
  </si>
  <si>
    <t>SAN FRANCISCO DE CHINIMBIMI</t>
  </si>
  <si>
    <t>140650</t>
  </si>
  <si>
    <t>SUCÚA</t>
  </si>
  <si>
    <t>1406</t>
  </si>
  <si>
    <t>140651</t>
  </si>
  <si>
    <t>140652</t>
  </si>
  <si>
    <t>HUAMBI</t>
  </si>
  <si>
    <t>140653</t>
  </si>
  <si>
    <t>LOGROÑO</t>
  </si>
  <si>
    <t>140654</t>
  </si>
  <si>
    <t>YAUPI</t>
  </si>
  <si>
    <t>140655</t>
  </si>
  <si>
    <t>SANTA MARIANITA DE JESÚS</t>
  </si>
  <si>
    <t>140750</t>
  </si>
  <si>
    <t>1407</t>
  </si>
  <si>
    <t>140751</t>
  </si>
  <si>
    <t>140752</t>
  </si>
  <si>
    <t>PABLO SEXTO</t>
  </si>
  <si>
    <t>1408</t>
  </si>
  <si>
    <t>SAN CARLOS DE LIMÓN</t>
  </si>
  <si>
    <t>SAN JACINTO DE WAKAMBEIS</t>
  </si>
  <si>
    <t>SANTIAGO DE PANANZA</t>
  </si>
  <si>
    <t>1409</t>
  </si>
  <si>
    <t>HUASAGA (CAB. EN WAMPUIK)</t>
  </si>
  <si>
    <t>PUMPUENTSA</t>
  </si>
  <si>
    <t>1410</t>
  </si>
  <si>
    <t>SHIMPIS</t>
  </si>
  <si>
    <t>1411</t>
  </si>
  <si>
    <t>1412</t>
  </si>
  <si>
    <t>TENA</t>
  </si>
  <si>
    <t>1501</t>
  </si>
  <si>
    <t>AHUANO</t>
  </si>
  <si>
    <t>CARLOS JULIO AROSEMENA TOLA (ZATZA-YACU)</t>
  </si>
  <si>
    <t>CHONTAPUNTA</t>
  </si>
  <si>
    <t>PANO</t>
  </si>
  <si>
    <t>PUERTO MISAHUALLI</t>
  </si>
  <si>
    <t>PUERTO NAPO</t>
  </si>
  <si>
    <t>TÁLAG</t>
  </si>
  <si>
    <t>SAN JUAN DE MUYUNA</t>
  </si>
  <si>
    <t>ARCHIDONA</t>
  </si>
  <si>
    <t>1503</t>
  </si>
  <si>
    <t>AVILA</t>
  </si>
  <si>
    <t>COTUNDO</t>
  </si>
  <si>
    <t>LORETO</t>
  </si>
  <si>
    <t>SAN PABLO DE USHPAYACU</t>
  </si>
  <si>
    <t>PUERTO MURIALDO</t>
  </si>
  <si>
    <t>EL CHACO</t>
  </si>
  <si>
    <t>1504</t>
  </si>
  <si>
    <t>GONZALO DíAZ DE PINEDA (EL BOMBÓN)</t>
  </si>
  <si>
    <t>LINARES</t>
  </si>
  <si>
    <t>OYACACHI</t>
  </si>
  <si>
    <t>SARDINAS</t>
  </si>
  <si>
    <t>BAEZA</t>
  </si>
  <si>
    <t>1507</t>
  </si>
  <si>
    <t>COSANGA</t>
  </si>
  <si>
    <t>CUYUJA</t>
  </si>
  <si>
    <t>PAPALLACTA</t>
  </si>
  <si>
    <t>SAN FRANCISCO DE BORJA (VIRGILIO DÁVILA)</t>
  </si>
  <si>
    <t>SAN JOSÉ DEL PAYAMINO</t>
  </si>
  <si>
    <t>SUMACO</t>
  </si>
  <si>
    <t>CARLOS JULIO AROSEMENA TOLA</t>
  </si>
  <si>
    <t>1509</t>
  </si>
  <si>
    <t>PUYO</t>
  </si>
  <si>
    <t>1601</t>
  </si>
  <si>
    <t>ARAJUNO</t>
  </si>
  <si>
    <t>CANELOS</t>
  </si>
  <si>
    <t>CURARAY</t>
  </si>
  <si>
    <t>DIEZ DE AGOSTO</t>
  </si>
  <si>
    <t>FÁTIMA</t>
  </si>
  <si>
    <t>MONTALVO (ANDOAS)</t>
  </si>
  <si>
    <t>POMONA</t>
  </si>
  <si>
    <t>RÍO CORRIENTES</t>
  </si>
  <si>
    <t>RÍO TIGRE</t>
  </si>
  <si>
    <t>SARAYACU</t>
  </si>
  <si>
    <t>SIMÓN BOLÍVAR (CAB. EN MUSHULLACTA)</t>
  </si>
  <si>
    <t>TENIENTE HUGO ORTIZ</t>
  </si>
  <si>
    <t>VERACRUZ (INDILLAMA) (CAB. EN INDILLAMA)</t>
  </si>
  <si>
    <t>MERA</t>
  </si>
  <si>
    <t>1602</t>
  </si>
  <si>
    <t>MADRE TIERRA</t>
  </si>
  <si>
    <t>SHELL</t>
  </si>
  <si>
    <t>1603</t>
  </si>
  <si>
    <t>1604</t>
  </si>
  <si>
    <t>BELISARIO QUEVEDO</t>
  </si>
  <si>
    <t>1701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</si>
  <si>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</si>
  <si>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</si>
  <si>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</si>
  <si>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</si>
  <si>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</si>
  <si>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</si>
  <si>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</si>
  <si>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</si>
  <si>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</si>
  <si>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</si>
  <si>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ITCHIMBÍA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</si>
  <si>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</si>
  <si>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</si>
  <si>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</si>
  <si>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</si>
  <si>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</si>
  <si>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</si>
  <si>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</si>
  <si>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</si>
  <si>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</si>
  <si>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</si>
  <si>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</si>
  <si>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</si>
  <si>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</si>
  <si>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</si>
  <si>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</si>
  <si>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 DISTRITO METROPOLITANO</t>
  </si>
  <si>
    <t>ALANGASÍ</t>
  </si>
  <si>
    <t>AMAGUAÑA</t>
  </si>
  <si>
    <t>CALACALÍ</t>
  </si>
  <si>
    <t>CONOCOTO</t>
  </si>
  <si>
    <t>CUMBAYÁ</t>
  </si>
  <si>
    <t>CHAVEZPAMBA</t>
  </si>
  <si>
    <t>CHECA</t>
  </si>
  <si>
    <t>EL QUINCHE</t>
  </si>
  <si>
    <t>GUALEA</t>
  </si>
  <si>
    <t>GUANGOPOLO</t>
  </si>
  <si>
    <t>GUAYLLABAMBA</t>
  </si>
  <si>
    <t>LA MERCED</t>
  </si>
  <si>
    <t>LLANO CHICO</t>
  </si>
  <si>
    <t>LLOA</t>
  </si>
  <si>
    <t>MINDO</t>
  </si>
  <si>
    <t>NANEGAL</t>
  </si>
  <si>
    <t>NANEGALITO</t>
  </si>
  <si>
    <t>NAYÓN</t>
  </si>
  <si>
    <t>NONO</t>
  </si>
  <si>
    <t>PACTO</t>
  </si>
  <si>
    <t>PEDRO VICENTE MALDONADO</t>
  </si>
  <si>
    <t>PERUCHO</t>
  </si>
  <si>
    <t>PIFO</t>
  </si>
  <si>
    <t>PÍNTAG</t>
  </si>
  <si>
    <t>POMASQUI</t>
  </si>
  <si>
    <t>PUÉLLARO</t>
  </si>
  <si>
    <t>PUEMBO</t>
  </si>
  <si>
    <t>SAN JOSÉ DE MINAS</t>
  </si>
  <si>
    <t>SAN MIGUEL DE LOS BANCOS</t>
  </si>
  <si>
    <t>TABABELA</t>
  </si>
  <si>
    <t>TUMBACO</t>
  </si>
  <si>
    <t>YARUQUÍ</t>
  </si>
  <si>
    <t>ZAMBIZA</t>
  </si>
  <si>
    <t>PUERTO QUITO</t>
  </si>
  <si>
    <t>AYORA</t>
  </si>
  <si>
    <t>1702</t>
  </si>
  <si>
    <t>CAYAMBE</t>
  </si>
  <si>
    <t>JUAN MONTALVO</t>
  </si>
  <si>
    <t>ASCÁZUBI</t>
  </si>
  <si>
    <t>CANGAHUA</t>
  </si>
  <si>
    <t>OLMEDO (PESILLO)</t>
  </si>
  <si>
    <t>OTÓN</t>
  </si>
  <si>
    <t>SANTA ROSA DE CUZUBAMBA</t>
  </si>
  <si>
    <t>MACHACHI</t>
  </si>
  <si>
    <t>1703</t>
  </si>
  <si>
    <t>ALÓAG</t>
  </si>
  <si>
    <t>ALOASÍ</t>
  </si>
  <si>
    <t>CUTUGLAHUA</t>
  </si>
  <si>
    <t>EL CHAUPI</t>
  </si>
  <si>
    <t>MANUEL CORNEJO ASTORGA (TANDAPI)</t>
  </si>
  <si>
    <t>UYUMBICHO</t>
  </si>
  <si>
    <t>TABACUNDO</t>
  </si>
  <si>
    <t>1704</t>
  </si>
  <si>
    <t>MALCHINGUÍ</t>
  </si>
  <si>
    <t>TOCACHI</t>
  </si>
  <si>
    <t>TUPIGACHI</t>
  </si>
  <si>
    <t>SANGOLQUÍ</t>
  </si>
  <si>
    <t>1705</t>
  </si>
  <si>
    <t>SAN PEDRO DE TABOADA</t>
  </si>
  <si>
    <t>SANGOLQUI</t>
  </si>
  <si>
    <t>COTOGCHOA</t>
  </si>
  <si>
    <t>1707</t>
  </si>
  <si>
    <t>1708</t>
  </si>
  <si>
    <t>1709</t>
  </si>
  <si>
    <t>ATOCHA – FICOA</t>
  </si>
  <si>
    <t>1801</t>
  </si>
  <si>
    <t>CELIANO MONGE</t>
  </si>
  <si>
    <t>HUACHI CHICO</t>
  </si>
  <si>
    <t>HUACHI LORETO</t>
  </si>
  <si>
    <t>LA PENÍNSULA</t>
  </si>
  <si>
    <t>MATRIZ</t>
  </si>
  <si>
    <t>PISHILATA</t>
  </si>
  <si>
    <t>AMBATO</t>
  </si>
  <si>
    <t>AMBATILLO</t>
  </si>
  <si>
    <t>ATAHUALPA (CHISALATA)</t>
  </si>
  <si>
    <t>AUGUSTO N. MARTÍNEZ (MUNDUGLEO)</t>
  </si>
  <si>
    <t>CONSTANTINO FERNÁNDEZ (CAB. EN CULLITAHUA)</t>
  </si>
  <si>
    <t>HUACHI GRANDE</t>
  </si>
  <si>
    <t>IZAMBA</t>
  </si>
  <si>
    <t>JUAN BENIGNO VELA</t>
  </si>
  <si>
    <t>PASA</t>
  </si>
  <si>
    <t>PICAIGUA</t>
  </si>
  <si>
    <t>PILAGÜÍN (PILAHÜÍN)</t>
  </si>
  <si>
    <t>QUISAPINCHA (QUIZAPINCHA)</t>
  </si>
  <si>
    <t>SAN BARTOLOMÉ DE PINLLOG</t>
  </si>
  <si>
    <t>SAN FERNANDO (PASA SAN FERNANDO)</t>
  </si>
  <si>
    <t>TOTORAS</t>
  </si>
  <si>
    <t>CUNCHIBAMBA</t>
  </si>
  <si>
    <t>UNAMUNCHO</t>
  </si>
  <si>
    <t>BAÑOS DE AGUA SANTA</t>
  </si>
  <si>
    <t>1802</t>
  </si>
  <si>
    <t>LLIGUA</t>
  </si>
  <si>
    <t>RÍO NEGRO</t>
  </si>
  <si>
    <t>ULBA</t>
  </si>
  <si>
    <t>CEVALLOS</t>
  </si>
  <si>
    <t>1803</t>
  </si>
  <si>
    <t>MOCHA</t>
  </si>
  <si>
    <t>1804</t>
  </si>
  <si>
    <t>PINGUILÍ</t>
  </si>
  <si>
    <t>PATATE</t>
  </si>
  <si>
    <t>1805</t>
  </si>
  <si>
    <t>LOS ANDES (CAB. EN POATUG)</t>
  </si>
  <si>
    <t>SUCRE (CAB. EN SUCRE-PATATE URCU)</t>
  </si>
  <si>
    <t>QUERO</t>
  </si>
  <si>
    <t>1806</t>
  </si>
  <si>
    <t>YANAYACU - MOCHAPATA (CAB. EN YANAYACU)</t>
  </si>
  <si>
    <t>PELILEO</t>
  </si>
  <si>
    <t>1807</t>
  </si>
  <si>
    <t>PELILEO GRANDE</t>
  </si>
  <si>
    <t>BENÍTEZ (PACHANLICA)</t>
  </si>
  <si>
    <t>COTALÓ</t>
  </si>
  <si>
    <t>CHIQUICHA (CAB. EN CHIQUICHA GRANDE)</t>
  </si>
  <si>
    <t>EL ROSARIO (RUMICHACA)</t>
  </si>
  <si>
    <t>GARCÍA MORENO (CHUMAQUI)</t>
  </si>
  <si>
    <t>GUAMBALÓ (HUAMBALÓ)</t>
  </si>
  <si>
    <t>SALASACA</t>
  </si>
  <si>
    <t>CIUDAD NUEVA</t>
  </si>
  <si>
    <t>1808</t>
  </si>
  <si>
    <t>PÍLLARO</t>
  </si>
  <si>
    <t>BAQUERIZO MORENO</t>
  </si>
  <si>
    <t>EMILIO MARÍA TERÁN (RUMIPAMBA)</t>
  </si>
  <si>
    <t>MARCOS ESPINEL (CHACATA)</t>
  </si>
  <si>
    <t>PRESIDENTE URBINA (CHAGRAPAMBA -PATZUCUL)</t>
  </si>
  <si>
    <t>SAN JOSÉ DE POALÓ</t>
  </si>
  <si>
    <t>SAN MIGUELITO</t>
  </si>
  <si>
    <t>TISALEO</t>
  </si>
  <si>
    <t>1809</t>
  </si>
  <si>
    <t>QUINCHICOTO</t>
  </si>
  <si>
    <t>EL LIMÓN</t>
  </si>
  <si>
    <t>1901</t>
  </si>
  <si>
    <t>ZAMORA</t>
  </si>
  <si>
    <t>CUMBARATZA</t>
  </si>
  <si>
    <t>GUADALUPE</t>
  </si>
  <si>
    <t>IMBANA (LA VICTORIA DE IMBANA)</t>
  </si>
  <si>
    <t>PAQUISHA</t>
  </si>
  <si>
    <t>TIMBARA</t>
  </si>
  <si>
    <t>ZUMBI</t>
  </si>
  <si>
    <t>SAN CARLOS DE LAS MINAS</t>
  </si>
  <si>
    <t>ZUMBA</t>
  </si>
  <si>
    <t>1902</t>
  </si>
  <si>
    <t>CHITO</t>
  </si>
  <si>
    <t>EL CHORRO</t>
  </si>
  <si>
    <t>EL PORVENIR DEL CARMEN</t>
  </si>
  <si>
    <t>LA CHONTA</t>
  </si>
  <si>
    <t>PALANDA</t>
  </si>
  <si>
    <t>PUCAPAMBA</t>
  </si>
  <si>
    <t>SAN FRANCISCO DEL VERGEL</t>
  </si>
  <si>
    <t>VALLADOLID</t>
  </si>
  <si>
    <t>GUAYZIMI</t>
  </si>
  <si>
    <t>1903</t>
  </si>
  <si>
    <t>ZURMI</t>
  </si>
  <si>
    <t>NUEVO PARAÍSO</t>
  </si>
  <si>
    <t>28 DE MAYO (SAN JOSÉ DE YACUAMBI)</t>
  </si>
  <si>
    <t>1904</t>
  </si>
  <si>
    <t>TUTUPALI</t>
  </si>
  <si>
    <t>YANTZAZA (YANZATZA)</t>
  </si>
  <si>
    <t>1905</t>
  </si>
  <si>
    <t>CHICAÑA</t>
  </si>
  <si>
    <t>EL PANGUI</t>
  </si>
  <si>
    <t>LOS ENCUENTROS</t>
  </si>
  <si>
    <t>1906</t>
  </si>
  <si>
    <t>EL GUISME</t>
  </si>
  <si>
    <t>PACHICUTZA</t>
  </si>
  <si>
    <t>TUNDAYME</t>
  </si>
  <si>
    <t>1907</t>
  </si>
  <si>
    <t>TRIUNFO-DORADO</t>
  </si>
  <si>
    <t>PANGUINTZA</t>
  </si>
  <si>
    <t>1908</t>
  </si>
  <si>
    <t>LA CANELA</t>
  </si>
  <si>
    <t>1909</t>
  </si>
  <si>
    <t>NUEVO QUITO</t>
  </si>
  <si>
    <t>PUERTO BAQUERIZO MORENO</t>
  </si>
  <si>
    <t>2001</t>
  </si>
  <si>
    <t>EL PROGRESO</t>
  </si>
  <si>
    <t>ISLA SANTA MARÍA (FLOREANA) (CAB. EN PTO. VELASCO IBARRA)</t>
  </si>
  <si>
    <t>PUERTO VILLAMIL</t>
  </si>
  <si>
    <t>2002</t>
  </si>
  <si>
    <t>TOMÁS DE BERLANGA (SANTO TOMÁS)</t>
  </si>
  <si>
    <t>PUERTO AYORA</t>
  </si>
  <si>
    <t>2003</t>
  </si>
  <si>
    <t>SANTA ROSA (INCLUYE LA ISLA BALTRA)</t>
  </si>
  <si>
    <t>NUEVA LOJA</t>
  </si>
  <si>
    <t>2101</t>
  </si>
  <si>
    <t>CUYABENO</t>
  </si>
  <si>
    <t>DURENO</t>
  </si>
  <si>
    <t>GENERAL FARFÁN</t>
  </si>
  <si>
    <t>TARAPOA</t>
  </si>
  <si>
    <t>EL ENO</t>
  </si>
  <si>
    <t>PACAYACU</t>
  </si>
  <si>
    <t>SANTA CECILIA</t>
  </si>
  <si>
    <t>AGUAS NEGRAS</t>
  </si>
  <si>
    <t>EL DORADO DE CASCALES</t>
  </si>
  <si>
    <t>2102</t>
  </si>
  <si>
    <t>EL REVENTADOR</t>
  </si>
  <si>
    <t>GONZALO PIZARRO</t>
  </si>
  <si>
    <t>LUMBAQUÍ</t>
  </si>
  <si>
    <t>PUERTO LIBRE</t>
  </si>
  <si>
    <t>SANTA ROSA DE SUCUMBÍOS</t>
  </si>
  <si>
    <t>PUERTO EL CARMEN DEL PUTUMAYO</t>
  </si>
  <si>
    <t>2103</t>
  </si>
  <si>
    <t>PALMA ROJA</t>
  </si>
  <si>
    <t>PUERTO BOLÍVAR (PUERTO MONTÚFAR)</t>
  </si>
  <si>
    <t>PUERTO RODRÍGUEZ</t>
  </si>
  <si>
    <t>SANTA ELENA</t>
  </si>
  <si>
    <t>SHUSHUFINDI</t>
  </si>
  <si>
    <t>2104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</si>
  <si>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</si>
  <si>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</si>
  <si>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</si>
  <si>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</si>
  <si>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</si>
  <si>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</si>
  <si>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2105</t>
  </si>
  <si>
    <t>EL PLAYÓN DE SAN FRANCISCO</t>
  </si>
  <si>
    <t>LA SOFÍA</t>
  </si>
  <si>
    <t>ROSA FLORIDA</t>
  </si>
  <si>
    <t>SANTA BÁRBARA</t>
  </si>
  <si>
    <t>2106</t>
  </si>
  <si>
    <t>2107</t>
  </si>
  <si>
    <t>PUERTO FRANCISCO DE ORELLANA (EL COCA)</t>
  </si>
  <si>
    <t>2201</t>
  </si>
  <si>
    <t>DAYUMA</t>
  </si>
  <si>
    <t>TARACOA (NUEVA ESPERANZA: YUCA)</t>
  </si>
  <si>
    <t>ALEJANDRO LABAKA</t>
  </si>
  <si>
    <t>EL DORADO</t>
  </si>
  <si>
    <t>EL EDÉN</t>
  </si>
  <si>
    <t>INÉS ARANGO (CAB. EN WESTERN)</t>
  </si>
  <si>
    <t>LA BELLEZA</t>
  </si>
  <si>
    <t>NUEVO PARAÍSO (CAB. EN UNIÓN</t>
  </si>
  <si>
    <t>SAN JOSÉ DE GUAYUSA</t>
  </si>
  <si>
    <t>SAN LUIS DE ARMENIA</t>
  </si>
  <si>
    <t>TIPITINI</t>
  </si>
  <si>
    <t>2202</t>
  </si>
  <si>
    <t>NUEVO ROCAFUERTE</t>
  </si>
  <si>
    <t>CAPITÁN AUGUSTO RIVADENEYRA</t>
  </si>
  <si>
    <t>CONONACO</t>
  </si>
  <si>
    <t>SANTA MARÍA DE HUIRIRIMA</t>
  </si>
  <si>
    <t>TIPUTINI</t>
  </si>
  <si>
    <t>YASUNÍ</t>
  </si>
  <si>
    <t>LA JOYA DE LOS SACHAS</t>
  </si>
  <si>
    <t>2203</t>
  </si>
  <si>
    <t>ENOKANQUI</t>
  </si>
  <si>
    <t>POMPEYA</t>
  </si>
  <si>
    <t>SAN SEBASTIÁN DEL COCA</t>
  </si>
  <si>
    <t>LAGO SAN PEDRO</t>
  </si>
  <si>
    <t>TRES DE NOVIEMBRE</t>
  </si>
  <si>
    <t>UNIÓN MILAGREÑA</t>
  </si>
  <si>
    <t>2204</t>
  </si>
  <si>
    <t>AVILA (CAB. EN HUIRUNO)</t>
  </si>
  <si>
    <t>SAN JOSÉ DE PAYAMINO</t>
  </si>
  <si>
    <t>SAN JOSÉ DE DAHUANO</t>
  </si>
  <si>
    <t>SAN VICENTE DE HUATICOCHA</t>
  </si>
  <si>
    <t>ABRAHAM CALAZACÓN</t>
  </si>
  <si>
    <t>2301</t>
  </si>
  <si>
    <t>BOMBOLÍ</t>
  </si>
  <si>
    <t>CHIGUILPE</t>
  </si>
  <si>
    <t>RÍO TOACHI</t>
  </si>
  <si>
    <t>SANTO DOMINGO DE LOS COLORADOS</t>
  </si>
  <si>
    <t>ZARACAY</t>
  </si>
  <si>
    <t>ALLURIQUÍN</t>
  </si>
  <si>
    <t>PUERTO LIMÓN</t>
  </si>
  <si>
    <t>LUZ DE AMÉRICA</t>
  </si>
  <si>
    <t>SAN JACINTO DEL BÚA</t>
  </si>
  <si>
    <t>EL ESFUERZO</t>
  </si>
  <si>
    <t>SANTA MARÍA DEL TOACHI</t>
  </si>
  <si>
    <t>BALLENITA</t>
  </si>
  <si>
    <t>2401</t>
  </si>
  <si>
    <t>COLONCHE</t>
  </si>
  <si>
    <t>CHANDUY</t>
  </si>
  <si>
    <t>MANGLARALTO</t>
  </si>
  <si>
    <t>SIMÓN BOLÍVAR (JULIO MORENO)</t>
  </si>
  <si>
    <t>SAN JOSÉ DE ANCÓN</t>
  </si>
  <si>
    <t>2402</t>
  </si>
  <si>
    <t>CARLOS ESPINOZA LARREA</t>
  </si>
  <si>
    <t>2403</t>
  </si>
  <si>
    <t>GRAL. ALBERTO ENRÍQUEZ GALLO</t>
  </si>
  <si>
    <t>VICENTE ROCAFUERTE</t>
  </si>
  <si>
    <t>ANCONCITO</t>
  </si>
  <si>
    <t>JOSÉ LUIS TAMAYO (MUEY)</t>
  </si>
  <si>
    <t>LAS GOLONDRINAS</t>
  </si>
  <si>
    <t>9001</t>
  </si>
  <si>
    <t>MANGA DEL CURA</t>
  </si>
  <si>
    <t>9003</t>
  </si>
  <si>
    <t>EL PIEDRERO</t>
  </si>
  <si>
    <t>9004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</si>
</sst>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8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49" fontId="3" fillId="3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NumberFormat="1" applyFont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/>
    <xf numFmtId="0" fontId="1" fillId="0" borderId="0" xfId="0" applyNumberFormat="1" applyFont="1" applyAlignment="1"/>
    <xf numFmtId="0" fontId="3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88"/>
  <sheetViews>
    <sheetView tabSelected="1" topLeftCell="A1022" workbookViewId="0">
      <selection activeCell="B1034" sqref="B1034"/>
    </sheetView>
  </sheetViews>
  <sheetFormatPr baseColWidth="10" defaultColWidth="12.6640625" defaultRowHeight="15.75" customHeight="1" x14ac:dyDescent="0.25"/>
  <cols>
    <col min="1" max="1" width="23.21875" style="12" customWidth="1"/>
    <col min="2" max="2" width="36.88671875" customWidth="1"/>
    <col min="3" max="3" width="12.6640625" style="12"/>
  </cols>
  <sheetData>
    <row r="1" spans="1:4" x14ac:dyDescent="0.25">
      <c r="A1" s="10" t="s">
        <v>0</v>
      </c>
      <c r="B1" s="2" t="s">
        <v>1</v>
      </c>
      <c r="C1" s="13" t="s">
        <v>2</v>
      </c>
    </row>
    <row r="2" spans="1:4" x14ac:dyDescent="0.25">
      <c r="A2" s="11" t="s">
        <v>3</v>
      </c>
      <c r="B2" s="4" t="s">
        <v>4</v>
      </c>
      <c r="C2" s="14" t="s">
        <v>5</v>
      </c>
      <c r="D2" t="str">
        <f>_xlfn.CONCAT("INSERT INTO parroquia VALUES (",A2,",","'",B2,"'",",","",C2,"", ");")</f>
        <v>INSERT INTO parroquia VALUES (010101,'BELLAVISTA',0101);</v>
      </c>
    </row>
    <row r="3" spans="1:4" x14ac:dyDescent="0.25">
      <c r="A3" s="11" t="s">
        <v>6</v>
      </c>
      <c r="B3" s="4" t="s">
        <v>7</v>
      </c>
      <c r="C3" s="14" t="s">
        <v>5</v>
      </c>
      <c r="D3" t="str">
        <f t="shared" ref="D3:D66" si="0">_xlfn.CONCAT("INSERT INTO parroquia VALUES (",A3,",","'",B3,"'",",","",C3,"", ");")</f>
        <v>INSERT INTO parroquia VALUES (010102,'CAÑARIBAMBA',0101);</v>
      </c>
    </row>
    <row r="4" spans="1:4" x14ac:dyDescent="0.25">
      <c r="A4" s="11" t="s">
        <v>8</v>
      </c>
      <c r="B4" s="4" t="s">
        <v>9</v>
      </c>
      <c r="C4" s="14" t="s">
        <v>5</v>
      </c>
      <c r="D4" t="str">
        <f t="shared" si="0"/>
        <v>INSERT INTO parroquia VALUES (010103,'EL BATÁN',0101);</v>
      </c>
    </row>
    <row r="5" spans="1:4" x14ac:dyDescent="0.25">
      <c r="A5" s="11" t="s">
        <v>10</v>
      </c>
      <c r="B5" s="4" t="s">
        <v>11</v>
      </c>
      <c r="C5" s="14" t="s">
        <v>5</v>
      </c>
      <c r="D5" t="str">
        <f t="shared" si="0"/>
        <v>INSERT INTO parroquia VALUES (010104,'EL SAGRARIO',0101);</v>
      </c>
    </row>
    <row r="6" spans="1:4" x14ac:dyDescent="0.25">
      <c r="A6" s="11" t="s">
        <v>12</v>
      </c>
      <c r="B6" s="4" t="s">
        <v>13</v>
      </c>
      <c r="C6" s="14" t="s">
        <v>5</v>
      </c>
      <c r="D6" t="str">
        <f t="shared" si="0"/>
        <v>INSERT INTO parroquia VALUES (010105,'EL VECINO',0101);</v>
      </c>
    </row>
    <row r="7" spans="1:4" x14ac:dyDescent="0.25">
      <c r="A7" s="11" t="s">
        <v>14</v>
      </c>
      <c r="B7" s="4" t="s">
        <v>15</v>
      </c>
      <c r="C7" s="14" t="s">
        <v>5</v>
      </c>
      <c r="D7" t="str">
        <f t="shared" si="0"/>
        <v>INSERT INTO parroquia VALUES (010106,'GIL RAMÍREZ DÁVALOS',0101);</v>
      </c>
    </row>
    <row r="8" spans="1:4" x14ac:dyDescent="0.25">
      <c r="A8" s="11" t="s">
        <v>16</v>
      </c>
      <c r="B8" s="4" t="s">
        <v>17</v>
      </c>
      <c r="C8" s="14" t="s">
        <v>5</v>
      </c>
      <c r="D8" t="str">
        <f t="shared" si="0"/>
        <v>INSERT INTO parroquia VALUES (010107,'HUAYNACÁPAC',0101);</v>
      </c>
    </row>
    <row r="9" spans="1:4" x14ac:dyDescent="0.25">
      <c r="A9" s="11" t="s">
        <v>18</v>
      </c>
      <c r="B9" s="4" t="s">
        <v>19</v>
      </c>
      <c r="C9" s="14" t="s">
        <v>5</v>
      </c>
      <c r="D9" t="str">
        <f t="shared" si="0"/>
        <v>INSERT INTO parroquia VALUES (010108,'MACHÁNGARA',0101);</v>
      </c>
    </row>
    <row r="10" spans="1:4" x14ac:dyDescent="0.25">
      <c r="A10" s="11" t="s">
        <v>20</v>
      </c>
      <c r="B10" s="4" t="s">
        <v>21</v>
      </c>
      <c r="C10" s="14" t="s">
        <v>5</v>
      </c>
      <c r="D10" t="str">
        <f t="shared" si="0"/>
        <v>INSERT INTO parroquia VALUES (010109,'MONAY',0101);</v>
      </c>
    </row>
    <row r="11" spans="1:4" x14ac:dyDescent="0.25">
      <c r="A11" s="11" t="s">
        <v>22</v>
      </c>
      <c r="B11" s="4" t="s">
        <v>23</v>
      </c>
      <c r="C11" s="14" t="s">
        <v>5</v>
      </c>
      <c r="D11" t="str">
        <f t="shared" si="0"/>
        <v>INSERT INTO parroquia VALUES (010110,'SAN BLAS',0101);</v>
      </c>
    </row>
    <row r="12" spans="1:4" x14ac:dyDescent="0.25">
      <c r="A12" s="11" t="s">
        <v>24</v>
      </c>
      <c r="B12" s="4" t="s">
        <v>25</v>
      </c>
      <c r="C12" s="14" t="s">
        <v>5</v>
      </c>
      <c r="D12" t="str">
        <f t="shared" si="0"/>
        <v>INSERT INTO parroquia VALUES (010111,'SAN SEBASTIÁN',0101);</v>
      </c>
    </row>
    <row r="13" spans="1:4" x14ac:dyDescent="0.25">
      <c r="A13" s="11" t="s">
        <v>26</v>
      </c>
      <c r="B13" s="4" t="s">
        <v>27</v>
      </c>
      <c r="C13" s="14" t="s">
        <v>5</v>
      </c>
      <c r="D13" t="str">
        <f t="shared" si="0"/>
        <v>INSERT INTO parroquia VALUES (010112,'SUCRE',0101);</v>
      </c>
    </row>
    <row r="14" spans="1:4" x14ac:dyDescent="0.25">
      <c r="A14" s="11" t="s">
        <v>28</v>
      </c>
      <c r="B14" s="4" t="s">
        <v>29</v>
      </c>
      <c r="C14" s="14" t="s">
        <v>5</v>
      </c>
      <c r="D14" t="str">
        <f t="shared" si="0"/>
        <v>INSERT INTO parroquia VALUES (010113,'TOTORACOCHA',0101);</v>
      </c>
    </row>
    <row r="15" spans="1:4" x14ac:dyDescent="0.25">
      <c r="A15" s="11" t="s">
        <v>30</v>
      </c>
      <c r="B15" s="4" t="s">
        <v>31</v>
      </c>
      <c r="C15" s="14" t="s">
        <v>5</v>
      </c>
      <c r="D15" t="str">
        <f t="shared" si="0"/>
        <v>INSERT INTO parroquia VALUES (010114,'YANUNCAY',0101);</v>
      </c>
    </row>
    <row r="16" spans="1:4" x14ac:dyDescent="0.25">
      <c r="A16" s="11" t="s">
        <v>32</v>
      </c>
      <c r="B16" s="4" t="s">
        <v>33</v>
      </c>
      <c r="C16" s="14" t="s">
        <v>5</v>
      </c>
      <c r="D16" t="str">
        <f t="shared" si="0"/>
        <v>INSERT INTO parroquia VALUES (010115,'HERMANO MIGUEL',0101);</v>
      </c>
    </row>
    <row r="17" spans="1:4" x14ac:dyDescent="0.25">
      <c r="A17" s="11" t="s">
        <v>34</v>
      </c>
      <c r="B17" s="4" t="s">
        <v>35</v>
      </c>
      <c r="C17" s="14" t="s">
        <v>5</v>
      </c>
      <c r="D17" t="str">
        <f t="shared" si="0"/>
        <v>INSERT INTO parroquia VALUES (010150,'CUENCA',0101);</v>
      </c>
    </row>
    <row r="18" spans="1:4" x14ac:dyDescent="0.25">
      <c r="A18" s="11" t="s">
        <v>36</v>
      </c>
      <c r="B18" s="4" t="s">
        <v>37</v>
      </c>
      <c r="C18" s="14" t="s">
        <v>5</v>
      </c>
      <c r="D18" t="str">
        <f t="shared" si="0"/>
        <v>INSERT INTO parroquia VALUES (010151,'BAÑOS',0101);</v>
      </c>
    </row>
    <row r="19" spans="1:4" x14ac:dyDescent="0.25">
      <c r="A19" s="11" t="s">
        <v>38</v>
      </c>
      <c r="B19" s="4" t="s">
        <v>39</v>
      </c>
      <c r="C19" s="14" t="s">
        <v>5</v>
      </c>
      <c r="D19" t="str">
        <f t="shared" si="0"/>
        <v>INSERT INTO parroquia VALUES (010152,'CUMBE',0101);</v>
      </c>
    </row>
    <row r="20" spans="1:4" x14ac:dyDescent="0.25">
      <c r="A20" s="11" t="s">
        <v>40</v>
      </c>
      <c r="B20" s="4" t="s">
        <v>41</v>
      </c>
      <c r="C20" s="14" t="s">
        <v>5</v>
      </c>
      <c r="D20" t="str">
        <f t="shared" si="0"/>
        <v>INSERT INTO parroquia VALUES (010153,'CHAUCHA',0101);</v>
      </c>
    </row>
    <row r="21" spans="1:4" x14ac:dyDescent="0.25">
      <c r="A21" s="11" t="s">
        <v>42</v>
      </c>
      <c r="B21" s="4" t="s">
        <v>43</v>
      </c>
      <c r="C21" s="14" t="s">
        <v>5</v>
      </c>
      <c r="D21" t="str">
        <f t="shared" si="0"/>
        <v>INSERT INTO parroquia VALUES (010154,'CHECA (JIDCAY)',0101);</v>
      </c>
    </row>
    <row r="22" spans="1:4" x14ac:dyDescent="0.25">
      <c r="A22" s="11" t="s">
        <v>44</v>
      </c>
      <c r="B22" s="4" t="s">
        <v>45</v>
      </c>
      <c r="C22" s="14" t="s">
        <v>5</v>
      </c>
      <c r="D22" t="str">
        <f t="shared" si="0"/>
        <v>INSERT INTO parroquia VALUES (010155,'CHIQUINTAD',0101);</v>
      </c>
    </row>
    <row r="23" spans="1:4" x14ac:dyDescent="0.25">
      <c r="A23" s="11" t="s">
        <v>46</v>
      </c>
      <c r="B23" s="4" t="s">
        <v>47</v>
      </c>
      <c r="C23" s="14" t="s">
        <v>5</v>
      </c>
      <c r="D23" t="str">
        <f t="shared" si="0"/>
        <v>INSERT INTO parroquia VALUES (010156,'LLACAO',0101);</v>
      </c>
    </row>
    <row r="24" spans="1:4" x14ac:dyDescent="0.25">
      <c r="A24" s="11" t="s">
        <v>48</v>
      </c>
      <c r="B24" s="4" t="s">
        <v>49</v>
      </c>
      <c r="C24" s="14" t="s">
        <v>5</v>
      </c>
      <c r="D24" t="str">
        <f t="shared" si="0"/>
        <v>INSERT INTO parroquia VALUES (010157,'MOLLETURO',0101);</v>
      </c>
    </row>
    <row r="25" spans="1:4" x14ac:dyDescent="0.25">
      <c r="A25" s="11" t="s">
        <v>50</v>
      </c>
      <c r="B25" s="4" t="s">
        <v>51</v>
      </c>
      <c r="C25" s="14" t="s">
        <v>5</v>
      </c>
      <c r="D25" t="str">
        <f t="shared" si="0"/>
        <v>INSERT INTO parroquia VALUES (010158,'NULTI',0101);</v>
      </c>
    </row>
    <row r="26" spans="1:4" x14ac:dyDescent="0.25">
      <c r="A26" s="11" t="s">
        <v>52</v>
      </c>
      <c r="B26" s="4" t="s">
        <v>53</v>
      </c>
      <c r="C26" s="14" t="s">
        <v>5</v>
      </c>
      <c r="D26" t="str">
        <f t="shared" si="0"/>
        <v>INSERT INTO parroquia VALUES (010159,'OCTAVIO CORDERO PALACIOS (SANTA ROSA)',0101);</v>
      </c>
    </row>
    <row r="27" spans="1:4" x14ac:dyDescent="0.25">
      <c r="A27" s="11" t="s">
        <v>54</v>
      </c>
      <c r="B27" s="4" t="s">
        <v>55</v>
      </c>
      <c r="C27" s="14" t="s">
        <v>5</v>
      </c>
      <c r="D27" t="str">
        <f t="shared" si="0"/>
        <v>INSERT INTO parroquia VALUES (010160,'PACCHA',0101);</v>
      </c>
    </row>
    <row r="28" spans="1:4" x14ac:dyDescent="0.25">
      <c r="A28" s="11" t="s">
        <v>56</v>
      </c>
      <c r="B28" s="4" t="s">
        <v>57</v>
      </c>
      <c r="C28" s="14" t="s">
        <v>5</v>
      </c>
      <c r="D28" t="str">
        <f t="shared" si="0"/>
        <v>INSERT INTO parroquia VALUES (010161,'QUINGEO',0101);</v>
      </c>
    </row>
    <row r="29" spans="1:4" x14ac:dyDescent="0.25">
      <c r="A29" s="11" t="s">
        <v>58</v>
      </c>
      <c r="B29" s="4" t="s">
        <v>59</v>
      </c>
      <c r="C29" s="14" t="s">
        <v>5</v>
      </c>
      <c r="D29" t="str">
        <f t="shared" si="0"/>
        <v>INSERT INTO parroquia VALUES (010162,'RICAURTE',0101);</v>
      </c>
    </row>
    <row r="30" spans="1:4" x14ac:dyDescent="0.25">
      <c r="A30" s="11" t="s">
        <v>60</v>
      </c>
      <c r="B30" s="4" t="s">
        <v>61</v>
      </c>
      <c r="C30" s="14" t="s">
        <v>5</v>
      </c>
      <c r="D30" t="str">
        <f t="shared" si="0"/>
        <v>INSERT INTO parroquia VALUES (010163,'SAN JOAQUÍN',0101);</v>
      </c>
    </row>
    <row r="31" spans="1:4" x14ac:dyDescent="0.25">
      <c r="A31" s="11" t="s">
        <v>62</v>
      </c>
      <c r="B31" s="4" t="s">
        <v>63</v>
      </c>
      <c r="C31" s="14" t="s">
        <v>5</v>
      </c>
      <c r="D31" t="str">
        <f t="shared" si="0"/>
        <v>INSERT INTO parroquia VALUES (010164,'SANTA ANA',0101);</v>
      </c>
    </row>
    <row r="32" spans="1:4" x14ac:dyDescent="0.25">
      <c r="A32" s="11" t="s">
        <v>64</v>
      </c>
      <c r="B32" s="4" t="s">
        <v>65</v>
      </c>
      <c r="C32" s="14" t="s">
        <v>5</v>
      </c>
      <c r="D32" t="str">
        <f t="shared" si="0"/>
        <v>INSERT INTO parroquia VALUES (010165,'SAYAUSÍ',0101);</v>
      </c>
    </row>
    <row r="33" spans="1:4" x14ac:dyDescent="0.25">
      <c r="A33" s="11" t="s">
        <v>66</v>
      </c>
      <c r="B33" s="4" t="s">
        <v>67</v>
      </c>
      <c r="C33" s="14" t="s">
        <v>5</v>
      </c>
      <c r="D33" t="str">
        <f t="shared" si="0"/>
        <v>INSERT INTO parroquia VALUES (010166,'SIDCAY',0101);</v>
      </c>
    </row>
    <row r="34" spans="1:4" x14ac:dyDescent="0.25">
      <c r="A34" s="11" t="s">
        <v>68</v>
      </c>
      <c r="B34" s="4" t="s">
        <v>69</v>
      </c>
      <c r="C34" s="14" t="s">
        <v>5</v>
      </c>
      <c r="D34" t="str">
        <f t="shared" si="0"/>
        <v>INSERT INTO parroquia VALUES (010167,'SININCAY',0101);</v>
      </c>
    </row>
    <row r="35" spans="1:4" x14ac:dyDescent="0.25">
      <c r="A35" s="11" t="s">
        <v>70</v>
      </c>
      <c r="B35" s="4" t="s">
        <v>71</v>
      </c>
      <c r="C35" s="14" t="s">
        <v>5</v>
      </c>
      <c r="D35" t="str">
        <f t="shared" si="0"/>
        <v>INSERT INTO parroquia VALUES (010168,'TARQUI',0101);</v>
      </c>
    </row>
    <row r="36" spans="1:4" x14ac:dyDescent="0.25">
      <c r="A36" s="11" t="s">
        <v>72</v>
      </c>
      <c r="B36" s="4" t="s">
        <v>73</v>
      </c>
      <c r="C36" s="14" t="s">
        <v>5</v>
      </c>
      <c r="D36" t="str">
        <f t="shared" si="0"/>
        <v>INSERT INTO parroquia VALUES (010169,'TURI',0101);</v>
      </c>
    </row>
    <row r="37" spans="1:4" x14ac:dyDescent="0.25">
      <c r="A37" s="11" t="s">
        <v>74</v>
      </c>
      <c r="B37" s="4" t="s">
        <v>75</v>
      </c>
      <c r="C37" s="14" t="s">
        <v>5</v>
      </c>
      <c r="D37" t="str">
        <f t="shared" si="0"/>
        <v>INSERT INTO parroquia VALUES (010170,'VALLE',0101);</v>
      </c>
    </row>
    <row r="38" spans="1:4" x14ac:dyDescent="0.25">
      <c r="A38" s="11" t="s">
        <v>76</v>
      </c>
      <c r="B38" s="4" t="s">
        <v>77</v>
      </c>
      <c r="C38" s="14" t="s">
        <v>5</v>
      </c>
      <c r="D38" t="str">
        <f t="shared" si="0"/>
        <v>INSERT INTO parroquia VALUES (010171,'VICTORIA DEL PORTETE (IRQUIS)',0101);</v>
      </c>
    </row>
    <row r="39" spans="1:4" x14ac:dyDescent="0.25">
      <c r="A39" s="11" t="s">
        <v>78</v>
      </c>
      <c r="B39" s="4" t="s">
        <v>79</v>
      </c>
      <c r="C39" s="14" t="s">
        <v>80</v>
      </c>
      <c r="D39" t="str">
        <f t="shared" si="0"/>
        <v>INSERT INTO parroquia VALUES (010250,'GIRÓN',0102);</v>
      </c>
    </row>
    <row r="40" spans="1:4" x14ac:dyDescent="0.25">
      <c r="A40" s="11" t="s">
        <v>81</v>
      </c>
      <c r="B40" s="4" t="s">
        <v>82</v>
      </c>
      <c r="C40" s="14" t="s">
        <v>80</v>
      </c>
      <c r="D40" t="str">
        <f t="shared" si="0"/>
        <v>INSERT INTO parroquia VALUES (010251,'ASUNCIÓN',0102);</v>
      </c>
    </row>
    <row r="41" spans="1:4" x14ac:dyDescent="0.25">
      <c r="A41" s="11" t="s">
        <v>83</v>
      </c>
      <c r="B41" s="4" t="s">
        <v>84</v>
      </c>
      <c r="C41" s="14" t="s">
        <v>80</v>
      </c>
      <c r="D41" t="str">
        <f t="shared" si="0"/>
        <v>INSERT INTO parroquia VALUES (010252,'SAN GERARDO',0102);</v>
      </c>
    </row>
    <row r="42" spans="1:4" x14ac:dyDescent="0.25">
      <c r="A42" s="11" t="s">
        <v>85</v>
      </c>
      <c r="B42" s="4" t="s">
        <v>86</v>
      </c>
      <c r="C42" s="14" t="s">
        <v>87</v>
      </c>
      <c r="D42" t="str">
        <f t="shared" si="0"/>
        <v>INSERT INTO parroquia VALUES (010350,'GUALACEO',0103);</v>
      </c>
    </row>
    <row r="43" spans="1:4" x14ac:dyDescent="0.25">
      <c r="A43" s="11" t="s">
        <v>88</v>
      </c>
      <c r="B43" s="4" t="s">
        <v>89</v>
      </c>
      <c r="C43" s="14" t="s">
        <v>87</v>
      </c>
      <c r="D43" t="str">
        <f t="shared" si="0"/>
        <v>INSERT INTO parroquia VALUES (010351,'CHORDELEG',0103);</v>
      </c>
    </row>
    <row r="44" spans="1:4" x14ac:dyDescent="0.25">
      <c r="A44" s="11" t="s">
        <v>90</v>
      </c>
      <c r="B44" s="4" t="s">
        <v>91</v>
      </c>
      <c r="C44" s="14" t="s">
        <v>87</v>
      </c>
      <c r="D44" t="str">
        <f t="shared" si="0"/>
        <v>INSERT INTO parroquia VALUES (010352,'DANIEL CÓRDOVA TORAL (EL ORIENTE)',0103);</v>
      </c>
    </row>
    <row r="45" spans="1:4" x14ac:dyDescent="0.25">
      <c r="A45" s="11" t="s">
        <v>92</v>
      </c>
      <c r="B45" s="4" t="s">
        <v>93</v>
      </c>
      <c r="C45" s="14" t="s">
        <v>87</v>
      </c>
      <c r="D45" t="str">
        <f t="shared" si="0"/>
        <v>INSERT INTO parroquia VALUES (010353,'JADÁN',0103);</v>
      </c>
    </row>
    <row r="46" spans="1:4" x14ac:dyDescent="0.25">
      <c r="A46" s="11" t="s">
        <v>94</v>
      </c>
      <c r="B46" s="4" t="s">
        <v>95</v>
      </c>
      <c r="C46" s="14" t="s">
        <v>87</v>
      </c>
      <c r="D46" t="str">
        <f t="shared" si="0"/>
        <v>INSERT INTO parroquia VALUES (010354,'MARIANO MORENO',0103);</v>
      </c>
    </row>
    <row r="47" spans="1:4" x14ac:dyDescent="0.25">
      <c r="A47" s="11" t="s">
        <v>96</v>
      </c>
      <c r="B47" s="4" t="s">
        <v>97</v>
      </c>
      <c r="C47" s="14" t="s">
        <v>87</v>
      </c>
      <c r="D47" t="str">
        <f t="shared" si="0"/>
        <v>INSERT INTO parroquia VALUES (010355,'PRINCIPAL',0103);</v>
      </c>
    </row>
    <row r="48" spans="1:4" x14ac:dyDescent="0.25">
      <c r="A48" s="11" t="s">
        <v>98</v>
      </c>
      <c r="B48" s="4" t="s">
        <v>99</v>
      </c>
      <c r="C48" s="14" t="s">
        <v>87</v>
      </c>
      <c r="D48" t="str">
        <f t="shared" si="0"/>
        <v>INSERT INTO parroquia VALUES (010356,'REMIGIO CRESPO TORAL (GÚLAG)',0103);</v>
      </c>
    </row>
    <row r="49" spans="1:4" x14ac:dyDescent="0.25">
      <c r="A49" s="11" t="s">
        <v>100</v>
      </c>
      <c r="B49" s="4" t="s">
        <v>101</v>
      </c>
      <c r="C49" s="14" t="s">
        <v>87</v>
      </c>
      <c r="D49" t="str">
        <f t="shared" si="0"/>
        <v>INSERT INTO parroquia VALUES (010357,'SAN JUAN',0103);</v>
      </c>
    </row>
    <row r="50" spans="1:4" x14ac:dyDescent="0.25">
      <c r="A50" s="11" t="s">
        <v>102</v>
      </c>
      <c r="B50" s="4" t="s">
        <v>103</v>
      </c>
      <c r="C50" s="14" t="s">
        <v>87</v>
      </c>
      <c r="D50" t="str">
        <f t="shared" si="0"/>
        <v>INSERT INTO parroquia VALUES (010358,'ZHIDMAD',0103);</v>
      </c>
    </row>
    <row r="51" spans="1:4" x14ac:dyDescent="0.25">
      <c r="A51" s="11" t="s">
        <v>104</v>
      </c>
      <c r="B51" s="4" t="s">
        <v>105</v>
      </c>
      <c r="C51" s="14" t="s">
        <v>87</v>
      </c>
      <c r="D51" t="str">
        <f t="shared" si="0"/>
        <v>INSERT INTO parroquia VALUES (010359,'LUIS CORDERO VEGA',0103);</v>
      </c>
    </row>
    <row r="52" spans="1:4" x14ac:dyDescent="0.25">
      <c r="A52" s="11" t="s">
        <v>106</v>
      </c>
      <c r="B52" s="4" t="s">
        <v>107</v>
      </c>
      <c r="C52" s="14" t="s">
        <v>87</v>
      </c>
      <c r="D52" t="str">
        <f t="shared" si="0"/>
        <v>INSERT INTO parroquia VALUES (010360,'SIMÓN BOLÍVAR (CAB. EN GAÑANZOL)',0103);</v>
      </c>
    </row>
    <row r="53" spans="1:4" x14ac:dyDescent="0.25">
      <c r="A53" s="11" t="s">
        <v>108</v>
      </c>
      <c r="B53" s="4" t="s">
        <v>109</v>
      </c>
      <c r="C53" s="14" t="s">
        <v>110</v>
      </c>
      <c r="D53" t="str">
        <f t="shared" si="0"/>
        <v>INSERT INTO parroquia VALUES (010450,'NABÓN',0104);</v>
      </c>
    </row>
    <row r="54" spans="1:4" x14ac:dyDescent="0.25">
      <c r="A54" s="11" t="s">
        <v>111</v>
      </c>
      <c r="B54" s="4" t="s">
        <v>112</v>
      </c>
      <c r="C54" s="14" t="s">
        <v>110</v>
      </c>
      <c r="D54" t="str">
        <f t="shared" si="0"/>
        <v>INSERT INTO parroquia VALUES (010451,'COCHAPATA',0104);</v>
      </c>
    </row>
    <row r="55" spans="1:4" x14ac:dyDescent="0.25">
      <c r="A55" s="11" t="s">
        <v>113</v>
      </c>
      <c r="B55" s="4" t="s">
        <v>114</v>
      </c>
      <c r="C55" s="14" t="s">
        <v>110</v>
      </c>
      <c r="D55" t="str">
        <f t="shared" si="0"/>
        <v>INSERT INTO parroquia VALUES (010452,'EL PROGRESO (CAB.EN ZHOTA)',0104);</v>
      </c>
    </row>
    <row r="56" spans="1:4" x14ac:dyDescent="0.25">
      <c r="A56" s="11" t="s">
        <v>115</v>
      </c>
      <c r="B56" s="4" t="s">
        <v>116</v>
      </c>
      <c r="C56" s="14" t="s">
        <v>110</v>
      </c>
      <c r="D56" t="str">
        <f t="shared" si="0"/>
        <v>INSERT INTO parroquia VALUES (010453,'LAS NIEVES (CHAYA)',0104);</v>
      </c>
    </row>
    <row r="57" spans="1:4" x14ac:dyDescent="0.25">
      <c r="A57" s="11" t="s">
        <v>117</v>
      </c>
      <c r="B57" s="4" t="s">
        <v>118</v>
      </c>
      <c r="C57" s="14" t="s">
        <v>110</v>
      </c>
      <c r="D57" t="str">
        <f t="shared" si="0"/>
        <v>INSERT INTO parroquia VALUES (010454,'OÑA',0104);</v>
      </c>
    </row>
    <row r="58" spans="1:4" x14ac:dyDescent="0.25">
      <c r="A58" s="11" t="s">
        <v>119</v>
      </c>
      <c r="B58" s="4" t="s">
        <v>120</v>
      </c>
      <c r="C58" s="14" t="s">
        <v>121</v>
      </c>
      <c r="D58" t="str">
        <f t="shared" si="0"/>
        <v>INSERT INTO parroquia VALUES (010550,'PAUTE',0105);</v>
      </c>
    </row>
    <row r="59" spans="1:4" x14ac:dyDescent="0.25">
      <c r="A59" s="11" t="s">
        <v>122</v>
      </c>
      <c r="B59" s="4" t="s">
        <v>123</v>
      </c>
      <c r="C59" s="14" t="s">
        <v>121</v>
      </c>
      <c r="D59" t="str">
        <f t="shared" si="0"/>
        <v>INSERT INTO parroquia VALUES (010551,'AMALUZA',0105);</v>
      </c>
    </row>
    <row r="60" spans="1:4" x14ac:dyDescent="0.25">
      <c r="A60" s="11" t="s">
        <v>124</v>
      </c>
      <c r="B60" s="4" t="s">
        <v>125</v>
      </c>
      <c r="C60" s="14" t="s">
        <v>121</v>
      </c>
      <c r="D60" t="str">
        <f t="shared" si="0"/>
        <v>INSERT INTO parroquia VALUES (010552,'BULÁN (JOSÉ VÍCTOR IZQUIERDO)',0105);</v>
      </c>
    </row>
    <row r="61" spans="1:4" x14ac:dyDescent="0.25">
      <c r="A61" s="11" t="s">
        <v>126</v>
      </c>
      <c r="B61" s="4" t="s">
        <v>127</v>
      </c>
      <c r="C61" s="14" t="s">
        <v>121</v>
      </c>
      <c r="D61" t="str">
        <f t="shared" si="0"/>
        <v>INSERT INTO parroquia VALUES (010553,'CHICÁN (GUILLERMO ORTEGA)',0105);</v>
      </c>
    </row>
    <row r="62" spans="1:4" x14ac:dyDescent="0.25">
      <c r="A62" s="11" t="s">
        <v>128</v>
      </c>
      <c r="B62" s="4" t="s">
        <v>129</v>
      </c>
      <c r="C62" s="14" t="s">
        <v>121</v>
      </c>
      <c r="D62" t="str">
        <f t="shared" si="0"/>
        <v>INSERT INTO parroquia VALUES (010554,'EL CABO',0105);</v>
      </c>
    </row>
    <row r="63" spans="1:4" x14ac:dyDescent="0.25">
      <c r="A63" s="11" t="s">
        <v>130</v>
      </c>
      <c r="B63" s="4" t="s">
        <v>131</v>
      </c>
      <c r="C63" s="14" t="s">
        <v>121</v>
      </c>
      <c r="D63" t="str">
        <f t="shared" si="0"/>
        <v>INSERT INTO parroquia VALUES (010555,'GUACHAPALA',0105);</v>
      </c>
    </row>
    <row r="64" spans="1:4" x14ac:dyDescent="0.25">
      <c r="A64" s="11" t="s">
        <v>132</v>
      </c>
      <c r="B64" s="4" t="s">
        <v>133</v>
      </c>
      <c r="C64" s="14" t="s">
        <v>121</v>
      </c>
      <c r="D64" t="str">
        <f t="shared" si="0"/>
        <v>INSERT INTO parroquia VALUES (010556,'GUARAINAG',0105);</v>
      </c>
    </row>
    <row r="65" spans="1:4" x14ac:dyDescent="0.25">
      <c r="A65" s="11" t="s">
        <v>134</v>
      </c>
      <c r="B65" s="4" t="s">
        <v>135</v>
      </c>
      <c r="C65" s="14" t="s">
        <v>121</v>
      </c>
      <c r="D65" t="str">
        <f t="shared" si="0"/>
        <v>INSERT INTO parroquia VALUES (010557,'PALMAS',0105);</v>
      </c>
    </row>
    <row r="66" spans="1:4" x14ac:dyDescent="0.25">
      <c r="A66" s="11" t="s">
        <v>136</v>
      </c>
      <c r="B66" s="4" t="s">
        <v>137</v>
      </c>
      <c r="C66" s="14" t="s">
        <v>121</v>
      </c>
      <c r="D66" t="str">
        <f t="shared" si="0"/>
        <v>INSERT INTO parroquia VALUES (010558,'PAN',0105);</v>
      </c>
    </row>
    <row r="67" spans="1:4" x14ac:dyDescent="0.25">
      <c r="A67" s="11" t="s">
        <v>138</v>
      </c>
      <c r="B67" s="4" t="s">
        <v>139</v>
      </c>
      <c r="C67" s="14" t="s">
        <v>121</v>
      </c>
      <c r="D67" t="str">
        <f t="shared" ref="D67:D130" si="1">_xlfn.CONCAT("INSERT INTO parroquia VALUES (",A67,",","'",B67,"'",",","",C67,"", ");")</f>
        <v>INSERT INTO parroquia VALUES (010559,'SAN CRISTÓBAL (CARLOS ORDÓÑEZ LAZO)',0105);</v>
      </c>
    </row>
    <row r="68" spans="1:4" x14ac:dyDescent="0.25">
      <c r="A68" s="11" t="s">
        <v>140</v>
      </c>
      <c r="B68" s="4" t="s">
        <v>141</v>
      </c>
      <c r="C68" s="14" t="s">
        <v>121</v>
      </c>
      <c r="D68" t="str">
        <f t="shared" si="1"/>
        <v>INSERT INTO parroquia VALUES (010560,'SEVILLA DE ORO',0105);</v>
      </c>
    </row>
    <row r="69" spans="1:4" x14ac:dyDescent="0.25">
      <c r="A69" s="11" t="s">
        <v>142</v>
      </c>
      <c r="B69" s="4" t="s">
        <v>143</v>
      </c>
      <c r="C69" s="14" t="s">
        <v>121</v>
      </c>
      <c r="D69" t="str">
        <f t="shared" si="1"/>
        <v>INSERT INTO parroquia VALUES (010561,'TOMEBAMBA',0105);</v>
      </c>
    </row>
    <row r="70" spans="1:4" x14ac:dyDescent="0.25">
      <c r="A70" s="11" t="s">
        <v>144</v>
      </c>
      <c r="B70" s="4" t="s">
        <v>145</v>
      </c>
      <c r="C70" s="14" t="s">
        <v>121</v>
      </c>
      <c r="D70" t="str">
        <f t="shared" si="1"/>
        <v>INSERT INTO parroquia VALUES (010562,'DUG DUG',0105);</v>
      </c>
    </row>
    <row r="71" spans="1:4" x14ac:dyDescent="0.25">
      <c r="A71" s="11" t="s">
        <v>146</v>
      </c>
      <c r="B71" s="4" t="s">
        <v>147</v>
      </c>
      <c r="C71" s="14" t="s">
        <v>148</v>
      </c>
      <c r="D71" t="str">
        <f t="shared" si="1"/>
        <v>INSERT INTO parroquia VALUES (010650,'PUCARÁ',0106);</v>
      </c>
    </row>
    <row r="72" spans="1:4" x14ac:dyDescent="0.25">
      <c r="A72" s="11" t="s">
        <v>149</v>
      </c>
      <c r="B72" s="4" t="s">
        <v>150</v>
      </c>
      <c r="C72" s="14" t="s">
        <v>148</v>
      </c>
      <c r="D72" t="str">
        <f t="shared" si="1"/>
        <v>INSERT INTO parroquia VALUES (010651,'CAMILO PONCE ENRÍQUEZ (CAB. EN RÍO 7 DE MOLLEPONGO)',0106);</v>
      </c>
    </row>
    <row r="73" spans="1:4" x14ac:dyDescent="0.25">
      <c r="A73" s="11" t="s">
        <v>151</v>
      </c>
      <c r="B73" s="4" t="s">
        <v>152</v>
      </c>
      <c r="C73" s="14" t="s">
        <v>148</v>
      </c>
      <c r="D73" t="str">
        <f t="shared" si="1"/>
        <v>INSERT INTO parroquia VALUES (010652,'SAN RAFAEL DE SHARUG',0106);</v>
      </c>
    </row>
    <row r="74" spans="1:4" x14ac:dyDescent="0.25">
      <c r="A74" s="11" t="s">
        <v>153</v>
      </c>
      <c r="B74" s="4" t="s">
        <v>154</v>
      </c>
      <c r="C74" s="14" t="s">
        <v>155</v>
      </c>
      <c r="D74" t="str">
        <f t="shared" si="1"/>
        <v>INSERT INTO parroquia VALUES (010750,'SAN FERNANDO',0107);</v>
      </c>
    </row>
    <row r="75" spans="1:4" x14ac:dyDescent="0.25">
      <c r="A75" s="11" t="s">
        <v>156</v>
      </c>
      <c r="B75" s="4" t="s">
        <v>157</v>
      </c>
      <c r="C75" s="14" t="s">
        <v>155</v>
      </c>
      <c r="D75" t="str">
        <f t="shared" si="1"/>
        <v>INSERT INTO parroquia VALUES (010751,'CHUMBLÍN',0107);</v>
      </c>
    </row>
    <row r="76" spans="1:4" x14ac:dyDescent="0.25">
      <c r="A76" s="11" t="s">
        <v>158</v>
      </c>
      <c r="B76" s="4" t="s">
        <v>159</v>
      </c>
      <c r="C76" s="14" t="s">
        <v>160</v>
      </c>
      <c r="D76" t="str">
        <f t="shared" si="1"/>
        <v>INSERT INTO parroquia VALUES (010850,'SANTA ISABEL (CHAGUARURCO)',0108);</v>
      </c>
    </row>
    <row r="77" spans="1:4" x14ac:dyDescent="0.25">
      <c r="A77" s="11" t="s">
        <v>161</v>
      </c>
      <c r="B77" s="4" t="s">
        <v>162</v>
      </c>
      <c r="C77" s="14" t="s">
        <v>160</v>
      </c>
      <c r="D77" t="str">
        <f t="shared" si="1"/>
        <v>INSERT INTO parroquia VALUES (010851,'ABDÓN CALDERÓN (LA UNIÓN)',0108);</v>
      </c>
    </row>
    <row r="78" spans="1:4" x14ac:dyDescent="0.25">
      <c r="A78" s="11" t="s">
        <v>163</v>
      </c>
      <c r="B78" s="4" t="s">
        <v>164</v>
      </c>
      <c r="C78" s="14" t="s">
        <v>160</v>
      </c>
      <c r="D78" t="str">
        <f t="shared" si="1"/>
        <v>INSERT INTO parroquia VALUES (010852,'EL CARMEN DE PIJILÍ',0108);</v>
      </c>
    </row>
    <row r="79" spans="1:4" x14ac:dyDescent="0.25">
      <c r="A79" s="11" t="s">
        <v>165</v>
      </c>
      <c r="B79" s="4" t="s">
        <v>166</v>
      </c>
      <c r="C79" s="14" t="s">
        <v>160</v>
      </c>
      <c r="D79" t="str">
        <f t="shared" si="1"/>
        <v>INSERT INTO parroquia VALUES (010853,'ZHAGLLI (SHAGLLI)',0108);</v>
      </c>
    </row>
    <row r="80" spans="1:4" x14ac:dyDescent="0.25">
      <c r="A80" s="11" t="s">
        <v>167</v>
      </c>
      <c r="B80" s="4" t="s">
        <v>168</v>
      </c>
      <c r="C80" s="14" t="s">
        <v>160</v>
      </c>
      <c r="D80" t="str">
        <f t="shared" si="1"/>
        <v>INSERT INTO parroquia VALUES (010854,'SAN SALVADOR DE CAÑARIBAMBA',0108);</v>
      </c>
    </row>
    <row r="81" spans="1:4" x14ac:dyDescent="0.25">
      <c r="A81" s="11" t="s">
        <v>169</v>
      </c>
      <c r="B81" s="4" t="s">
        <v>170</v>
      </c>
      <c r="C81" s="14" t="s">
        <v>171</v>
      </c>
      <c r="D81" t="str">
        <f t="shared" si="1"/>
        <v>INSERT INTO parroquia VALUES (010950,'SIGSIG',0109);</v>
      </c>
    </row>
    <row r="82" spans="1:4" x14ac:dyDescent="0.25">
      <c r="A82" s="11" t="s">
        <v>172</v>
      </c>
      <c r="B82" s="4" t="s">
        <v>173</v>
      </c>
      <c r="C82" s="15" t="s">
        <v>171</v>
      </c>
      <c r="D82" t="str">
        <f t="shared" si="1"/>
        <v>INSERT INTO parroquia VALUES (010951,'CUCHIL (CUTCHIL)',0109);</v>
      </c>
    </row>
    <row r="83" spans="1:4" x14ac:dyDescent="0.25">
      <c r="A83" s="11" t="s">
        <v>174</v>
      </c>
      <c r="B83" s="4" t="s">
        <v>175</v>
      </c>
      <c r="C83" s="14" t="s">
        <v>171</v>
      </c>
      <c r="D83" t="str">
        <f t="shared" si="1"/>
        <v>INSERT INTO parroquia VALUES (010952,'GIMA',0109);</v>
      </c>
    </row>
    <row r="84" spans="1:4" x14ac:dyDescent="0.25">
      <c r="A84" s="11" t="s">
        <v>176</v>
      </c>
      <c r="B84" s="4" t="s">
        <v>177</v>
      </c>
      <c r="C84" s="15" t="s">
        <v>171</v>
      </c>
      <c r="D84" t="str">
        <f t="shared" si="1"/>
        <v>INSERT INTO parroquia VALUES (010953,'GUEL',0109);</v>
      </c>
    </row>
    <row r="85" spans="1:4" x14ac:dyDescent="0.25">
      <c r="A85" s="11" t="s">
        <v>178</v>
      </c>
      <c r="B85" s="4" t="s">
        <v>179</v>
      </c>
      <c r="C85" s="14" t="s">
        <v>171</v>
      </c>
      <c r="D85" t="str">
        <f t="shared" si="1"/>
        <v>INSERT INTO parroquia VALUES (010954,'LUDO',0109);</v>
      </c>
    </row>
    <row r="86" spans="1:4" x14ac:dyDescent="0.25">
      <c r="A86" s="11" t="s">
        <v>180</v>
      </c>
      <c r="B86" s="4" t="s">
        <v>181</v>
      </c>
      <c r="C86" s="15" t="s">
        <v>171</v>
      </c>
      <c r="D86" t="str">
        <f t="shared" si="1"/>
        <v>INSERT INTO parroquia VALUES (010955,'SAN BARTOLOMÉ',0109);</v>
      </c>
    </row>
    <row r="87" spans="1:4" x14ac:dyDescent="0.25">
      <c r="A87" s="11" t="s">
        <v>182</v>
      </c>
      <c r="B87" s="4" t="s">
        <v>183</v>
      </c>
      <c r="C87" s="14" t="s">
        <v>171</v>
      </c>
      <c r="D87" t="str">
        <f t="shared" si="1"/>
        <v>INSERT INTO parroquia VALUES (010956,'SAN JOSÉ DE RARANGA',0109);</v>
      </c>
    </row>
    <row r="88" spans="1:4" x14ac:dyDescent="0.25">
      <c r="A88" s="11" t="s">
        <v>184</v>
      </c>
      <c r="B88" s="4" t="s">
        <v>185</v>
      </c>
      <c r="C88" s="14" t="s">
        <v>186</v>
      </c>
      <c r="D88" t="str">
        <f t="shared" si="1"/>
        <v>INSERT INTO parroquia VALUES (011050,'SAN FELIPE DE OÑA CABECERA CANTONAL',0110);</v>
      </c>
    </row>
    <row r="89" spans="1:4" x14ac:dyDescent="0.25">
      <c r="A89" s="11" t="s">
        <v>187</v>
      </c>
      <c r="B89" s="4" t="s">
        <v>188</v>
      </c>
      <c r="C89" s="14" t="s">
        <v>186</v>
      </c>
      <c r="D89" t="str">
        <f t="shared" si="1"/>
        <v>INSERT INTO parroquia VALUES (011051,'SUSUDEL',0110);</v>
      </c>
    </row>
    <row r="90" spans="1:4" x14ac:dyDescent="0.25">
      <c r="A90" s="11" t="s">
        <v>189</v>
      </c>
      <c r="B90" s="4" t="s">
        <v>89</v>
      </c>
      <c r="C90" s="14" t="s">
        <v>190</v>
      </c>
      <c r="D90" t="str">
        <f t="shared" si="1"/>
        <v>INSERT INTO parroquia VALUES (011150,'CHORDELEG',0111);</v>
      </c>
    </row>
    <row r="91" spans="1:4" x14ac:dyDescent="0.25">
      <c r="A91" s="11" t="s">
        <v>191</v>
      </c>
      <c r="B91" s="4" t="s">
        <v>97</v>
      </c>
      <c r="C91" s="14" t="s">
        <v>190</v>
      </c>
      <c r="D91" t="str">
        <f t="shared" si="1"/>
        <v>INSERT INTO parroquia VALUES (011151,'PRINCIPAL',0111);</v>
      </c>
    </row>
    <row r="92" spans="1:4" x14ac:dyDescent="0.25">
      <c r="A92" s="11" t="s">
        <v>192</v>
      </c>
      <c r="B92" s="4" t="s">
        <v>193</v>
      </c>
      <c r="C92" s="14" t="s">
        <v>190</v>
      </c>
      <c r="D92" t="str">
        <f t="shared" si="1"/>
        <v>INSERT INTO parroquia VALUES (011152,'LA UNIÓN',0111);</v>
      </c>
    </row>
    <row r="93" spans="1:4" x14ac:dyDescent="0.25">
      <c r="A93" s="11" t="s">
        <v>194</v>
      </c>
      <c r="B93" s="4" t="s">
        <v>195</v>
      </c>
      <c r="C93" s="14" t="s">
        <v>190</v>
      </c>
      <c r="D93" t="str">
        <f t="shared" si="1"/>
        <v>INSERT INTO parroquia VALUES (011153,'LUIS GALARZA ORELLANA (CAB.EN DELEGSOL)',0111);</v>
      </c>
    </row>
    <row r="94" spans="1:4" x14ac:dyDescent="0.25">
      <c r="A94" s="11" t="s">
        <v>196</v>
      </c>
      <c r="B94" s="4" t="s">
        <v>197</v>
      </c>
      <c r="C94" s="14" t="s">
        <v>190</v>
      </c>
      <c r="D94" t="str">
        <f t="shared" si="1"/>
        <v>INSERT INTO parroquia VALUES (011154,'SAN MARTÍN DE PUZHIO',0111);</v>
      </c>
    </row>
    <row r="95" spans="1:4" x14ac:dyDescent="0.25">
      <c r="A95" s="11" t="s">
        <v>198</v>
      </c>
      <c r="B95" s="4" t="s">
        <v>199</v>
      </c>
      <c r="C95" s="14" t="s">
        <v>200</v>
      </c>
      <c r="D95" t="str">
        <f t="shared" si="1"/>
        <v>INSERT INTO parroquia VALUES (011250,'EL PAN',0112);</v>
      </c>
    </row>
    <row r="96" spans="1:4" x14ac:dyDescent="0.25">
      <c r="A96" s="11" t="s">
        <v>201</v>
      </c>
      <c r="B96" s="4" t="s">
        <v>123</v>
      </c>
      <c r="C96" s="15" t="s">
        <v>200</v>
      </c>
      <c r="D96" t="str">
        <f t="shared" si="1"/>
        <v>INSERT INTO parroquia VALUES (011251,'AMALUZA',0112);</v>
      </c>
    </row>
    <row r="97" spans="1:4" x14ac:dyDescent="0.25">
      <c r="A97" s="11" t="s">
        <v>202</v>
      </c>
      <c r="B97" s="4" t="s">
        <v>135</v>
      </c>
      <c r="C97" s="14" t="s">
        <v>200</v>
      </c>
      <c r="D97" t="str">
        <f t="shared" si="1"/>
        <v>INSERT INTO parroquia VALUES (011252,'PALMAS',0112);</v>
      </c>
    </row>
    <row r="98" spans="1:4" x14ac:dyDescent="0.25">
      <c r="A98" s="11" t="s">
        <v>203</v>
      </c>
      <c r="B98" s="4" t="s">
        <v>204</v>
      </c>
      <c r="C98" s="15" t="s">
        <v>200</v>
      </c>
      <c r="D98" t="str">
        <f t="shared" si="1"/>
        <v>INSERT INTO parroquia VALUES (011253,'SAN VICENTE',0112);</v>
      </c>
    </row>
    <row r="99" spans="1:4" x14ac:dyDescent="0.25">
      <c r="A99" s="11" t="s">
        <v>205</v>
      </c>
      <c r="B99" s="4" t="s">
        <v>141</v>
      </c>
      <c r="C99" s="15" t="s">
        <v>206</v>
      </c>
      <c r="D99" t="str">
        <f t="shared" si="1"/>
        <v>INSERT INTO parroquia VALUES (011350,'SEVILLA DE ORO',0113);</v>
      </c>
    </row>
    <row r="100" spans="1:4" x14ac:dyDescent="0.25">
      <c r="A100" s="11" t="s">
        <v>207</v>
      </c>
      <c r="B100" s="4" t="s">
        <v>123</v>
      </c>
      <c r="C100" s="15" t="s">
        <v>206</v>
      </c>
      <c r="D100" t="str">
        <f t="shared" si="1"/>
        <v>INSERT INTO parroquia VALUES (011351,'AMALUZA',0113);</v>
      </c>
    </row>
    <row r="101" spans="1:4" x14ac:dyDescent="0.25">
      <c r="A101" s="11" t="s">
        <v>208</v>
      </c>
      <c r="B101" s="4" t="s">
        <v>135</v>
      </c>
      <c r="C101" s="15" t="s">
        <v>206</v>
      </c>
      <c r="D101" t="str">
        <f t="shared" si="1"/>
        <v>INSERT INTO parroquia VALUES (011352,'PALMAS',0113);</v>
      </c>
    </row>
    <row r="102" spans="1:4" x14ac:dyDescent="0.25">
      <c r="A102" s="11" t="s">
        <v>209</v>
      </c>
      <c r="B102" s="4" t="s">
        <v>131</v>
      </c>
      <c r="C102" s="15" t="s">
        <v>210</v>
      </c>
      <c r="D102" t="str">
        <f t="shared" si="1"/>
        <v>INSERT INTO parroquia VALUES (011450,'GUACHAPALA',0114);</v>
      </c>
    </row>
    <row r="103" spans="1:4" x14ac:dyDescent="0.25">
      <c r="A103" s="11" t="s">
        <v>211</v>
      </c>
      <c r="B103" s="4" t="s">
        <v>212</v>
      </c>
      <c r="C103" s="15" t="s">
        <v>213</v>
      </c>
      <c r="D103" t="str">
        <f t="shared" si="1"/>
        <v>INSERT INTO parroquia VALUES (011550,'CAMILO PONCE ENRÍQUEZ',0115);</v>
      </c>
    </row>
    <row r="104" spans="1:4" x14ac:dyDescent="0.25">
      <c r="A104" s="11" t="s">
        <v>214</v>
      </c>
      <c r="B104" s="4" t="s">
        <v>164</v>
      </c>
      <c r="C104" s="15" t="s">
        <v>213</v>
      </c>
      <c r="D104" t="str">
        <f t="shared" si="1"/>
        <v>INSERT INTO parroquia VALUES (011551,'EL CARMEN DE PIJILÍ',0115);</v>
      </c>
    </row>
    <row r="105" spans="1:4" x14ac:dyDescent="0.25">
      <c r="A105" s="11" t="s">
        <v>215</v>
      </c>
      <c r="B105" s="4" t="s">
        <v>216</v>
      </c>
      <c r="C105" s="15" t="s">
        <v>217</v>
      </c>
      <c r="D105" t="str">
        <f t="shared" si="1"/>
        <v>INSERT INTO parroquia VALUES (020101,'ÁNGEL POLIBIO CHÁVES',0201);</v>
      </c>
    </row>
    <row r="106" spans="1:4" x14ac:dyDescent="0.25">
      <c r="A106" s="11" t="s">
        <v>218</v>
      </c>
      <c r="B106" s="4" t="s">
        <v>219</v>
      </c>
      <c r="C106" s="15" t="s">
        <v>217</v>
      </c>
      <c r="D106" t="str">
        <f t="shared" si="1"/>
        <v>INSERT INTO parroquia VALUES (020102,'GABRIEL IGNACIO VEINTIMILLA',0201);</v>
      </c>
    </row>
    <row r="107" spans="1:4" x14ac:dyDescent="0.25">
      <c r="A107" s="11" t="s">
        <v>220</v>
      </c>
      <c r="B107" s="4" t="s">
        <v>221</v>
      </c>
      <c r="C107" s="15" t="s">
        <v>217</v>
      </c>
      <c r="D107" t="str">
        <f t="shared" si="1"/>
        <v>INSERT INTO parroquia VALUES (020103,'GUANUJO',0201);</v>
      </c>
    </row>
    <row r="108" spans="1:4" x14ac:dyDescent="0.25">
      <c r="A108" s="11" t="s">
        <v>222</v>
      </c>
      <c r="B108" s="4" t="s">
        <v>223</v>
      </c>
      <c r="C108" s="15" t="s">
        <v>217</v>
      </c>
      <c r="D108" t="str">
        <f t="shared" si="1"/>
        <v>INSERT INTO parroquia VALUES (020150,'GUARANDA',0201);</v>
      </c>
    </row>
    <row r="109" spans="1:4" x14ac:dyDescent="0.25">
      <c r="A109" s="11" t="s">
        <v>224</v>
      </c>
      <c r="B109" s="4" t="s">
        <v>225</v>
      </c>
      <c r="C109" s="15" t="s">
        <v>217</v>
      </c>
      <c r="D109" t="str">
        <f t="shared" si="1"/>
        <v>INSERT INTO parroquia VALUES (020151,'FACUNDO VELA',0201);</v>
      </c>
    </row>
    <row r="110" spans="1:4" x14ac:dyDescent="0.25">
      <c r="A110" s="11" t="s">
        <v>226</v>
      </c>
      <c r="B110" s="4" t="s">
        <v>221</v>
      </c>
      <c r="C110" s="15" t="s">
        <v>217</v>
      </c>
      <c r="D110" t="str">
        <f t="shared" si="1"/>
        <v>INSERT INTO parroquia VALUES (020152,'GUANUJO',0201);</v>
      </c>
    </row>
    <row r="111" spans="1:4" x14ac:dyDescent="0.25">
      <c r="A111" s="11" t="s">
        <v>227</v>
      </c>
      <c r="B111" s="4" t="s">
        <v>228</v>
      </c>
      <c r="C111" s="15" t="s">
        <v>217</v>
      </c>
      <c r="D111" t="str">
        <f t="shared" si="1"/>
        <v>INSERT INTO parroquia VALUES (020153,'JULIO E. MORENO (CATANAHUÁN GRANDE)',0201);</v>
      </c>
    </row>
    <row r="112" spans="1:4" x14ac:dyDescent="0.25">
      <c r="A112" s="11" t="s">
        <v>229</v>
      </c>
      <c r="B112" s="4" t="s">
        <v>230</v>
      </c>
      <c r="C112" s="15" t="s">
        <v>217</v>
      </c>
      <c r="D112" t="str">
        <f t="shared" si="1"/>
        <v>INSERT INTO parroquia VALUES (020154,'LAS NAVES',0201);</v>
      </c>
    </row>
    <row r="113" spans="1:4" x14ac:dyDescent="0.25">
      <c r="A113" s="11" t="s">
        <v>231</v>
      </c>
      <c r="B113" s="4" t="s">
        <v>232</v>
      </c>
      <c r="C113" s="15" t="s">
        <v>217</v>
      </c>
      <c r="D113" t="str">
        <f t="shared" si="1"/>
        <v>INSERT INTO parroquia VALUES (020155,'SALINAS',0201);</v>
      </c>
    </row>
    <row r="114" spans="1:4" x14ac:dyDescent="0.25">
      <c r="A114" s="11" t="s">
        <v>233</v>
      </c>
      <c r="B114" s="4" t="s">
        <v>234</v>
      </c>
      <c r="C114" s="15" t="s">
        <v>217</v>
      </c>
      <c r="D114" t="str">
        <f t="shared" si="1"/>
        <v>INSERT INTO parroquia VALUES (020156,'SAN LORENZO',0201);</v>
      </c>
    </row>
    <row r="115" spans="1:4" x14ac:dyDescent="0.25">
      <c r="A115" s="11" t="s">
        <v>235</v>
      </c>
      <c r="B115" s="4" t="s">
        <v>236</v>
      </c>
      <c r="C115" s="15" t="s">
        <v>217</v>
      </c>
      <c r="D115" t="str">
        <f t="shared" si="1"/>
        <v>INSERT INTO parroquia VALUES (020157,'SAN SIMÓN (YACOTO)',0201);</v>
      </c>
    </row>
    <row r="116" spans="1:4" x14ac:dyDescent="0.25">
      <c r="A116" s="11" t="s">
        <v>237</v>
      </c>
      <c r="B116" s="4" t="s">
        <v>238</v>
      </c>
      <c r="C116" s="15" t="s">
        <v>217</v>
      </c>
      <c r="D116" t="str">
        <f t="shared" si="1"/>
        <v>INSERT INTO parroquia VALUES (020158,'SANTA FÉ (SANTA FÉ)',0201);</v>
      </c>
    </row>
    <row r="117" spans="1:4" x14ac:dyDescent="0.25">
      <c r="A117" s="11" t="s">
        <v>239</v>
      </c>
      <c r="B117" s="4" t="s">
        <v>240</v>
      </c>
      <c r="C117" s="15" t="s">
        <v>217</v>
      </c>
      <c r="D117" t="str">
        <f t="shared" si="1"/>
        <v>INSERT INTO parroquia VALUES (020159,'SIMIÁTUG',0201);</v>
      </c>
    </row>
    <row r="118" spans="1:4" x14ac:dyDescent="0.25">
      <c r="A118" s="11" t="s">
        <v>241</v>
      </c>
      <c r="B118" s="4" t="s">
        <v>242</v>
      </c>
      <c r="C118" s="15" t="s">
        <v>217</v>
      </c>
      <c r="D118" t="str">
        <f t="shared" si="1"/>
        <v>INSERT INTO parroquia VALUES (020160,'SAN LUIS DE PAMBIL',0201);</v>
      </c>
    </row>
    <row r="119" spans="1:4" x14ac:dyDescent="0.25">
      <c r="A119" s="11" t="s">
        <v>243</v>
      </c>
      <c r="B119" s="4" t="s">
        <v>244</v>
      </c>
      <c r="C119" s="15" t="s">
        <v>245</v>
      </c>
      <c r="D119" t="str">
        <f t="shared" si="1"/>
        <v>INSERT INTO parroquia VALUES (020250,'CHILLANES',0202);</v>
      </c>
    </row>
    <row r="120" spans="1:4" x14ac:dyDescent="0.25">
      <c r="A120" s="11" t="s">
        <v>246</v>
      </c>
      <c r="B120" s="4" t="s">
        <v>247</v>
      </c>
      <c r="C120" s="15" t="s">
        <v>245</v>
      </c>
      <c r="D120" t="str">
        <f t="shared" si="1"/>
        <v>INSERT INTO parroquia VALUES (020251,'SAN JOSÉ DEL TAMBO (TAMBOPAMBA)',0202);</v>
      </c>
    </row>
    <row r="121" spans="1:4" x14ac:dyDescent="0.25">
      <c r="A121" s="11" t="s">
        <v>248</v>
      </c>
      <c r="B121" s="4" t="s">
        <v>249</v>
      </c>
      <c r="C121" s="15" t="s">
        <v>250</v>
      </c>
      <c r="D121" t="str">
        <f t="shared" si="1"/>
        <v>INSERT INTO parroquia VALUES (020350,'SAN JOSÉ DE CHIMBO',0203);</v>
      </c>
    </row>
    <row r="122" spans="1:4" x14ac:dyDescent="0.25">
      <c r="A122" s="11" t="s">
        <v>251</v>
      </c>
      <c r="B122" s="4" t="s">
        <v>252</v>
      </c>
      <c r="C122" s="15" t="s">
        <v>250</v>
      </c>
      <c r="D122" t="str">
        <f t="shared" si="1"/>
        <v>INSERT INTO parroquia VALUES (020351,'ASUNCIÓN (ASANCOTO)',0203);</v>
      </c>
    </row>
    <row r="123" spans="1:4" x14ac:dyDescent="0.25">
      <c r="A123" s="11" t="s">
        <v>253</v>
      </c>
      <c r="B123" s="4" t="s">
        <v>254</v>
      </c>
      <c r="C123" s="15" t="s">
        <v>250</v>
      </c>
      <c r="D123" t="str">
        <f t="shared" si="1"/>
        <v>INSERT INTO parroquia VALUES (020352,'CALUMA',0203);</v>
      </c>
    </row>
    <row r="124" spans="1:4" x14ac:dyDescent="0.25">
      <c r="A124" s="11" t="s">
        <v>255</v>
      </c>
      <c r="B124" s="4" t="s">
        <v>256</v>
      </c>
      <c r="C124" s="15" t="s">
        <v>250</v>
      </c>
      <c r="D124" t="str">
        <f t="shared" si="1"/>
        <v>INSERT INTO parroquia VALUES (020353,'MAGDALENA (CHAPACOTO)',0203);</v>
      </c>
    </row>
    <row r="125" spans="1:4" x14ac:dyDescent="0.25">
      <c r="A125" s="11" t="s">
        <v>257</v>
      </c>
      <c r="B125" s="4" t="s">
        <v>25</v>
      </c>
      <c r="C125" s="15" t="s">
        <v>250</v>
      </c>
      <c r="D125" t="str">
        <f t="shared" si="1"/>
        <v>INSERT INTO parroquia VALUES (020354,'SAN SEBASTIÁN',0203);</v>
      </c>
    </row>
    <row r="126" spans="1:4" x14ac:dyDescent="0.25">
      <c r="A126" s="11" t="s">
        <v>258</v>
      </c>
      <c r="B126" s="4" t="s">
        <v>259</v>
      </c>
      <c r="C126" s="15" t="s">
        <v>250</v>
      </c>
      <c r="D126" t="str">
        <f t="shared" si="1"/>
        <v>INSERT INTO parroquia VALUES (020355,'TELIMBELA',0203);</v>
      </c>
    </row>
    <row r="127" spans="1:4" x14ac:dyDescent="0.25">
      <c r="A127" s="11" t="s">
        <v>260</v>
      </c>
      <c r="B127" s="4" t="s">
        <v>261</v>
      </c>
      <c r="C127" s="15" t="s">
        <v>262</v>
      </c>
      <c r="D127" t="str">
        <f t="shared" si="1"/>
        <v>INSERT INTO parroquia VALUES (020450,'ECHEANDÍA',0204);</v>
      </c>
    </row>
    <row r="128" spans="1:4" x14ac:dyDescent="0.25">
      <c r="A128" s="11" t="s">
        <v>263</v>
      </c>
      <c r="B128" s="4" t="s">
        <v>264</v>
      </c>
      <c r="C128" s="15" t="s">
        <v>265</v>
      </c>
      <c r="D128" t="str">
        <f t="shared" si="1"/>
        <v>INSERT INTO parroquia VALUES (020550,'SAN MIGUEL',0205);</v>
      </c>
    </row>
    <row r="129" spans="1:4" x14ac:dyDescent="0.25">
      <c r="A129" s="11" t="s">
        <v>266</v>
      </c>
      <c r="B129" s="4" t="s">
        <v>267</v>
      </c>
      <c r="C129" s="15" t="s">
        <v>265</v>
      </c>
      <c r="D129" t="str">
        <f t="shared" si="1"/>
        <v>INSERT INTO parroquia VALUES (020551,'BALSAPAMBA',0205);</v>
      </c>
    </row>
    <row r="130" spans="1:4" x14ac:dyDescent="0.25">
      <c r="A130" s="11" t="s">
        <v>268</v>
      </c>
      <c r="B130" s="4" t="s">
        <v>269</v>
      </c>
      <c r="C130" s="15" t="s">
        <v>265</v>
      </c>
      <c r="D130" t="str">
        <f t="shared" si="1"/>
        <v>INSERT INTO parroquia VALUES (020552,'BILOVÁN',0205);</v>
      </c>
    </row>
    <row r="131" spans="1:4" x14ac:dyDescent="0.25">
      <c r="A131" s="11" t="s">
        <v>270</v>
      </c>
      <c r="B131" s="4" t="s">
        <v>271</v>
      </c>
      <c r="C131" s="15" t="s">
        <v>265</v>
      </c>
      <c r="D131" t="str">
        <f t="shared" ref="D131:D194" si="2">_xlfn.CONCAT("INSERT INTO parroquia VALUES (",A131,",","'",B131,"'",",","",C131,"", ");")</f>
        <v>INSERT INTO parroquia VALUES (020553,'RÉGULO DE MORA',0205);</v>
      </c>
    </row>
    <row r="132" spans="1:4" x14ac:dyDescent="0.25">
      <c r="A132" s="11" t="s">
        <v>272</v>
      </c>
      <c r="B132" s="4" t="s">
        <v>273</v>
      </c>
      <c r="C132" s="15" t="s">
        <v>265</v>
      </c>
      <c r="D132" t="str">
        <f t="shared" si="2"/>
        <v>INSERT INTO parroquia VALUES (020554,'SAN PABLO (SAN PABLO DE ATENAS)',0205);</v>
      </c>
    </row>
    <row r="133" spans="1:4" x14ac:dyDescent="0.25">
      <c r="A133" s="11" t="s">
        <v>274</v>
      </c>
      <c r="B133" s="4" t="s">
        <v>275</v>
      </c>
      <c r="C133" s="15" t="s">
        <v>265</v>
      </c>
      <c r="D133" t="str">
        <f t="shared" si="2"/>
        <v>INSERT INTO parroquia VALUES (020555,'SANTIAGO',0205);</v>
      </c>
    </row>
    <row r="134" spans="1:4" x14ac:dyDescent="0.25">
      <c r="A134" s="11" t="s">
        <v>276</v>
      </c>
      <c r="B134" s="4" t="s">
        <v>204</v>
      </c>
      <c r="C134" s="15" t="s">
        <v>265</v>
      </c>
      <c r="D134" t="str">
        <f t="shared" si="2"/>
        <v>INSERT INTO parroquia VALUES (020556,'SAN VICENTE',0205);</v>
      </c>
    </row>
    <row r="135" spans="1:4" x14ac:dyDescent="0.25">
      <c r="A135" s="11" t="s">
        <v>277</v>
      </c>
      <c r="B135" s="4" t="s">
        <v>254</v>
      </c>
      <c r="C135" s="15" t="s">
        <v>278</v>
      </c>
      <c r="D135" t="str">
        <f t="shared" si="2"/>
        <v>INSERT INTO parroquia VALUES (020650,'CALUMA',0206);</v>
      </c>
    </row>
    <row r="136" spans="1:4" x14ac:dyDescent="0.25">
      <c r="A136" s="11" t="s">
        <v>279</v>
      </c>
      <c r="B136" s="4" t="s">
        <v>280</v>
      </c>
      <c r="C136" s="15" t="s">
        <v>281</v>
      </c>
      <c r="D136" t="str">
        <f t="shared" si="2"/>
        <v>INSERT INTO parroquia VALUES (020701,'LAS MERCEDES',0207);</v>
      </c>
    </row>
    <row r="137" spans="1:4" x14ac:dyDescent="0.25">
      <c r="A137" s="11" t="s">
        <v>282</v>
      </c>
      <c r="B137" s="4" t="s">
        <v>230</v>
      </c>
      <c r="C137" s="15" t="s">
        <v>281</v>
      </c>
      <c r="D137" t="str">
        <f t="shared" si="2"/>
        <v>INSERT INTO parroquia VALUES (020702,'LAS NAVES',0207);</v>
      </c>
    </row>
    <row r="138" spans="1:4" x14ac:dyDescent="0.25">
      <c r="A138" s="11" t="s">
        <v>283</v>
      </c>
      <c r="B138" s="4" t="s">
        <v>230</v>
      </c>
      <c r="C138" s="15" t="s">
        <v>281</v>
      </c>
      <c r="D138" t="str">
        <f t="shared" si="2"/>
        <v>INSERT INTO parroquia VALUES (020750,'LAS NAVES',0207);</v>
      </c>
    </row>
    <row r="139" spans="1:4" x14ac:dyDescent="0.25">
      <c r="A139" s="11" t="s">
        <v>284</v>
      </c>
      <c r="B139" s="4" t="s">
        <v>285</v>
      </c>
      <c r="C139" s="15" t="s">
        <v>286</v>
      </c>
      <c r="D139" t="str">
        <f t="shared" si="2"/>
        <v>INSERT INTO parroquia VALUES (030101,'AURELIO BAYAS MARTÍNEZ',0301);</v>
      </c>
    </row>
    <row r="140" spans="1:4" x14ac:dyDescent="0.25">
      <c r="A140" s="11" t="s">
        <v>287</v>
      </c>
      <c r="B140" s="4" t="s">
        <v>288</v>
      </c>
      <c r="C140" s="15" t="s">
        <v>286</v>
      </c>
      <c r="D140" t="str">
        <f t="shared" si="2"/>
        <v>INSERT INTO parroquia VALUES (030102,'AZOGUES',0301);</v>
      </c>
    </row>
    <row r="141" spans="1:4" x14ac:dyDescent="0.25">
      <c r="A141" s="11" t="s">
        <v>289</v>
      </c>
      <c r="B141" s="4" t="s">
        <v>290</v>
      </c>
      <c r="C141" s="15" t="s">
        <v>286</v>
      </c>
      <c r="D141" t="str">
        <f t="shared" si="2"/>
        <v>INSERT INTO parroquia VALUES (030103,'BORRERO',0301);</v>
      </c>
    </row>
    <row r="142" spans="1:4" x14ac:dyDescent="0.25">
      <c r="A142" s="11" t="s">
        <v>291</v>
      </c>
      <c r="B142" s="4" t="s">
        <v>292</v>
      </c>
      <c r="C142" s="15" t="s">
        <v>286</v>
      </c>
      <c r="D142" t="str">
        <f t="shared" si="2"/>
        <v>INSERT INTO parroquia VALUES (030104,'SAN FRANCISCO',0301);</v>
      </c>
    </row>
    <row r="143" spans="1:4" x14ac:dyDescent="0.25">
      <c r="A143" s="11" t="s">
        <v>293</v>
      </c>
      <c r="B143" s="4" t="s">
        <v>288</v>
      </c>
      <c r="C143" s="15" t="s">
        <v>286</v>
      </c>
      <c r="D143" t="str">
        <f t="shared" si="2"/>
        <v>INSERT INTO parroquia VALUES (030150,'AZOGUES',0301);</v>
      </c>
    </row>
    <row r="144" spans="1:4" x14ac:dyDescent="0.25">
      <c r="A144" s="11" t="s">
        <v>294</v>
      </c>
      <c r="B144" s="4" t="s">
        <v>295</v>
      </c>
      <c r="C144" s="15" t="s">
        <v>286</v>
      </c>
      <c r="D144" t="str">
        <f t="shared" si="2"/>
        <v>INSERT INTO parroquia VALUES (030151,'COJITAMBO',0301);</v>
      </c>
    </row>
    <row r="145" spans="1:4" x14ac:dyDescent="0.25">
      <c r="A145" s="11" t="s">
        <v>296</v>
      </c>
      <c r="B145" s="4" t="s">
        <v>297</v>
      </c>
      <c r="C145" s="15" t="s">
        <v>286</v>
      </c>
      <c r="D145" t="str">
        <f t="shared" si="2"/>
        <v>INSERT INTO parroquia VALUES (030152,'DÉLEG',0301);</v>
      </c>
    </row>
    <row r="146" spans="1:4" x14ac:dyDescent="0.25">
      <c r="A146" s="11" t="s">
        <v>298</v>
      </c>
      <c r="B146" s="4" t="s">
        <v>299</v>
      </c>
      <c r="C146" s="15" t="s">
        <v>286</v>
      </c>
      <c r="D146" t="str">
        <f t="shared" si="2"/>
        <v>INSERT INTO parroquia VALUES (030153,'GUAPÁN',0301);</v>
      </c>
    </row>
    <row r="147" spans="1:4" x14ac:dyDescent="0.25">
      <c r="A147" s="11" t="s">
        <v>300</v>
      </c>
      <c r="B147" s="4" t="s">
        <v>301</v>
      </c>
      <c r="C147" s="15" t="s">
        <v>286</v>
      </c>
      <c r="D147" t="str">
        <f t="shared" si="2"/>
        <v>INSERT INTO parroquia VALUES (030154,'JAVIER LOYOLA (CHUQUIPATA)',0301);</v>
      </c>
    </row>
    <row r="148" spans="1:4" x14ac:dyDescent="0.25">
      <c r="A148" s="11" t="s">
        <v>302</v>
      </c>
      <c r="B148" s="4" t="s">
        <v>303</v>
      </c>
      <c r="C148" s="15" t="s">
        <v>286</v>
      </c>
      <c r="D148" t="str">
        <f t="shared" si="2"/>
        <v>INSERT INTO parroquia VALUES (030155,'LUIS CORDERO',0301);</v>
      </c>
    </row>
    <row r="149" spans="1:4" x14ac:dyDescent="0.25">
      <c r="A149" s="11" t="s">
        <v>304</v>
      </c>
      <c r="B149" s="4" t="s">
        <v>305</v>
      </c>
      <c r="C149" s="15" t="s">
        <v>286</v>
      </c>
      <c r="D149" t="str">
        <f t="shared" si="2"/>
        <v>INSERT INTO parroquia VALUES (030156,'PINDILIG',0301);</v>
      </c>
    </row>
    <row r="150" spans="1:4" x14ac:dyDescent="0.25">
      <c r="A150" s="11" t="s">
        <v>306</v>
      </c>
      <c r="B150" s="4" t="s">
        <v>307</v>
      </c>
      <c r="C150" s="15" t="s">
        <v>286</v>
      </c>
      <c r="D150" t="str">
        <f t="shared" si="2"/>
        <v>INSERT INTO parroquia VALUES (030157,'RIVERA',0301);</v>
      </c>
    </row>
    <row r="151" spans="1:4" x14ac:dyDescent="0.25">
      <c r="A151" s="11" t="s">
        <v>308</v>
      </c>
      <c r="B151" s="4" t="s">
        <v>264</v>
      </c>
      <c r="C151" s="15" t="s">
        <v>286</v>
      </c>
      <c r="D151" t="str">
        <f t="shared" si="2"/>
        <v>INSERT INTO parroquia VALUES (030158,'SAN MIGUEL',0301);</v>
      </c>
    </row>
    <row r="152" spans="1:4" x14ac:dyDescent="0.25">
      <c r="A152" s="11" t="s">
        <v>309</v>
      </c>
      <c r="B152" s="4" t="s">
        <v>310</v>
      </c>
      <c r="C152" s="15" t="s">
        <v>286</v>
      </c>
      <c r="D152" t="str">
        <f t="shared" si="2"/>
        <v>INSERT INTO parroquia VALUES (030159,'SOLANO',0301);</v>
      </c>
    </row>
    <row r="153" spans="1:4" x14ac:dyDescent="0.25">
      <c r="A153" s="11" t="s">
        <v>311</v>
      </c>
      <c r="B153" s="4" t="s">
        <v>312</v>
      </c>
      <c r="C153" s="15" t="s">
        <v>286</v>
      </c>
      <c r="D153" t="str">
        <f t="shared" si="2"/>
        <v>INSERT INTO parroquia VALUES (030160,'TADAY',0301);</v>
      </c>
    </row>
    <row r="154" spans="1:4" x14ac:dyDescent="0.25">
      <c r="A154" s="11" t="s">
        <v>313</v>
      </c>
      <c r="B154" s="4" t="s">
        <v>314</v>
      </c>
      <c r="C154" s="15" t="s">
        <v>315</v>
      </c>
      <c r="D154" t="str">
        <f t="shared" si="2"/>
        <v>INSERT INTO parroquia VALUES (030250,'BIBLIÁN',0302);</v>
      </c>
    </row>
    <row r="155" spans="1:4" x14ac:dyDescent="0.25">
      <c r="A155" s="11" t="s">
        <v>316</v>
      </c>
      <c r="B155" s="4" t="s">
        <v>317</v>
      </c>
      <c r="C155" s="15" t="s">
        <v>315</v>
      </c>
      <c r="D155" t="str">
        <f t="shared" si="2"/>
        <v>INSERT INTO parroquia VALUES (030251,'NAZÓN (CAB. EN PAMPA DE DOMÍNGUEZ)',0302);</v>
      </c>
    </row>
    <row r="156" spans="1:4" x14ac:dyDescent="0.25">
      <c r="A156" s="11" t="s">
        <v>318</v>
      </c>
      <c r="B156" s="4" t="s">
        <v>319</v>
      </c>
      <c r="C156" s="15" t="s">
        <v>315</v>
      </c>
      <c r="D156" t="str">
        <f t="shared" si="2"/>
        <v>INSERT INTO parroquia VALUES (030252,'SAN FRANCISCO DE SAGEO',0302);</v>
      </c>
    </row>
    <row r="157" spans="1:4" x14ac:dyDescent="0.25">
      <c r="A157" s="11" t="s">
        <v>320</v>
      </c>
      <c r="B157" s="4" t="s">
        <v>321</v>
      </c>
      <c r="C157" s="15" t="s">
        <v>315</v>
      </c>
      <c r="D157" t="str">
        <f t="shared" si="2"/>
        <v>INSERT INTO parroquia VALUES (030253,'TURUPAMBA',0302);</v>
      </c>
    </row>
    <row r="158" spans="1:4" x14ac:dyDescent="0.25">
      <c r="A158" s="11" t="s">
        <v>322</v>
      </c>
      <c r="B158" s="4" t="s">
        <v>323</v>
      </c>
      <c r="C158" s="15" t="s">
        <v>315</v>
      </c>
      <c r="D158" t="str">
        <f t="shared" si="2"/>
        <v>INSERT INTO parroquia VALUES (030254,'JERUSALÉN',0302);</v>
      </c>
    </row>
    <row r="159" spans="1:4" x14ac:dyDescent="0.25">
      <c r="A159" s="11" t="s">
        <v>324</v>
      </c>
      <c r="B159" s="4" t="s">
        <v>325</v>
      </c>
      <c r="C159" s="15" t="s">
        <v>326</v>
      </c>
      <c r="D159" t="str">
        <f t="shared" si="2"/>
        <v>INSERT INTO parroquia VALUES (030350,'CAÑAR',0303);</v>
      </c>
    </row>
    <row r="160" spans="1:4" x14ac:dyDescent="0.25">
      <c r="A160" s="11" t="s">
        <v>327</v>
      </c>
      <c r="B160" s="4" t="s">
        <v>328</v>
      </c>
      <c r="C160" s="15" t="s">
        <v>326</v>
      </c>
      <c r="D160" t="str">
        <f t="shared" si="2"/>
        <v>INSERT INTO parroquia VALUES (030351,'CHONTAMARCA',0303);</v>
      </c>
    </row>
    <row r="161" spans="1:4" x14ac:dyDescent="0.25">
      <c r="A161" s="11" t="s">
        <v>329</v>
      </c>
      <c r="B161" s="4" t="s">
        <v>330</v>
      </c>
      <c r="C161" s="15" t="s">
        <v>326</v>
      </c>
      <c r="D161" t="str">
        <f t="shared" si="2"/>
        <v>INSERT INTO parroquia VALUES (030352,'CHOROCOPTE',0303);</v>
      </c>
    </row>
    <row r="162" spans="1:4" x14ac:dyDescent="0.25">
      <c r="A162" s="11" t="s">
        <v>331</v>
      </c>
      <c r="B162" s="4" t="s">
        <v>332</v>
      </c>
      <c r="C162" s="15" t="s">
        <v>326</v>
      </c>
      <c r="D162" t="str">
        <f t="shared" si="2"/>
        <v>INSERT INTO parroquia VALUES (030353,'GENERAL MORALES (SOCARTE)',0303);</v>
      </c>
    </row>
    <row r="163" spans="1:4" x14ac:dyDescent="0.25">
      <c r="A163" s="11" t="s">
        <v>333</v>
      </c>
      <c r="B163" s="4" t="s">
        <v>334</v>
      </c>
      <c r="C163" s="15" t="s">
        <v>326</v>
      </c>
      <c r="D163" t="str">
        <f t="shared" si="2"/>
        <v>INSERT INTO parroquia VALUES (030354,'GUALLETURO',0303);</v>
      </c>
    </row>
    <row r="164" spans="1:4" x14ac:dyDescent="0.25">
      <c r="A164" s="11" t="s">
        <v>335</v>
      </c>
      <c r="B164" s="4" t="s">
        <v>336</v>
      </c>
      <c r="C164" s="15" t="s">
        <v>326</v>
      </c>
      <c r="D164" t="str">
        <f t="shared" si="2"/>
        <v>INSERT INTO parroquia VALUES (030355,'HONORATO VÁSQUEZ (TAMBO VIEJO)',0303);</v>
      </c>
    </row>
    <row r="165" spans="1:4" x14ac:dyDescent="0.25">
      <c r="A165" s="11" t="s">
        <v>337</v>
      </c>
      <c r="B165" s="4" t="s">
        <v>338</v>
      </c>
      <c r="C165" s="15" t="s">
        <v>326</v>
      </c>
      <c r="D165" t="str">
        <f t="shared" si="2"/>
        <v>INSERT INTO parroquia VALUES (030356,'INGAPIRCA',0303);</v>
      </c>
    </row>
    <row r="166" spans="1:4" x14ac:dyDescent="0.25">
      <c r="A166" s="11" t="s">
        <v>339</v>
      </c>
      <c r="B166" s="4" t="s">
        <v>340</v>
      </c>
      <c r="C166" s="15" t="s">
        <v>326</v>
      </c>
      <c r="D166" t="str">
        <f t="shared" si="2"/>
        <v>INSERT INTO parroquia VALUES (030357,'JUNCAL',0303);</v>
      </c>
    </row>
    <row r="167" spans="1:4" x14ac:dyDescent="0.25">
      <c r="A167" s="11" t="s">
        <v>341</v>
      </c>
      <c r="B167" s="4" t="s">
        <v>342</v>
      </c>
      <c r="C167" s="15" t="s">
        <v>326</v>
      </c>
      <c r="D167" t="str">
        <f t="shared" si="2"/>
        <v>INSERT INTO parroquia VALUES (030358,'SAN ANTONIO',0303);</v>
      </c>
    </row>
    <row r="168" spans="1:4" x14ac:dyDescent="0.25">
      <c r="A168" s="11" t="s">
        <v>343</v>
      </c>
      <c r="B168" s="4" t="s">
        <v>344</v>
      </c>
      <c r="C168" s="15" t="s">
        <v>326</v>
      </c>
      <c r="D168" t="str">
        <f t="shared" si="2"/>
        <v>INSERT INTO parroquia VALUES (030359,'SUSCAL',0303);</v>
      </c>
    </row>
    <row r="169" spans="1:4" x14ac:dyDescent="0.25">
      <c r="A169" s="11" t="s">
        <v>345</v>
      </c>
      <c r="B169" s="4" t="s">
        <v>346</v>
      </c>
      <c r="C169" s="15" t="s">
        <v>326</v>
      </c>
      <c r="D169" t="str">
        <f t="shared" si="2"/>
        <v>INSERT INTO parroquia VALUES (030360,'TAMBO',0303);</v>
      </c>
    </row>
    <row r="170" spans="1:4" x14ac:dyDescent="0.25">
      <c r="A170" s="11" t="s">
        <v>347</v>
      </c>
      <c r="B170" s="4" t="s">
        <v>348</v>
      </c>
      <c r="C170" s="15" t="s">
        <v>326</v>
      </c>
      <c r="D170" t="str">
        <f t="shared" si="2"/>
        <v>INSERT INTO parroquia VALUES (030361,'ZHUD',0303);</v>
      </c>
    </row>
    <row r="171" spans="1:4" x14ac:dyDescent="0.25">
      <c r="A171" s="11" t="s">
        <v>349</v>
      </c>
      <c r="B171" s="4" t="s">
        <v>350</v>
      </c>
      <c r="C171" s="15" t="s">
        <v>326</v>
      </c>
      <c r="D171" t="str">
        <f t="shared" si="2"/>
        <v>INSERT INTO parroquia VALUES (030362,'VENTURA',0303);</v>
      </c>
    </row>
    <row r="172" spans="1:4" x14ac:dyDescent="0.25">
      <c r="A172" s="11" t="s">
        <v>351</v>
      </c>
      <c r="B172" s="4" t="s">
        <v>352</v>
      </c>
      <c r="C172" s="15" t="s">
        <v>326</v>
      </c>
      <c r="D172" t="str">
        <f t="shared" si="2"/>
        <v>INSERT INTO parroquia VALUES (030363,'DUCUR',0303);</v>
      </c>
    </row>
    <row r="173" spans="1:4" x14ac:dyDescent="0.25">
      <c r="A173" s="11" t="s">
        <v>353</v>
      </c>
      <c r="B173" s="4" t="s">
        <v>354</v>
      </c>
      <c r="C173" s="15" t="s">
        <v>355</v>
      </c>
      <c r="D173" t="str">
        <f t="shared" si="2"/>
        <v>INSERT INTO parroquia VALUES (030450,'LA TRONCAL',0304);</v>
      </c>
    </row>
    <row r="174" spans="1:4" x14ac:dyDescent="0.25">
      <c r="A174" s="11" t="s">
        <v>356</v>
      </c>
      <c r="B174" s="4" t="s">
        <v>357</v>
      </c>
      <c r="C174" s="15" t="s">
        <v>355</v>
      </c>
      <c r="D174" t="str">
        <f t="shared" si="2"/>
        <v>INSERT INTO parroquia VALUES (030451,'MANUEL J. CALLE',0304);</v>
      </c>
    </row>
    <row r="175" spans="1:4" x14ac:dyDescent="0.25">
      <c r="A175" s="11" t="s">
        <v>358</v>
      </c>
      <c r="B175" s="4" t="s">
        <v>359</v>
      </c>
      <c r="C175" s="15" t="s">
        <v>355</v>
      </c>
      <c r="D175" t="str">
        <f t="shared" si="2"/>
        <v>INSERT INTO parroquia VALUES (030452,'PANCHO NEGRO',0304);</v>
      </c>
    </row>
    <row r="176" spans="1:4" x14ac:dyDescent="0.25">
      <c r="A176" s="11" t="s">
        <v>360</v>
      </c>
      <c r="B176" s="4" t="s">
        <v>361</v>
      </c>
      <c r="C176" s="15" t="s">
        <v>362</v>
      </c>
      <c r="D176" t="str">
        <f t="shared" si="2"/>
        <v>INSERT INTO parroquia VALUES (030550,'EL TAMBO',0305);</v>
      </c>
    </row>
    <row r="177" spans="1:4" x14ac:dyDescent="0.25">
      <c r="A177" s="11" t="s">
        <v>363</v>
      </c>
      <c r="B177" s="4" t="s">
        <v>297</v>
      </c>
      <c r="C177" s="15" t="s">
        <v>364</v>
      </c>
      <c r="D177" t="str">
        <f t="shared" si="2"/>
        <v>INSERT INTO parroquia VALUES (030650,'DÉLEG',0306);</v>
      </c>
    </row>
    <row r="178" spans="1:4" x14ac:dyDescent="0.25">
      <c r="A178" s="11" t="s">
        <v>365</v>
      </c>
      <c r="B178" s="4" t="s">
        <v>310</v>
      </c>
      <c r="C178" s="15" t="s">
        <v>364</v>
      </c>
      <c r="D178" t="str">
        <f t="shared" si="2"/>
        <v>INSERT INTO parroquia VALUES (030651,'SOLANO',0306);</v>
      </c>
    </row>
    <row r="179" spans="1:4" x14ac:dyDescent="0.25">
      <c r="A179" s="11" t="s">
        <v>366</v>
      </c>
      <c r="B179" s="4" t="s">
        <v>344</v>
      </c>
      <c r="C179" s="15" t="s">
        <v>367</v>
      </c>
      <c r="D179" t="str">
        <f t="shared" si="2"/>
        <v>INSERT INTO parroquia VALUES (030750,'SUSCAL',0307);</v>
      </c>
    </row>
    <row r="180" spans="1:4" x14ac:dyDescent="0.25">
      <c r="A180" s="11" t="s">
        <v>368</v>
      </c>
      <c r="B180" s="4" t="s">
        <v>369</v>
      </c>
      <c r="C180" s="15" t="s">
        <v>370</v>
      </c>
      <c r="D180" t="str">
        <f t="shared" si="2"/>
        <v>INSERT INTO parroquia VALUES (040101,'GONZÁLEZ SUÁREZ',0401);</v>
      </c>
    </row>
    <row r="181" spans="1:4" x14ac:dyDescent="0.25">
      <c r="A181" s="11" t="s">
        <v>371</v>
      </c>
      <c r="B181" s="4" t="s">
        <v>372</v>
      </c>
      <c r="C181" s="15" t="s">
        <v>370</v>
      </c>
      <c r="D181" t="str">
        <f t="shared" si="2"/>
        <v>INSERT INTO parroquia VALUES (040102,'TULCÁN',0401);</v>
      </c>
    </row>
    <row r="182" spans="1:4" x14ac:dyDescent="0.25">
      <c r="A182" s="11" t="s">
        <v>373</v>
      </c>
      <c r="B182" s="4" t="s">
        <v>372</v>
      </c>
      <c r="C182" s="15" t="s">
        <v>370</v>
      </c>
      <c r="D182" t="str">
        <f t="shared" si="2"/>
        <v>INSERT INTO parroquia VALUES (040150,'TULCÁN',0401);</v>
      </c>
    </row>
    <row r="183" spans="1:4" x14ac:dyDescent="0.25">
      <c r="A183" s="11" t="s">
        <v>374</v>
      </c>
      <c r="B183" s="4" t="s">
        <v>375</v>
      </c>
      <c r="C183" s="15" t="s">
        <v>370</v>
      </c>
      <c r="D183" t="str">
        <f t="shared" si="2"/>
        <v>INSERT INTO parroquia VALUES (040151,'EL CARMELO (EL PUN)',0401);</v>
      </c>
    </row>
    <row r="184" spans="1:4" x14ac:dyDescent="0.25">
      <c r="A184" s="11" t="s">
        <v>376</v>
      </c>
      <c r="B184" s="4" t="s">
        <v>377</v>
      </c>
      <c r="C184" s="15" t="s">
        <v>370</v>
      </c>
      <c r="D184" t="str">
        <f t="shared" si="2"/>
        <v>INSERT INTO parroquia VALUES (040152,'HUACA',0401);</v>
      </c>
    </row>
    <row r="185" spans="1:4" x14ac:dyDescent="0.25">
      <c r="A185" s="11" t="s">
        <v>378</v>
      </c>
      <c r="B185" s="4" t="s">
        <v>379</v>
      </c>
      <c r="C185" s="15" t="s">
        <v>370</v>
      </c>
      <c r="D185" t="str">
        <f t="shared" si="2"/>
        <v>INSERT INTO parroquia VALUES (040153,'JULIO ANDRADE (OREJUELA)',0401);</v>
      </c>
    </row>
    <row r="186" spans="1:4" x14ac:dyDescent="0.25">
      <c r="A186" s="11" t="s">
        <v>380</v>
      </c>
      <c r="B186" s="4" t="s">
        <v>381</v>
      </c>
      <c r="C186" s="15" t="s">
        <v>370</v>
      </c>
      <c r="D186" t="str">
        <f t="shared" si="2"/>
        <v>INSERT INTO parroquia VALUES (040154,'MALDONADO',0401);</v>
      </c>
    </row>
    <row r="187" spans="1:4" x14ac:dyDescent="0.25">
      <c r="A187" s="11" t="s">
        <v>382</v>
      </c>
      <c r="B187" s="4" t="s">
        <v>383</v>
      </c>
      <c r="C187" s="15" t="s">
        <v>370</v>
      </c>
      <c r="D187" t="str">
        <f t="shared" si="2"/>
        <v>INSERT INTO parroquia VALUES (040155,'PIOTER',0401);</v>
      </c>
    </row>
    <row r="188" spans="1:4" x14ac:dyDescent="0.25">
      <c r="A188" s="11" t="s">
        <v>384</v>
      </c>
      <c r="B188" s="4" t="s">
        <v>385</v>
      </c>
      <c r="C188" s="15" t="s">
        <v>370</v>
      </c>
      <c r="D188" t="str">
        <f t="shared" si="2"/>
        <v>INSERT INTO parroquia VALUES (040156,'TOBAR DONOSO (LA BOCANA DE CAMUMBÍ)',0401);</v>
      </c>
    </row>
    <row r="189" spans="1:4" x14ac:dyDescent="0.25">
      <c r="A189" s="11" t="s">
        <v>386</v>
      </c>
      <c r="B189" s="4" t="s">
        <v>387</v>
      </c>
      <c r="C189" s="15" t="s">
        <v>370</v>
      </c>
      <c r="D189" t="str">
        <f t="shared" si="2"/>
        <v>INSERT INTO parroquia VALUES (040157,'TUFIÑO',0401);</v>
      </c>
    </row>
    <row r="190" spans="1:4" x14ac:dyDescent="0.25">
      <c r="A190" s="11" t="s">
        <v>388</v>
      </c>
      <c r="B190" s="4" t="s">
        <v>389</v>
      </c>
      <c r="C190" s="15" t="s">
        <v>370</v>
      </c>
      <c r="D190" t="str">
        <f t="shared" si="2"/>
        <v>INSERT INTO parroquia VALUES (040158,'URBINA (TAYA)',0401);</v>
      </c>
    </row>
    <row r="191" spans="1:4" x14ac:dyDescent="0.25">
      <c r="A191" s="11" t="s">
        <v>390</v>
      </c>
      <c r="B191" s="4" t="s">
        <v>391</v>
      </c>
      <c r="C191" s="15" t="s">
        <v>370</v>
      </c>
      <c r="D191" t="str">
        <f t="shared" si="2"/>
        <v>INSERT INTO parroquia VALUES (040159,'EL CHICAL',0401);</v>
      </c>
    </row>
    <row r="192" spans="1:4" x14ac:dyDescent="0.25">
      <c r="A192" s="11" t="s">
        <v>392</v>
      </c>
      <c r="B192" s="4" t="s">
        <v>393</v>
      </c>
      <c r="C192" s="15" t="s">
        <v>370</v>
      </c>
      <c r="D192" t="str">
        <f t="shared" si="2"/>
        <v>INSERT INTO parroquia VALUES (040160,'MARISCAL SUCRE',0401);</v>
      </c>
    </row>
    <row r="193" spans="1:4" x14ac:dyDescent="0.25">
      <c r="A193" s="11" t="s">
        <v>394</v>
      </c>
      <c r="B193" s="4" t="s">
        <v>395</v>
      </c>
      <c r="C193" s="15" t="s">
        <v>370</v>
      </c>
      <c r="D193" t="str">
        <f t="shared" si="2"/>
        <v>INSERT INTO parroquia VALUES (040161,'SANTA MARTHA DE CUBA',0401);</v>
      </c>
    </row>
    <row r="194" spans="1:4" x14ac:dyDescent="0.25">
      <c r="A194" s="11" t="s">
        <v>396</v>
      </c>
      <c r="B194" s="4" t="s">
        <v>397</v>
      </c>
      <c r="C194" s="15" t="s">
        <v>398</v>
      </c>
      <c r="D194" t="str">
        <f t="shared" si="2"/>
        <v>INSERT INTO parroquia VALUES (040250,'BOLÍVAR',0402);</v>
      </c>
    </row>
    <row r="195" spans="1:4" x14ac:dyDescent="0.25">
      <c r="A195" s="11" t="s">
        <v>399</v>
      </c>
      <c r="B195" s="4" t="s">
        <v>400</v>
      </c>
      <c r="C195" s="15" t="s">
        <v>398</v>
      </c>
      <c r="D195" t="str">
        <f t="shared" ref="D195:D258" si="3">_xlfn.CONCAT("INSERT INTO parroquia VALUES (",A195,",","'",B195,"'",",","",C195,"", ");")</f>
        <v>INSERT INTO parroquia VALUES (040251,'GARCÍA MORENO',0402);</v>
      </c>
    </row>
    <row r="196" spans="1:4" x14ac:dyDescent="0.25">
      <c r="A196" s="11" t="s">
        <v>401</v>
      </c>
      <c r="B196" s="4" t="s">
        <v>402</v>
      </c>
      <c r="C196" s="15" t="s">
        <v>398</v>
      </c>
      <c r="D196" t="str">
        <f t="shared" si="3"/>
        <v>INSERT INTO parroquia VALUES (040252,'LOS ANDES',0402);</v>
      </c>
    </row>
    <row r="197" spans="1:4" x14ac:dyDescent="0.25">
      <c r="A197" s="11" t="s">
        <v>403</v>
      </c>
      <c r="B197" s="4" t="s">
        <v>404</v>
      </c>
      <c r="C197" s="15" t="s">
        <v>398</v>
      </c>
      <c r="D197" t="str">
        <f t="shared" si="3"/>
        <v>INSERT INTO parroquia VALUES (040253,'MONTE OLIVO',0402);</v>
      </c>
    </row>
    <row r="198" spans="1:4" x14ac:dyDescent="0.25">
      <c r="A198" s="11" t="s">
        <v>405</v>
      </c>
      <c r="B198" s="4" t="s">
        <v>406</v>
      </c>
      <c r="C198" s="15" t="s">
        <v>398</v>
      </c>
      <c r="D198" t="str">
        <f t="shared" si="3"/>
        <v>INSERT INTO parroquia VALUES (040254,'SAN VICENTE DE PUSIR',0402);</v>
      </c>
    </row>
    <row r="199" spans="1:4" x14ac:dyDescent="0.25">
      <c r="A199" s="11" t="s">
        <v>407</v>
      </c>
      <c r="B199" s="4" t="s">
        <v>408</v>
      </c>
      <c r="C199" s="15" t="s">
        <v>398</v>
      </c>
      <c r="D199" t="str">
        <f t="shared" si="3"/>
        <v>INSERT INTO parroquia VALUES (040255,'SAN RAFAEL',0402);</v>
      </c>
    </row>
    <row r="200" spans="1:4" x14ac:dyDescent="0.25">
      <c r="A200" s="11" t="s">
        <v>409</v>
      </c>
      <c r="B200" s="4" t="s">
        <v>410</v>
      </c>
      <c r="C200" s="15" t="s">
        <v>411</v>
      </c>
      <c r="D200" t="str">
        <f t="shared" si="3"/>
        <v>INSERT INTO parroquia VALUES (040301,'EL ÁNGEL',0403);</v>
      </c>
    </row>
    <row r="201" spans="1:4" x14ac:dyDescent="0.25">
      <c r="A201" s="11" t="s">
        <v>412</v>
      </c>
      <c r="B201" s="4" t="s">
        <v>413</v>
      </c>
      <c r="C201" s="15" t="s">
        <v>411</v>
      </c>
      <c r="D201" t="str">
        <f t="shared" si="3"/>
        <v>INSERT INTO parroquia VALUES (040302,'27 DE SEPTIEMBRE',0403);</v>
      </c>
    </row>
    <row r="202" spans="1:4" x14ac:dyDescent="0.25">
      <c r="A202" s="11" t="s">
        <v>414</v>
      </c>
      <c r="B202" s="4" t="s">
        <v>415</v>
      </c>
      <c r="C202" s="15" t="s">
        <v>411</v>
      </c>
      <c r="D202" t="str">
        <f t="shared" si="3"/>
        <v>INSERT INTO parroquia VALUES (040350,'EL ANGEL',0403);</v>
      </c>
    </row>
    <row r="203" spans="1:4" x14ac:dyDescent="0.25">
      <c r="A203" s="11" t="s">
        <v>416</v>
      </c>
      <c r="B203" s="4" t="s">
        <v>417</v>
      </c>
      <c r="C203" s="15" t="s">
        <v>411</v>
      </c>
      <c r="D203" t="str">
        <f t="shared" si="3"/>
        <v>INSERT INTO parroquia VALUES (040351,'EL GOALTAL',0403);</v>
      </c>
    </row>
    <row r="204" spans="1:4" x14ac:dyDescent="0.25">
      <c r="A204" s="11" t="s">
        <v>418</v>
      </c>
      <c r="B204" s="4" t="s">
        <v>419</v>
      </c>
      <c r="C204" s="15" t="s">
        <v>411</v>
      </c>
      <c r="D204" t="str">
        <f t="shared" si="3"/>
        <v>INSERT INTO parroquia VALUES (040352,'LA LIBERTAD (ALIZO)',0403);</v>
      </c>
    </row>
    <row r="205" spans="1:4" x14ac:dyDescent="0.25">
      <c r="A205" s="11" t="s">
        <v>420</v>
      </c>
      <c r="B205" s="4" t="s">
        <v>421</v>
      </c>
      <c r="C205" s="15" t="s">
        <v>411</v>
      </c>
      <c r="D205" t="str">
        <f t="shared" si="3"/>
        <v>INSERT INTO parroquia VALUES (040353,'SAN ISIDRO',0403);</v>
      </c>
    </row>
    <row r="206" spans="1:4" x14ac:dyDescent="0.25">
      <c r="A206" s="11" t="s">
        <v>422</v>
      </c>
      <c r="B206" s="4" t="s">
        <v>423</v>
      </c>
      <c r="C206" s="15" t="s">
        <v>424</v>
      </c>
      <c r="D206" t="str">
        <f t="shared" si="3"/>
        <v>INSERT INTO parroquia VALUES (040450,'MIRA (CHONTAHUASI)',0404);</v>
      </c>
    </row>
    <row r="207" spans="1:4" x14ac:dyDescent="0.25">
      <c r="A207" s="11" t="s">
        <v>425</v>
      </c>
      <c r="B207" s="4" t="s">
        <v>426</v>
      </c>
      <c r="C207" s="15" t="s">
        <v>424</v>
      </c>
      <c r="D207" t="str">
        <f t="shared" si="3"/>
        <v>INSERT INTO parroquia VALUES (040451,'CONCEPCIÓN',0404);</v>
      </c>
    </row>
    <row r="208" spans="1:4" x14ac:dyDescent="0.25">
      <c r="A208" s="11" t="s">
        <v>427</v>
      </c>
      <c r="B208" s="4" t="s">
        <v>428</v>
      </c>
      <c r="C208" s="15" t="s">
        <v>424</v>
      </c>
      <c r="D208" t="str">
        <f t="shared" si="3"/>
        <v>INSERT INTO parroquia VALUES (040452,'JIJÓN Y CAAMAÑO (CAB. EN RÍO BLANCO)',0404);</v>
      </c>
    </row>
    <row r="209" spans="1:4" x14ac:dyDescent="0.25">
      <c r="A209" s="11" t="s">
        <v>429</v>
      </c>
      <c r="B209" s="4" t="s">
        <v>430</v>
      </c>
      <c r="C209" s="15" t="s">
        <v>424</v>
      </c>
      <c r="D209" t="str">
        <f t="shared" si="3"/>
        <v>INSERT INTO parroquia VALUES (040453,'JUAN MONTALVO (SAN IGNACIO DE QUIL)',0404);</v>
      </c>
    </row>
    <row r="210" spans="1:4" x14ac:dyDescent="0.25">
      <c r="A210" s="11" t="s">
        <v>431</v>
      </c>
      <c r="B210" s="4" t="s">
        <v>369</v>
      </c>
      <c r="C210" s="15" t="s">
        <v>432</v>
      </c>
      <c r="D210" t="str">
        <f t="shared" si="3"/>
        <v>INSERT INTO parroquia VALUES (040501,'GONZÁLEZ SUÁREZ',0405);</v>
      </c>
    </row>
    <row r="211" spans="1:4" x14ac:dyDescent="0.25">
      <c r="A211" s="11" t="s">
        <v>433</v>
      </c>
      <c r="B211" s="4" t="s">
        <v>434</v>
      </c>
      <c r="C211" s="15" t="s">
        <v>432</v>
      </c>
      <c r="D211" t="str">
        <f t="shared" si="3"/>
        <v>INSERT INTO parroquia VALUES (040502,'SAN JOSÉ',0405);</v>
      </c>
    </row>
    <row r="212" spans="1:4" x14ac:dyDescent="0.25">
      <c r="A212" s="11" t="s">
        <v>435</v>
      </c>
      <c r="B212" s="4" t="s">
        <v>436</v>
      </c>
      <c r="C212" s="15" t="s">
        <v>432</v>
      </c>
      <c r="D212" t="str">
        <f t="shared" si="3"/>
        <v>INSERT INTO parroquia VALUES (040550,'SAN GABRIEL',0405);</v>
      </c>
    </row>
    <row r="213" spans="1:4" x14ac:dyDescent="0.25">
      <c r="A213" s="11" t="s">
        <v>437</v>
      </c>
      <c r="B213" s="4" t="s">
        <v>438</v>
      </c>
      <c r="C213" s="15" t="s">
        <v>432</v>
      </c>
      <c r="D213" t="str">
        <f t="shared" si="3"/>
        <v>INSERT INTO parroquia VALUES (040551,'CRISTÓBAL COLÓN',0405);</v>
      </c>
    </row>
    <row r="214" spans="1:4" x14ac:dyDescent="0.25">
      <c r="A214" s="11" t="s">
        <v>439</v>
      </c>
      <c r="B214" s="4" t="s">
        <v>440</v>
      </c>
      <c r="C214" s="15" t="s">
        <v>432</v>
      </c>
      <c r="D214" t="str">
        <f t="shared" si="3"/>
        <v>INSERT INTO parroquia VALUES (040552,'CHITÁN DE NAVARRETE',0405);</v>
      </c>
    </row>
    <row r="215" spans="1:4" x14ac:dyDescent="0.25">
      <c r="A215" s="11" t="s">
        <v>441</v>
      </c>
      <c r="B215" s="4" t="s">
        <v>442</v>
      </c>
      <c r="C215" s="15" t="s">
        <v>432</v>
      </c>
      <c r="D215" t="str">
        <f t="shared" si="3"/>
        <v>INSERT INTO parroquia VALUES (040553,'FERNÁNDEZ SALVADOR',0405);</v>
      </c>
    </row>
    <row r="216" spans="1:4" x14ac:dyDescent="0.25">
      <c r="A216" s="11" t="s">
        <v>443</v>
      </c>
      <c r="B216" s="4" t="s">
        <v>444</v>
      </c>
      <c r="C216" s="15" t="s">
        <v>432</v>
      </c>
      <c r="D216" t="str">
        <f t="shared" si="3"/>
        <v>INSERT INTO parroquia VALUES (040554,'LA PAZ',0405);</v>
      </c>
    </row>
    <row r="217" spans="1:4" x14ac:dyDescent="0.25">
      <c r="A217" s="11" t="s">
        <v>445</v>
      </c>
      <c r="B217" s="4" t="s">
        <v>446</v>
      </c>
      <c r="C217" s="15" t="s">
        <v>432</v>
      </c>
      <c r="D217" t="str">
        <f t="shared" si="3"/>
        <v>INSERT INTO parroquia VALUES (040555,'PIARTAL',0405);</v>
      </c>
    </row>
    <row r="218" spans="1:4" x14ac:dyDescent="0.25">
      <c r="A218" s="11" t="s">
        <v>447</v>
      </c>
      <c r="B218" s="4" t="s">
        <v>377</v>
      </c>
      <c r="C218" s="15" t="s">
        <v>448</v>
      </c>
      <c r="D218" t="str">
        <f t="shared" si="3"/>
        <v>INSERT INTO parroquia VALUES (040650,'HUACA',0406);</v>
      </c>
    </row>
    <row r="219" spans="1:4" x14ac:dyDescent="0.25">
      <c r="A219" s="11" t="s">
        <v>449</v>
      </c>
      <c r="B219" s="4" t="s">
        <v>393</v>
      </c>
      <c r="C219" s="15" t="s">
        <v>448</v>
      </c>
      <c r="D219" t="str">
        <f t="shared" si="3"/>
        <v>INSERT INTO parroquia VALUES (040651,'MARISCAL SUCRE',0406);</v>
      </c>
    </row>
    <row r="220" spans="1:4" x14ac:dyDescent="0.25">
      <c r="A220" s="11" t="s">
        <v>450</v>
      </c>
      <c r="B220" s="4" t="s">
        <v>451</v>
      </c>
      <c r="C220" s="15" t="s">
        <v>452</v>
      </c>
      <c r="D220" t="str">
        <f t="shared" si="3"/>
        <v>INSERT INTO parroquia VALUES (050101,'ELOY ALFARO (SAN FELIPE)',0501);</v>
      </c>
    </row>
    <row r="221" spans="1:4" x14ac:dyDescent="0.25">
      <c r="A221" s="11" t="s">
        <v>453</v>
      </c>
      <c r="B221" s="4" t="s">
        <v>454</v>
      </c>
      <c r="C221" s="15" t="s">
        <v>452</v>
      </c>
      <c r="D221" t="str">
        <f t="shared" si="3"/>
        <v>INSERT INTO parroquia VALUES (050102,'IGNACIO FLORES (PARQUE FLORES)',0501);</v>
      </c>
    </row>
    <row r="222" spans="1:4" x14ac:dyDescent="0.25">
      <c r="A222" s="11" t="s">
        <v>455</v>
      </c>
      <c r="B222" s="4" t="s">
        <v>456</v>
      </c>
      <c r="C222" s="15" t="s">
        <v>452</v>
      </c>
      <c r="D222" t="str">
        <f t="shared" si="3"/>
        <v>INSERT INTO parroquia VALUES (050103,'JUAN MONTALVO (SAN SEBASTIÁN)',0501);</v>
      </c>
    </row>
    <row r="223" spans="1:4" x14ac:dyDescent="0.25">
      <c r="A223" s="11" t="s">
        <v>457</v>
      </c>
      <c r="B223" s="4" t="s">
        <v>458</v>
      </c>
      <c r="C223" s="15" t="s">
        <v>452</v>
      </c>
      <c r="D223" t="str">
        <f t="shared" si="3"/>
        <v>INSERT INTO parroquia VALUES (050104,'LA MATRIZ',0501);</v>
      </c>
    </row>
    <row r="224" spans="1:4" x14ac:dyDescent="0.25">
      <c r="A224" s="11" t="s">
        <v>459</v>
      </c>
      <c r="B224" s="4" t="s">
        <v>460</v>
      </c>
      <c r="C224" s="15" t="s">
        <v>452</v>
      </c>
      <c r="D224" t="str">
        <f t="shared" si="3"/>
        <v>INSERT INTO parroquia VALUES (050105,'SAN BUENAVENTURA',0501);</v>
      </c>
    </row>
    <row r="225" spans="1:4" x14ac:dyDescent="0.25">
      <c r="A225" s="11" t="s">
        <v>461</v>
      </c>
      <c r="B225" s="4" t="s">
        <v>462</v>
      </c>
      <c r="C225" s="15" t="s">
        <v>452</v>
      </c>
      <c r="D225" t="str">
        <f t="shared" si="3"/>
        <v>INSERT INTO parroquia VALUES (050150,'LATACUNGA',0501);</v>
      </c>
    </row>
    <row r="226" spans="1:4" x14ac:dyDescent="0.25">
      <c r="A226" s="11" t="s">
        <v>463</v>
      </c>
      <c r="B226" s="4" t="s">
        <v>464</v>
      </c>
      <c r="C226" s="15" t="s">
        <v>452</v>
      </c>
      <c r="D226" t="str">
        <f t="shared" si="3"/>
        <v>INSERT INTO parroquia VALUES (050151,'ALAQUES (ALÁQUEZ)',0501);</v>
      </c>
    </row>
    <row r="227" spans="1:4" x14ac:dyDescent="0.25">
      <c r="A227" s="11" t="s">
        <v>465</v>
      </c>
      <c r="B227" s="4" t="s">
        <v>466</v>
      </c>
      <c r="C227" s="15" t="s">
        <v>452</v>
      </c>
      <c r="D227" t="str">
        <f t="shared" si="3"/>
        <v>INSERT INTO parroquia VALUES (050152,'BELISARIO QUEVEDO (GUANAILÍN)',0501);</v>
      </c>
    </row>
    <row r="228" spans="1:4" x14ac:dyDescent="0.25">
      <c r="A228" s="11" t="s">
        <v>467</v>
      </c>
      <c r="B228" s="4" t="s">
        <v>468</v>
      </c>
      <c r="C228" s="15" t="s">
        <v>452</v>
      </c>
      <c r="D228" t="str">
        <f t="shared" si="3"/>
        <v>INSERT INTO parroquia VALUES (050153,'GUAITACAMA (GUAYTACAMA)',0501);</v>
      </c>
    </row>
    <row r="229" spans="1:4" x14ac:dyDescent="0.25">
      <c r="A229" s="11" t="s">
        <v>469</v>
      </c>
      <c r="B229" s="4" t="s">
        <v>470</v>
      </c>
      <c r="C229" s="15" t="s">
        <v>452</v>
      </c>
      <c r="D229" t="str">
        <f t="shared" si="3"/>
        <v>INSERT INTO parroquia VALUES (050154,'JOSEGUANGO BAJO',0501);</v>
      </c>
    </row>
    <row r="230" spans="1:4" x14ac:dyDescent="0.25">
      <c r="A230" s="11" t="s">
        <v>471</v>
      </c>
      <c r="B230" s="4" t="s">
        <v>472</v>
      </c>
      <c r="C230" s="15" t="s">
        <v>452</v>
      </c>
      <c r="D230" t="str">
        <f t="shared" si="3"/>
        <v>INSERT INTO parroquia VALUES (050155,'LAS PAMPAS',0501);</v>
      </c>
    </row>
    <row r="231" spans="1:4" x14ac:dyDescent="0.25">
      <c r="A231" s="11" t="s">
        <v>473</v>
      </c>
      <c r="B231" s="4" t="s">
        <v>474</v>
      </c>
      <c r="C231" s="15" t="s">
        <v>452</v>
      </c>
      <c r="D231" t="str">
        <f t="shared" si="3"/>
        <v>INSERT INTO parroquia VALUES (050156,'MULALÓ',0501);</v>
      </c>
    </row>
    <row r="232" spans="1:4" x14ac:dyDescent="0.25">
      <c r="A232" s="11" t="s">
        <v>475</v>
      </c>
      <c r="B232" s="4" t="s">
        <v>476</v>
      </c>
      <c r="C232" s="15" t="s">
        <v>452</v>
      </c>
      <c r="D232" t="str">
        <f t="shared" si="3"/>
        <v>INSERT INTO parroquia VALUES (050157,'11 DE NOVIEMBRE (ILINCHISI)',0501);</v>
      </c>
    </row>
    <row r="233" spans="1:4" x14ac:dyDescent="0.25">
      <c r="A233" s="11" t="s">
        <v>477</v>
      </c>
      <c r="B233" s="4" t="s">
        <v>478</v>
      </c>
      <c r="C233" s="15" t="s">
        <v>452</v>
      </c>
      <c r="D233" t="str">
        <f t="shared" si="3"/>
        <v>INSERT INTO parroquia VALUES (050158,'POALÓ',0501);</v>
      </c>
    </row>
    <row r="234" spans="1:4" x14ac:dyDescent="0.25">
      <c r="A234" s="11" t="s">
        <v>479</v>
      </c>
      <c r="B234" s="4" t="s">
        <v>480</v>
      </c>
      <c r="C234" s="15" t="s">
        <v>452</v>
      </c>
      <c r="D234" t="str">
        <f t="shared" si="3"/>
        <v>INSERT INTO parroquia VALUES (050159,'SAN JUAN DE PASTOCALLE',0501);</v>
      </c>
    </row>
    <row r="235" spans="1:4" x14ac:dyDescent="0.25">
      <c r="A235" s="11" t="s">
        <v>481</v>
      </c>
      <c r="B235" s="4" t="s">
        <v>482</v>
      </c>
      <c r="C235" s="15" t="s">
        <v>452</v>
      </c>
      <c r="D235" t="str">
        <f t="shared" si="3"/>
        <v>INSERT INTO parroquia VALUES (050160,'SIGCHOS',0501);</v>
      </c>
    </row>
    <row r="236" spans="1:4" x14ac:dyDescent="0.25">
      <c r="A236" s="11" t="s">
        <v>483</v>
      </c>
      <c r="B236" s="4" t="s">
        <v>484</v>
      </c>
      <c r="C236" s="15" t="s">
        <v>452</v>
      </c>
      <c r="D236" t="str">
        <f t="shared" si="3"/>
        <v>INSERT INTO parroquia VALUES (050161,'TANICUCHÍ',0501);</v>
      </c>
    </row>
    <row r="237" spans="1:4" x14ac:dyDescent="0.25">
      <c r="A237" s="11" t="s">
        <v>485</v>
      </c>
      <c r="B237" s="4" t="s">
        <v>486</v>
      </c>
      <c r="C237" s="15" t="s">
        <v>452</v>
      </c>
      <c r="D237" t="str">
        <f t="shared" si="3"/>
        <v>INSERT INTO parroquia VALUES (050162,'TOACASO',0501);</v>
      </c>
    </row>
    <row r="238" spans="1:4" x14ac:dyDescent="0.25">
      <c r="A238" s="11" t="s">
        <v>487</v>
      </c>
      <c r="B238" s="4" t="s">
        <v>488</v>
      </c>
      <c r="C238" s="15" t="s">
        <v>452</v>
      </c>
      <c r="D238" t="str">
        <f t="shared" si="3"/>
        <v>INSERT INTO parroquia VALUES (050163,'PALO QUEMADO',0501);</v>
      </c>
    </row>
    <row r="239" spans="1:4" x14ac:dyDescent="0.25">
      <c r="A239" s="11" t="s">
        <v>489</v>
      </c>
      <c r="B239" s="4" t="s">
        <v>490</v>
      </c>
      <c r="C239" s="15" t="s">
        <v>491</v>
      </c>
      <c r="D239" t="str">
        <f t="shared" si="3"/>
        <v>INSERT INTO parroquia VALUES (050201,'EL CARMEN',0502);</v>
      </c>
    </row>
    <row r="240" spans="1:4" x14ac:dyDescent="0.25">
      <c r="A240" s="11" t="s">
        <v>492</v>
      </c>
      <c r="B240" s="4" t="s">
        <v>493</v>
      </c>
      <c r="C240" s="15" t="s">
        <v>491</v>
      </c>
      <c r="D240" t="str">
        <f t="shared" si="3"/>
        <v>INSERT INTO parroquia VALUES (050202,'LA MANÁ',0502);</v>
      </c>
    </row>
    <row r="241" spans="1:4" x14ac:dyDescent="0.25">
      <c r="A241" s="11" t="s">
        <v>494</v>
      </c>
      <c r="B241" s="4" t="s">
        <v>495</v>
      </c>
      <c r="C241" s="15" t="s">
        <v>491</v>
      </c>
      <c r="D241" t="str">
        <f t="shared" si="3"/>
        <v>INSERT INTO parroquia VALUES (050203,'EL TRIUNFO',0502);</v>
      </c>
    </row>
    <row r="242" spans="1:4" x14ac:dyDescent="0.25">
      <c r="A242" s="11" t="s">
        <v>496</v>
      </c>
      <c r="B242" s="4" t="s">
        <v>493</v>
      </c>
      <c r="C242" s="15" t="s">
        <v>491</v>
      </c>
      <c r="D242" t="str">
        <f t="shared" si="3"/>
        <v>INSERT INTO parroquia VALUES (050250,'LA MANÁ',0502);</v>
      </c>
    </row>
    <row r="243" spans="1:4" x14ac:dyDescent="0.25">
      <c r="A243" s="11" t="s">
        <v>497</v>
      </c>
      <c r="B243" s="4" t="s">
        <v>498</v>
      </c>
      <c r="C243" s="15" t="s">
        <v>491</v>
      </c>
      <c r="D243" t="str">
        <f t="shared" si="3"/>
        <v>INSERT INTO parroquia VALUES (050251,'GUASAGANDA (CAB.EN GUASAGANDA',0502);</v>
      </c>
    </row>
    <row r="244" spans="1:4" x14ac:dyDescent="0.25">
      <c r="A244" s="11" t="s">
        <v>499</v>
      </c>
      <c r="B244" s="4" t="s">
        <v>500</v>
      </c>
      <c r="C244" s="15" t="s">
        <v>491</v>
      </c>
      <c r="D244" t="str">
        <f t="shared" si="3"/>
        <v>INSERT INTO parroquia VALUES (050252,'PUCAYACU',0502);</v>
      </c>
    </row>
    <row r="245" spans="1:4" x14ac:dyDescent="0.25">
      <c r="A245" s="11" t="s">
        <v>501</v>
      </c>
      <c r="B245" s="4" t="s">
        <v>502</v>
      </c>
      <c r="C245" s="15" t="s">
        <v>503</v>
      </c>
      <c r="D245" t="str">
        <f t="shared" si="3"/>
        <v>INSERT INTO parroquia VALUES (050350,'EL CORAZÓN',0503);</v>
      </c>
    </row>
    <row r="246" spans="1:4" x14ac:dyDescent="0.25">
      <c r="A246" s="11" t="s">
        <v>504</v>
      </c>
      <c r="B246" s="4" t="s">
        <v>505</v>
      </c>
      <c r="C246" s="15" t="s">
        <v>503</v>
      </c>
      <c r="D246" t="str">
        <f t="shared" si="3"/>
        <v>INSERT INTO parroquia VALUES (050351,'MORASPUNGO',0503);</v>
      </c>
    </row>
    <row r="247" spans="1:4" x14ac:dyDescent="0.25">
      <c r="A247" s="11" t="s">
        <v>506</v>
      </c>
      <c r="B247" s="4" t="s">
        <v>507</v>
      </c>
      <c r="C247" s="15" t="s">
        <v>503</v>
      </c>
      <c r="D247" t="str">
        <f t="shared" si="3"/>
        <v>INSERT INTO parroquia VALUES (050352,'PINLLOPATA',0503);</v>
      </c>
    </row>
    <row r="248" spans="1:4" x14ac:dyDescent="0.25">
      <c r="A248" s="11" t="s">
        <v>508</v>
      </c>
      <c r="B248" s="4" t="s">
        <v>509</v>
      </c>
      <c r="C248" s="15" t="s">
        <v>503</v>
      </c>
      <c r="D248" t="str">
        <f t="shared" si="3"/>
        <v>INSERT INTO parroquia VALUES (050353,'RAMÓN CAMPAÑA',0503);</v>
      </c>
    </row>
    <row r="249" spans="1:4" x14ac:dyDescent="0.25">
      <c r="A249" s="11" t="s">
        <v>510</v>
      </c>
      <c r="B249" s="4" t="s">
        <v>511</v>
      </c>
      <c r="C249" s="15" t="s">
        <v>512</v>
      </c>
      <c r="D249" t="str">
        <f t="shared" si="3"/>
        <v>INSERT INTO parroquia VALUES (050450,'PUJILÍ',0504);</v>
      </c>
    </row>
    <row r="250" spans="1:4" x14ac:dyDescent="0.25">
      <c r="A250" s="11" t="s">
        <v>513</v>
      </c>
      <c r="B250" s="4" t="s">
        <v>514</v>
      </c>
      <c r="C250" s="15" t="s">
        <v>512</v>
      </c>
      <c r="D250" t="str">
        <f t="shared" si="3"/>
        <v>INSERT INTO parroquia VALUES (050451,'ANGAMARCA',0504);</v>
      </c>
    </row>
    <row r="251" spans="1:4" x14ac:dyDescent="0.25">
      <c r="A251" s="11" t="s">
        <v>515</v>
      </c>
      <c r="B251" s="4" t="s">
        <v>516</v>
      </c>
      <c r="C251" s="15" t="s">
        <v>512</v>
      </c>
      <c r="D251" t="str">
        <f t="shared" si="3"/>
        <v>INSERT INTO parroquia VALUES (050452,'CHUCCHILÁN (CHUGCHILÁN)',0504);</v>
      </c>
    </row>
    <row r="252" spans="1:4" x14ac:dyDescent="0.25">
      <c r="A252" s="11" t="s">
        <v>517</v>
      </c>
      <c r="B252" s="4" t="s">
        <v>518</v>
      </c>
      <c r="C252" s="15" t="s">
        <v>512</v>
      </c>
      <c r="D252" t="str">
        <f t="shared" si="3"/>
        <v>INSERT INTO parroquia VALUES (050453,'GUANGAJE',0504);</v>
      </c>
    </row>
    <row r="253" spans="1:4" x14ac:dyDescent="0.25">
      <c r="A253" s="11" t="s">
        <v>519</v>
      </c>
      <c r="B253" s="4" t="s">
        <v>520</v>
      </c>
      <c r="C253" s="15" t="s">
        <v>512</v>
      </c>
      <c r="D253" t="str">
        <f t="shared" si="3"/>
        <v>INSERT INTO parroquia VALUES (050454,'ISINLIBÍ (ISINLIVÍ)',0504);</v>
      </c>
    </row>
    <row r="254" spans="1:4" x14ac:dyDescent="0.25">
      <c r="A254" s="11" t="s">
        <v>521</v>
      </c>
      <c r="B254" s="4" t="s">
        <v>522</v>
      </c>
      <c r="C254" s="15" t="s">
        <v>512</v>
      </c>
      <c r="D254" t="str">
        <f t="shared" si="3"/>
        <v>INSERT INTO parroquia VALUES (050455,'LA VICTORIA',0504);</v>
      </c>
    </row>
    <row r="255" spans="1:4" x14ac:dyDescent="0.25">
      <c r="A255" s="11" t="s">
        <v>523</v>
      </c>
      <c r="B255" s="4" t="s">
        <v>524</v>
      </c>
      <c r="C255" s="15" t="s">
        <v>512</v>
      </c>
      <c r="D255" t="str">
        <f t="shared" si="3"/>
        <v>INSERT INTO parroquia VALUES (050456,'PILALÓ',0504);</v>
      </c>
    </row>
    <row r="256" spans="1:4" x14ac:dyDescent="0.25">
      <c r="A256" s="11" t="s">
        <v>525</v>
      </c>
      <c r="B256" s="4" t="s">
        <v>526</v>
      </c>
      <c r="C256" s="15" t="s">
        <v>512</v>
      </c>
      <c r="D256" t="str">
        <f t="shared" si="3"/>
        <v>INSERT INTO parroquia VALUES (050457,'TINGO',0504);</v>
      </c>
    </row>
    <row r="257" spans="1:4" x14ac:dyDescent="0.25">
      <c r="A257" s="11" t="s">
        <v>527</v>
      </c>
      <c r="B257" s="4" t="s">
        <v>528</v>
      </c>
      <c r="C257" s="15" t="s">
        <v>512</v>
      </c>
      <c r="D257" t="str">
        <f t="shared" si="3"/>
        <v>INSERT INTO parroquia VALUES (050458,'ZUMBAHUA',0504);</v>
      </c>
    </row>
    <row r="258" spans="1:4" x14ac:dyDescent="0.25">
      <c r="A258" s="11" t="s">
        <v>529</v>
      </c>
      <c r="B258" s="4" t="s">
        <v>264</v>
      </c>
      <c r="C258" s="15" t="s">
        <v>530</v>
      </c>
      <c r="D258" t="str">
        <f t="shared" si="3"/>
        <v>INSERT INTO parroquia VALUES (050550,'SAN MIGUEL',0505);</v>
      </c>
    </row>
    <row r="259" spans="1:4" x14ac:dyDescent="0.25">
      <c r="A259" s="11" t="s">
        <v>531</v>
      </c>
      <c r="B259" s="4" t="s">
        <v>532</v>
      </c>
      <c r="C259" s="15" t="s">
        <v>530</v>
      </c>
      <c r="D259" t="str">
        <f t="shared" ref="D259:D322" si="4">_xlfn.CONCAT("INSERT INTO parroquia VALUES (",A259,",","'",B259,"'",",","",C259,"", ");")</f>
        <v>INSERT INTO parroquia VALUES (050551,'ANTONIO JOSÉ HOLGUÍN (SANTA LUCÍA)',0505);</v>
      </c>
    </row>
    <row r="260" spans="1:4" x14ac:dyDescent="0.25">
      <c r="A260" s="11" t="s">
        <v>533</v>
      </c>
      <c r="B260" s="4" t="s">
        <v>534</v>
      </c>
      <c r="C260" s="15" t="s">
        <v>530</v>
      </c>
      <c r="D260" t="str">
        <f t="shared" si="4"/>
        <v>INSERT INTO parroquia VALUES (050552,'CUSUBAMBA',0505);</v>
      </c>
    </row>
    <row r="261" spans="1:4" x14ac:dyDescent="0.25">
      <c r="A261" s="11" t="s">
        <v>535</v>
      </c>
      <c r="B261" s="4" t="s">
        <v>536</v>
      </c>
      <c r="C261" s="15" t="s">
        <v>530</v>
      </c>
      <c r="D261" t="str">
        <f t="shared" si="4"/>
        <v>INSERT INTO parroquia VALUES (050553,'MULALILLO',0505);</v>
      </c>
    </row>
    <row r="262" spans="1:4" x14ac:dyDescent="0.25">
      <c r="A262" s="11" t="s">
        <v>537</v>
      </c>
      <c r="B262" s="4" t="s">
        <v>538</v>
      </c>
      <c r="C262" s="15" t="s">
        <v>530</v>
      </c>
      <c r="D262" t="str">
        <f t="shared" si="4"/>
        <v>INSERT INTO parroquia VALUES (050554,'MULLIQUINDIL (SANTA ANA)',0505);</v>
      </c>
    </row>
    <row r="263" spans="1:4" x14ac:dyDescent="0.25">
      <c r="A263" s="11" t="s">
        <v>539</v>
      </c>
      <c r="B263" s="4" t="s">
        <v>540</v>
      </c>
      <c r="C263" s="15" t="s">
        <v>530</v>
      </c>
      <c r="D263" t="str">
        <f t="shared" si="4"/>
        <v>INSERT INTO parroquia VALUES (050555,'PANSALEO',0505);</v>
      </c>
    </row>
    <row r="264" spans="1:4" x14ac:dyDescent="0.25">
      <c r="A264" s="11" t="s">
        <v>541</v>
      </c>
      <c r="B264" s="4" t="s">
        <v>542</v>
      </c>
      <c r="C264" s="15" t="s">
        <v>543</v>
      </c>
      <c r="D264" t="str">
        <f t="shared" si="4"/>
        <v>INSERT INTO parroquia VALUES (050650,'SAQUISILÍ',0506);</v>
      </c>
    </row>
    <row r="265" spans="1:4" x14ac:dyDescent="0.25">
      <c r="A265" s="11" t="s">
        <v>544</v>
      </c>
      <c r="B265" s="4" t="s">
        <v>545</v>
      </c>
      <c r="C265" s="15" t="s">
        <v>543</v>
      </c>
      <c r="D265" t="str">
        <f t="shared" si="4"/>
        <v>INSERT INTO parroquia VALUES (050651,'CANCHAGUA',0506);</v>
      </c>
    </row>
    <row r="266" spans="1:4" x14ac:dyDescent="0.25">
      <c r="A266" s="11" t="s">
        <v>546</v>
      </c>
      <c r="B266" s="4" t="s">
        <v>547</v>
      </c>
      <c r="C266" s="15" t="s">
        <v>543</v>
      </c>
      <c r="D266" t="str">
        <f t="shared" si="4"/>
        <v>INSERT INTO parroquia VALUES (050652,'CHANTILÍN',0506);</v>
      </c>
    </row>
    <row r="267" spans="1:4" x14ac:dyDescent="0.25">
      <c r="A267" s="11" t="s">
        <v>548</v>
      </c>
      <c r="B267" s="4" t="s">
        <v>549</v>
      </c>
      <c r="C267" s="15" t="s">
        <v>543</v>
      </c>
      <c r="D267" t="str">
        <f t="shared" si="4"/>
        <v>INSERT INTO parroquia VALUES (050653,'COCHAPAMBA',0506);</v>
      </c>
    </row>
    <row r="268" spans="1:4" x14ac:dyDescent="0.25">
      <c r="A268" s="11" t="s">
        <v>550</v>
      </c>
      <c r="B268" s="4" t="s">
        <v>482</v>
      </c>
      <c r="C268" s="15" t="s">
        <v>551</v>
      </c>
      <c r="D268" t="str">
        <f t="shared" si="4"/>
        <v>INSERT INTO parroquia VALUES (050750,'SIGCHOS',0507);</v>
      </c>
    </row>
    <row r="269" spans="1:4" x14ac:dyDescent="0.25">
      <c r="A269" s="11" t="s">
        <v>552</v>
      </c>
      <c r="B269" s="4" t="s">
        <v>553</v>
      </c>
      <c r="C269" s="15" t="s">
        <v>551</v>
      </c>
      <c r="D269" t="str">
        <f t="shared" si="4"/>
        <v>INSERT INTO parroquia VALUES (050751,'CHUGCHILLÁN',0507);</v>
      </c>
    </row>
    <row r="270" spans="1:4" x14ac:dyDescent="0.25">
      <c r="A270" s="11" t="s">
        <v>554</v>
      </c>
      <c r="B270" s="4" t="s">
        <v>555</v>
      </c>
      <c r="C270" s="15" t="s">
        <v>551</v>
      </c>
      <c r="D270" t="str">
        <f t="shared" si="4"/>
        <v>INSERT INTO parroquia VALUES (050752,'ISINLIVÍ',0507);</v>
      </c>
    </row>
    <row r="271" spans="1:4" x14ac:dyDescent="0.25">
      <c r="A271" s="11" t="s">
        <v>556</v>
      </c>
      <c r="B271" s="4" t="s">
        <v>472</v>
      </c>
      <c r="C271" s="15" t="s">
        <v>551</v>
      </c>
      <c r="D271" t="str">
        <f t="shared" si="4"/>
        <v>INSERT INTO parroquia VALUES (050753,'LAS PAMPAS',0507);</v>
      </c>
    </row>
    <row r="272" spans="1:4" x14ac:dyDescent="0.25">
      <c r="A272" s="11" t="s">
        <v>557</v>
      </c>
      <c r="B272" s="4" t="s">
        <v>488</v>
      </c>
      <c r="C272" s="15" t="s">
        <v>551</v>
      </c>
      <c r="D272" t="str">
        <f t="shared" si="4"/>
        <v>INSERT INTO parroquia VALUES (050754,'PALO QUEMADO',0507);</v>
      </c>
    </row>
    <row r="273" spans="1:4" x14ac:dyDescent="0.25">
      <c r="A273" s="11" t="s">
        <v>558</v>
      </c>
      <c r="B273" s="4" t="s">
        <v>559</v>
      </c>
      <c r="C273" s="15" t="s">
        <v>560</v>
      </c>
      <c r="D273" t="str">
        <f t="shared" si="4"/>
        <v>INSERT INTO parroquia VALUES (060101,'LIZARZABURU',0601);</v>
      </c>
    </row>
    <row r="274" spans="1:4" x14ac:dyDescent="0.25">
      <c r="A274" s="11" t="s">
        <v>561</v>
      </c>
      <c r="B274" s="4" t="s">
        <v>381</v>
      </c>
      <c r="C274" s="15" t="s">
        <v>560</v>
      </c>
      <c r="D274" t="str">
        <f t="shared" si="4"/>
        <v>INSERT INTO parroquia VALUES (060102,'MALDONADO',0601);</v>
      </c>
    </row>
    <row r="275" spans="1:4" x14ac:dyDescent="0.25">
      <c r="A275" s="11" t="s">
        <v>562</v>
      </c>
      <c r="B275" s="4" t="s">
        <v>563</v>
      </c>
      <c r="C275" s="15" t="s">
        <v>560</v>
      </c>
      <c r="D275" t="str">
        <f t="shared" si="4"/>
        <v>INSERT INTO parroquia VALUES (060103,'VELASCO',0601);</v>
      </c>
    </row>
    <row r="276" spans="1:4" x14ac:dyDescent="0.25">
      <c r="A276" s="11" t="s">
        <v>564</v>
      </c>
      <c r="B276" s="4" t="s">
        <v>565</v>
      </c>
      <c r="C276" s="15" t="s">
        <v>560</v>
      </c>
      <c r="D276" t="str">
        <f t="shared" si="4"/>
        <v>INSERT INTO parroquia VALUES (060104,'VELOZ',0601);</v>
      </c>
    </row>
    <row r="277" spans="1:4" x14ac:dyDescent="0.25">
      <c r="A277" s="11" t="s">
        <v>566</v>
      </c>
      <c r="B277" s="4" t="s">
        <v>567</v>
      </c>
      <c r="C277" s="15" t="s">
        <v>560</v>
      </c>
      <c r="D277" t="str">
        <f t="shared" si="4"/>
        <v>INSERT INTO parroquia VALUES (060105,'YARUQUÍES',0601);</v>
      </c>
    </row>
    <row r="278" spans="1:4" x14ac:dyDescent="0.25">
      <c r="A278" s="11" t="s">
        <v>568</v>
      </c>
      <c r="B278" s="4" t="s">
        <v>569</v>
      </c>
      <c r="C278" s="15" t="s">
        <v>560</v>
      </c>
      <c r="D278" t="str">
        <f t="shared" si="4"/>
        <v>INSERT INTO parroquia VALUES (060150,'RIOBAMBA',0601);</v>
      </c>
    </row>
    <row r="279" spans="1:4" x14ac:dyDescent="0.25">
      <c r="A279" s="11" t="s">
        <v>570</v>
      </c>
      <c r="B279" s="4" t="s">
        <v>571</v>
      </c>
      <c r="C279" s="15" t="s">
        <v>560</v>
      </c>
      <c r="D279" t="str">
        <f t="shared" si="4"/>
        <v>INSERT INTO parroquia VALUES (060151,'CACHA (CAB. EN MACHÁNGARA)',0601);</v>
      </c>
    </row>
    <row r="280" spans="1:4" x14ac:dyDescent="0.25">
      <c r="A280" s="11" t="s">
        <v>572</v>
      </c>
      <c r="B280" s="4" t="s">
        <v>573</v>
      </c>
      <c r="C280" s="15" t="s">
        <v>560</v>
      </c>
      <c r="D280" t="str">
        <f t="shared" si="4"/>
        <v>INSERT INTO parroquia VALUES (060152,'CALPI',0601);</v>
      </c>
    </row>
    <row r="281" spans="1:4" x14ac:dyDescent="0.25">
      <c r="A281" s="11" t="s">
        <v>574</v>
      </c>
      <c r="B281" s="4" t="s">
        <v>575</v>
      </c>
      <c r="C281" s="15" t="s">
        <v>560</v>
      </c>
      <c r="D281" t="str">
        <f t="shared" si="4"/>
        <v>INSERT INTO parroquia VALUES (060153,'CUBIJÍES',0601);</v>
      </c>
    </row>
    <row r="282" spans="1:4" x14ac:dyDescent="0.25">
      <c r="A282" s="11" t="s">
        <v>576</v>
      </c>
      <c r="B282" s="4" t="s">
        <v>577</v>
      </c>
      <c r="C282" s="15" t="s">
        <v>560</v>
      </c>
      <c r="D282" t="str">
        <f t="shared" si="4"/>
        <v>INSERT INTO parroquia VALUES (060154,'FLORES',0601);</v>
      </c>
    </row>
    <row r="283" spans="1:4" x14ac:dyDescent="0.25">
      <c r="A283" s="11" t="s">
        <v>578</v>
      </c>
      <c r="B283" s="4" t="s">
        <v>579</v>
      </c>
      <c r="C283" s="15" t="s">
        <v>560</v>
      </c>
      <c r="D283" t="str">
        <f t="shared" si="4"/>
        <v>INSERT INTO parroquia VALUES (060155,'LICÁN',0601);</v>
      </c>
    </row>
    <row r="284" spans="1:4" x14ac:dyDescent="0.25">
      <c r="A284" s="11" t="s">
        <v>580</v>
      </c>
      <c r="B284" s="4" t="s">
        <v>581</v>
      </c>
      <c r="C284" s="15" t="s">
        <v>560</v>
      </c>
      <c r="D284" t="str">
        <f t="shared" si="4"/>
        <v>INSERT INTO parroquia VALUES (060156,'LICTO',0601);</v>
      </c>
    </row>
    <row r="285" spans="1:4" x14ac:dyDescent="0.25">
      <c r="A285" s="11" t="s">
        <v>582</v>
      </c>
      <c r="B285" s="4" t="s">
        <v>583</v>
      </c>
      <c r="C285" s="15" t="s">
        <v>560</v>
      </c>
      <c r="D285" t="str">
        <f t="shared" si="4"/>
        <v>INSERT INTO parroquia VALUES (060157,'PUNGALÁ',0601);</v>
      </c>
    </row>
    <row r="286" spans="1:4" x14ac:dyDescent="0.25">
      <c r="A286" s="11" t="s">
        <v>584</v>
      </c>
      <c r="B286" s="4" t="s">
        <v>585</v>
      </c>
      <c r="C286" s="15" t="s">
        <v>560</v>
      </c>
      <c r="D286" t="str">
        <f t="shared" si="4"/>
        <v>INSERT INTO parroquia VALUES (060158,'PUNÍN',0601);</v>
      </c>
    </row>
    <row r="287" spans="1:4" x14ac:dyDescent="0.25">
      <c r="A287" s="11" t="s">
        <v>586</v>
      </c>
      <c r="B287" s="4" t="s">
        <v>587</v>
      </c>
      <c r="C287" s="15" t="s">
        <v>560</v>
      </c>
      <c r="D287" t="str">
        <f t="shared" si="4"/>
        <v>INSERT INTO parroquia VALUES (060159,'QUIMIAG',0601);</v>
      </c>
    </row>
    <row r="288" spans="1:4" x14ac:dyDescent="0.25">
      <c r="A288" s="11" t="s">
        <v>588</v>
      </c>
      <c r="B288" s="4" t="s">
        <v>101</v>
      </c>
      <c r="C288" s="15" t="s">
        <v>560</v>
      </c>
      <c r="D288" t="str">
        <f t="shared" si="4"/>
        <v>INSERT INTO parroquia VALUES (060160,'SAN JUAN',0601);</v>
      </c>
    </row>
    <row r="289" spans="1:4" x14ac:dyDescent="0.25">
      <c r="A289" s="11" t="s">
        <v>589</v>
      </c>
      <c r="B289" s="4" t="s">
        <v>590</v>
      </c>
      <c r="C289" s="15" t="s">
        <v>560</v>
      </c>
      <c r="D289" t="str">
        <f t="shared" si="4"/>
        <v>INSERT INTO parroquia VALUES (060161,'SAN LUIS',0601);</v>
      </c>
    </row>
    <row r="290" spans="1:4" x14ac:dyDescent="0.25">
      <c r="A290" s="11" t="s">
        <v>591</v>
      </c>
      <c r="B290" s="4" t="s">
        <v>592</v>
      </c>
      <c r="C290" s="15" t="s">
        <v>593</v>
      </c>
      <c r="D290" t="str">
        <f t="shared" si="4"/>
        <v>INSERT INTO parroquia VALUES (060250,'ALAUSÍ',0602);</v>
      </c>
    </row>
    <row r="291" spans="1:4" x14ac:dyDescent="0.25">
      <c r="A291" s="11" t="s">
        <v>594</v>
      </c>
      <c r="B291" s="4" t="s">
        <v>595</v>
      </c>
      <c r="C291" s="15" t="s">
        <v>593</v>
      </c>
      <c r="D291" t="str">
        <f t="shared" si="4"/>
        <v>INSERT INTO parroquia VALUES (060251,'ACHUPALLAS',0602);</v>
      </c>
    </row>
    <row r="292" spans="1:4" x14ac:dyDescent="0.25">
      <c r="A292" s="11" t="s">
        <v>596</v>
      </c>
      <c r="B292" s="4" t="s">
        <v>597</v>
      </c>
      <c r="C292" s="15" t="s">
        <v>593</v>
      </c>
      <c r="D292" t="str">
        <f t="shared" si="4"/>
        <v>INSERT INTO parroquia VALUES (060252,'CUMANDÁ',0602);</v>
      </c>
    </row>
    <row r="293" spans="1:4" x14ac:dyDescent="0.25">
      <c r="A293" s="11" t="s">
        <v>598</v>
      </c>
      <c r="B293" s="4" t="s">
        <v>599</v>
      </c>
      <c r="C293" s="15" t="s">
        <v>593</v>
      </c>
      <c r="D293" t="str">
        <f t="shared" si="4"/>
        <v>INSERT INTO parroquia VALUES (060253,'GUASUNTOS',0602);</v>
      </c>
    </row>
    <row r="294" spans="1:4" x14ac:dyDescent="0.25">
      <c r="A294" s="11" t="s">
        <v>600</v>
      </c>
      <c r="B294" s="4" t="s">
        <v>601</v>
      </c>
      <c r="C294" s="15" t="s">
        <v>593</v>
      </c>
      <c r="D294" t="str">
        <f t="shared" si="4"/>
        <v>INSERT INTO parroquia VALUES (060254,'HUIGRA',0602);</v>
      </c>
    </row>
    <row r="295" spans="1:4" x14ac:dyDescent="0.25">
      <c r="A295" s="11" t="s">
        <v>602</v>
      </c>
      <c r="B295" s="4" t="s">
        <v>603</v>
      </c>
      <c r="C295" s="15" t="s">
        <v>593</v>
      </c>
      <c r="D295" t="str">
        <f t="shared" si="4"/>
        <v>INSERT INTO parroquia VALUES (060255,'MULTITUD',0602);</v>
      </c>
    </row>
    <row r="296" spans="1:4" x14ac:dyDescent="0.25">
      <c r="A296" s="11" t="s">
        <v>604</v>
      </c>
      <c r="B296" s="4" t="s">
        <v>605</v>
      </c>
      <c r="C296" s="15" t="s">
        <v>593</v>
      </c>
      <c r="D296" t="str">
        <f t="shared" si="4"/>
        <v>INSERT INTO parroquia VALUES (060256,'PISTISHÍ (NARIZ DEL DIABLO)',0602);</v>
      </c>
    </row>
    <row r="297" spans="1:4" x14ac:dyDescent="0.25">
      <c r="A297" s="11" t="s">
        <v>606</v>
      </c>
      <c r="B297" s="4" t="s">
        <v>607</v>
      </c>
      <c r="C297" s="15" t="s">
        <v>593</v>
      </c>
      <c r="D297" t="str">
        <f t="shared" si="4"/>
        <v>INSERT INTO parroquia VALUES (060257,'PUMALLACTA',0602);</v>
      </c>
    </row>
    <row r="298" spans="1:4" x14ac:dyDescent="0.25">
      <c r="A298" s="11" t="s">
        <v>608</v>
      </c>
      <c r="B298" s="4" t="s">
        <v>609</v>
      </c>
      <c r="C298" s="15" t="s">
        <v>593</v>
      </c>
      <c r="D298" t="str">
        <f t="shared" si="4"/>
        <v>INSERT INTO parroquia VALUES (060258,'SEVILLA',0602);</v>
      </c>
    </row>
    <row r="299" spans="1:4" x14ac:dyDescent="0.25">
      <c r="A299" s="11" t="s">
        <v>610</v>
      </c>
      <c r="B299" s="4" t="s">
        <v>611</v>
      </c>
      <c r="C299" s="15" t="s">
        <v>593</v>
      </c>
      <c r="D299" t="str">
        <f t="shared" si="4"/>
        <v>INSERT INTO parroquia VALUES (060259,'SIBAMBE',0602);</v>
      </c>
    </row>
    <row r="300" spans="1:4" x14ac:dyDescent="0.25">
      <c r="A300" s="11" t="s">
        <v>612</v>
      </c>
      <c r="B300" s="4" t="s">
        <v>613</v>
      </c>
      <c r="C300" s="15" t="s">
        <v>593</v>
      </c>
      <c r="D300" t="str">
        <f t="shared" si="4"/>
        <v>INSERT INTO parroquia VALUES (060260,'TIXÁN',0602);</v>
      </c>
    </row>
    <row r="301" spans="1:4" x14ac:dyDescent="0.25">
      <c r="A301" s="11" t="s">
        <v>614</v>
      </c>
      <c r="B301" s="4" t="s">
        <v>615</v>
      </c>
      <c r="C301" s="15" t="s">
        <v>616</v>
      </c>
      <c r="D301" t="str">
        <f t="shared" si="4"/>
        <v>INSERT INTO parroquia VALUES (060301,'CAJABAMBA',0603);</v>
      </c>
    </row>
    <row r="302" spans="1:4" x14ac:dyDescent="0.25">
      <c r="A302" s="11" t="s">
        <v>617</v>
      </c>
      <c r="B302" s="4" t="s">
        <v>618</v>
      </c>
      <c r="C302" s="15" t="s">
        <v>616</v>
      </c>
      <c r="D302" t="str">
        <f t="shared" si="4"/>
        <v>INSERT INTO parroquia VALUES (060302,'SICALPA',0603);</v>
      </c>
    </row>
    <row r="303" spans="1:4" x14ac:dyDescent="0.25">
      <c r="A303" s="11" t="s">
        <v>619</v>
      </c>
      <c r="B303" s="4" t="s">
        <v>620</v>
      </c>
      <c r="C303" s="15" t="s">
        <v>616</v>
      </c>
      <c r="D303" t="str">
        <f t="shared" si="4"/>
        <v>INSERT INTO parroquia VALUES (060350,'VILLA LA UNIÓN (CAJABAMBA)',0603);</v>
      </c>
    </row>
    <row r="304" spans="1:4" x14ac:dyDescent="0.25">
      <c r="A304" s="11" t="s">
        <v>621</v>
      </c>
      <c r="B304" s="4" t="s">
        <v>622</v>
      </c>
      <c r="C304" s="15" t="s">
        <v>616</v>
      </c>
      <c r="D304" t="str">
        <f t="shared" si="4"/>
        <v>INSERT INTO parroquia VALUES (060351,'CAÑI',0603);</v>
      </c>
    </row>
    <row r="305" spans="1:4" x14ac:dyDescent="0.25">
      <c r="A305" s="11" t="s">
        <v>623</v>
      </c>
      <c r="B305" s="4" t="s">
        <v>624</v>
      </c>
      <c r="C305" s="15" t="s">
        <v>616</v>
      </c>
      <c r="D305" t="str">
        <f t="shared" si="4"/>
        <v>INSERT INTO parroquia VALUES (060352,'COLUMBE',0603);</v>
      </c>
    </row>
    <row r="306" spans="1:4" x14ac:dyDescent="0.25">
      <c r="A306" s="11" t="s">
        <v>625</v>
      </c>
      <c r="B306" s="4" t="s">
        <v>626</v>
      </c>
      <c r="C306" s="15" t="s">
        <v>616</v>
      </c>
      <c r="D306" t="str">
        <f t="shared" si="4"/>
        <v>INSERT INTO parroquia VALUES (060353,'JUAN DE VELASCO (PANGOR)',0603);</v>
      </c>
    </row>
    <row r="307" spans="1:4" x14ac:dyDescent="0.25">
      <c r="A307" s="11" t="s">
        <v>627</v>
      </c>
      <c r="B307" s="4" t="s">
        <v>628</v>
      </c>
      <c r="C307" s="15" t="s">
        <v>616</v>
      </c>
      <c r="D307" t="str">
        <f t="shared" si="4"/>
        <v>INSERT INTO parroquia VALUES (060354,'SANTIAGO DE QUITO (CAB. EN SAN ANTONIO DE QUITO)',0603);</v>
      </c>
    </row>
    <row r="308" spans="1:4" x14ac:dyDescent="0.25">
      <c r="A308" s="11" t="s">
        <v>629</v>
      </c>
      <c r="B308" s="4" t="s">
        <v>630</v>
      </c>
      <c r="C308" s="15" t="s">
        <v>631</v>
      </c>
      <c r="D308" t="str">
        <f t="shared" si="4"/>
        <v>INSERT INTO parroquia VALUES (060450,'CHAMBO',0604);</v>
      </c>
    </row>
    <row r="309" spans="1:4" x14ac:dyDescent="0.25">
      <c r="A309" s="11" t="s">
        <v>632</v>
      </c>
      <c r="B309" s="4" t="s">
        <v>633</v>
      </c>
      <c r="C309" s="15" t="s">
        <v>634</v>
      </c>
      <c r="D309" t="str">
        <f t="shared" si="4"/>
        <v>INSERT INTO parroquia VALUES (060550,'CHUNCHI',0605);</v>
      </c>
    </row>
    <row r="310" spans="1:4" x14ac:dyDescent="0.25">
      <c r="A310" s="11" t="s">
        <v>635</v>
      </c>
      <c r="B310" s="4" t="s">
        <v>636</v>
      </c>
      <c r="C310" s="15" t="s">
        <v>634</v>
      </c>
      <c r="D310" t="str">
        <f t="shared" si="4"/>
        <v>INSERT INTO parroquia VALUES (060551,'CAPZOL',0605);</v>
      </c>
    </row>
    <row r="311" spans="1:4" x14ac:dyDescent="0.25">
      <c r="A311" s="11" t="s">
        <v>637</v>
      </c>
      <c r="B311" s="4" t="s">
        <v>638</v>
      </c>
      <c r="C311" s="15" t="s">
        <v>634</v>
      </c>
      <c r="D311" t="str">
        <f t="shared" si="4"/>
        <v>INSERT INTO parroquia VALUES (060552,'COMPUD',0605);</v>
      </c>
    </row>
    <row r="312" spans="1:4" x14ac:dyDescent="0.25">
      <c r="A312" s="11" t="s">
        <v>639</v>
      </c>
      <c r="B312" s="4" t="s">
        <v>640</v>
      </c>
      <c r="C312" s="15" t="s">
        <v>634</v>
      </c>
      <c r="D312" t="str">
        <f t="shared" si="4"/>
        <v>INSERT INTO parroquia VALUES (060553,'GONZOL',0605);</v>
      </c>
    </row>
    <row r="313" spans="1:4" x14ac:dyDescent="0.25">
      <c r="A313" s="11" t="s">
        <v>641</v>
      </c>
      <c r="B313" s="4" t="s">
        <v>642</v>
      </c>
      <c r="C313" s="15" t="s">
        <v>634</v>
      </c>
      <c r="D313" t="str">
        <f t="shared" si="4"/>
        <v>INSERT INTO parroquia VALUES (060554,'LLAGOS',0605);</v>
      </c>
    </row>
    <row r="314" spans="1:4" x14ac:dyDescent="0.25">
      <c r="A314" s="11" t="s">
        <v>643</v>
      </c>
      <c r="B314" s="4" t="s">
        <v>644</v>
      </c>
      <c r="C314" s="15" t="s">
        <v>645</v>
      </c>
      <c r="D314" t="str">
        <f t="shared" si="4"/>
        <v>INSERT INTO parroquia VALUES (060650,'GUAMOTE',0606);</v>
      </c>
    </row>
    <row r="315" spans="1:4" x14ac:dyDescent="0.25">
      <c r="A315" s="11" t="s">
        <v>646</v>
      </c>
      <c r="B315" s="4" t="s">
        <v>647</v>
      </c>
      <c r="C315" s="15" t="s">
        <v>645</v>
      </c>
      <c r="D315" t="str">
        <f t="shared" si="4"/>
        <v>INSERT INTO parroquia VALUES (060651,'CEBADAS',0606);</v>
      </c>
    </row>
    <row r="316" spans="1:4" x14ac:dyDescent="0.25">
      <c r="A316" s="11" t="s">
        <v>648</v>
      </c>
      <c r="B316" s="4" t="s">
        <v>649</v>
      </c>
      <c r="C316" s="15" t="s">
        <v>645</v>
      </c>
      <c r="D316" t="str">
        <f t="shared" si="4"/>
        <v>INSERT INTO parroquia VALUES (060652,'PALMIRA',0606);</v>
      </c>
    </row>
    <row r="317" spans="1:4" x14ac:dyDescent="0.25">
      <c r="A317" s="11" t="s">
        <v>650</v>
      </c>
      <c r="B317" s="4" t="s">
        <v>651</v>
      </c>
      <c r="C317" s="15" t="s">
        <v>652</v>
      </c>
      <c r="D317" t="str">
        <f t="shared" si="4"/>
        <v>INSERT INTO parroquia VALUES (060701,'EL ROSARIO',0607);</v>
      </c>
    </row>
    <row r="318" spans="1:4" x14ac:dyDescent="0.25">
      <c r="A318" s="11" t="s">
        <v>653</v>
      </c>
      <c r="B318" s="4" t="s">
        <v>458</v>
      </c>
      <c r="C318" s="15" t="s">
        <v>652</v>
      </c>
      <c r="D318" t="str">
        <f t="shared" si="4"/>
        <v>INSERT INTO parroquia VALUES (060702,'LA MATRIZ',0607);</v>
      </c>
    </row>
    <row r="319" spans="1:4" x14ac:dyDescent="0.25">
      <c r="A319" s="11" t="s">
        <v>654</v>
      </c>
      <c r="B319" s="4" t="s">
        <v>655</v>
      </c>
      <c r="C319" s="15" t="s">
        <v>652</v>
      </c>
      <c r="D319" t="str">
        <f t="shared" si="4"/>
        <v>INSERT INTO parroquia VALUES (060750,'GUANO',0607);</v>
      </c>
    </row>
    <row r="320" spans="1:4" x14ac:dyDescent="0.25">
      <c r="A320" s="11" t="s">
        <v>656</v>
      </c>
      <c r="B320" s="4" t="s">
        <v>657</v>
      </c>
      <c r="C320" s="15" t="s">
        <v>652</v>
      </c>
      <c r="D320" t="str">
        <f t="shared" si="4"/>
        <v>INSERT INTO parroquia VALUES (060751,'GUANANDO',0607);</v>
      </c>
    </row>
    <row r="321" spans="1:4" x14ac:dyDescent="0.25">
      <c r="A321" s="11" t="s">
        <v>658</v>
      </c>
      <c r="B321" s="4" t="s">
        <v>659</v>
      </c>
      <c r="C321" s="15" t="s">
        <v>652</v>
      </c>
      <c r="D321" t="str">
        <f t="shared" si="4"/>
        <v>INSERT INTO parroquia VALUES (060752,'ILAPO',0607);</v>
      </c>
    </row>
    <row r="322" spans="1:4" x14ac:dyDescent="0.25">
      <c r="A322" s="11" t="s">
        <v>660</v>
      </c>
      <c r="B322" s="4" t="s">
        <v>661</v>
      </c>
      <c r="C322" s="15" t="s">
        <v>652</v>
      </c>
      <c r="D322" t="str">
        <f t="shared" si="4"/>
        <v>INSERT INTO parroquia VALUES (060753,'LA PROVIDENCIA',0607);</v>
      </c>
    </row>
    <row r="323" spans="1:4" x14ac:dyDescent="0.25">
      <c r="A323" s="11" t="s">
        <v>662</v>
      </c>
      <c r="B323" s="4" t="s">
        <v>663</v>
      </c>
      <c r="C323" s="15" t="s">
        <v>652</v>
      </c>
      <c r="D323" t="str">
        <f t="shared" ref="D323:D386" si="5">_xlfn.CONCAT("INSERT INTO parroquia VALUES (",A323,",","'",B323,"'",",","",C323,"", ");")</f>
        <v>INSERT INTO parroquia VALUES (060754,'SAN ANDRÉS',0607);</v>
      </c>
    </row>
    <row r="324" spans="1:4" x14ac:dyDescent="0.25">
      <c r="A324" s="11" t="s">
        <v>664</v>
      </c>
      <c r="B324" s="4" t="s">
        <v>665</v>
      </c>
      <c r="C324" s="15" t="s">
        <v>652</v>
      </c>
      <c r="D324" t="str">
        <f t="shared" si="5"/>
        <v>INSERT INTO parroquia VALUES (060755,'SAN GERARDO DE PACAICAGUÁN',0607);</v>
      </c>
    </row>
    <row r="325" spans="1:4" x14ac:dyDescent="0.25">
      <c r="A325" s="11" t="s">
        <v>666</v>
      </c>
      <c r="B325" s="4" t="s">
        <v>667</v>
      </c>
      <c r="C325" s="15" t="s">
        <v>652</v>
      </c>
      <c r="D325" t="str">
        <f t="shared" si="5"/>
        <v>INSERT INTO parroquia VALUES (060756,'SAN ISIDRO DE PATULÚ',0607);</v>
      </c>
    </row>
    <row r="326" spans="1:4" x14ac:dyDescent="0.25">
      <c r="A326" s="11" t="s">
        <v>668</v>
      </c>
      <c r="B326" s="4" t="s">
        <v>669</v>
      </c>
      <c r="C326" s="15" t="s">
        <v>652</v>
      </c>
      <c r="D326" t="str">
        <f t="shared" si="5"/>
        <v>INSERT INTO parroquia VALUES (060757,'SAN JOSÉ DEL CHAZO',0607);</v>
      </c>
    </row>
    <row r="327" spans="1:4" x14ac:dyDescent="0.25">
      <c r="A327" s="11" t="s">
        <v>670</v>
      </c>
      <c r="B327" s="4" t="s">
        <v>671</v>
      </c>
      <c r="C327" s="15" t="s">
        <v>652</v>
      </c>
      <c r="D327" t="str">
        <f t="shared" si="5"/>
        <v>INSERT INTO parroquia VALUES (060758,'SANTA FÉ DE GALÁN',0607);</v>
      </c>
    </row>
    <row r="328" spans="1:4" x14ac:dyDescent="0.25">
      <c r="A328" s="11" t="s">
        <v>672</v>
      </c>
      <c r="B328" s="4" t="s">
        <v>673</v>
      </c>
      <c r="C328" s="15" t="s">
        <v>652</v>
      </c>
      <c r="D328" t="str">
        <f t="shared" si="5"/>
        <v>INSERT INTO parroquia VALUES (060759,'VALPARAÍSO',0607);</v>
      </c>
    </row>
    <row r="329" spans="1:4" x14ac:dyDescent="0.25">
      <c r="A329" s="11" t="s">
        <v>674</v>
      </c>
      <c r="B329" s="4" t="s">
        <v>675</v>
      </c>
      <c r="C329" s="15" t="s">
        <v>676</v>
      </c>
      <c r="D329" t="str">
        <f t="shared" si="5"/>
        <v>INSERT INTO parroquia VALUES (060850,'PALLATANGA',0608);</v>
      </c>
    </row>
    <row r="330" spans="1:4" x14ac:dyDescent="0.25">
      <c r="A330" s="11" t="s">
        <v>677</v>
      </c>
      <c r="B330" s="4" t="s">
        <v>678</v>
      </c>
      <c r="C330" s="15" t="s">
        <v>679</v>
      </c>
      <c r="D330" t="str">
        <f t="shared" si="5"/>
        <v>INSERT INTO parroquia VALUES (060950,'PENIPE',0609);</v>
      </c>
    </row>
    <row r="331" spans="1:4" x14ac:dyDescent="0.25">
      <c r="A331" s="11" t="s">
        <v>680</v>
      </c>
      <c r="B331" s="4" t="s">
        <v>681</v>
      </c>
      <c r="C331" s="15" t="s">
        <v>679</v>
      </c>
      <c r="D331" t="str">
        <f t="shared" si="5"/>
        <v>INSERT INTO parroquia VALUES (060951,'EL ALTAR',0609);</v>
      </c>
    </row>
    <row r="332" spans="1:4" x14ac:dyDescent="0.25">
      <c r="A332" s="11" t="s">
        <v>682</v>
      </c>
      <c r="B332" s="4" t="s">
        <v>683</v>
      </c>
      <c r="C332" s="15" t="s">
        <v>679</v>
      </c>
      <c r="D332" t="str">
        <f t="shared" si="5"/>
        <v>INSERT INTO parroquia VALUES (060952,'MATUS',0609);</v>
      </c>
    </row>
    <row r="333" spans="1:4" x14ac:dyDescent="0.25">
      <c r="A333" s="11" t="s">
        <v>684</v>
      </c>
      <c r="B333" s="4" t="s">
        <v>685</v>
      </c>
      <c r="C333" s="15" t="s">
        <v>679</v>
      </c>
      <c r="D333" t="str">
        <f t="shared" si="5"/>
        <v>INSERT INTO parroquia VALUES (060953,'PUELA',0609);</v>
      </c>
    </row>
    <row r="334" spans="1:4" x14ac:dyDescent="0.25">
      <c r="A334" s="11" t="s">
        <v>686</v>
      </c>
      <c r="B334" s="4" t="s">
        <v>687</v>
      </c>
      <c r="C334" s="15" t="s">
        <v>679</v>
      </c>
      <c r="D334" t="str">
        <f t="shared" si="5"/>
        <v>INSERT INTO parroquia VALUES (060954,'SAN ANTONIO DE BAYUSHIG',0609);</v>
      </c>
    </row>
    <row r="335" spans="1:4" x14ac:dyDescent="0.25">
      <c r="A335" s="11" t="s">
        <v>688</v>
      </c>
      <c r="B335" s="4" t="s">
        <v>689</v>
      </c>
      <c r="C335" s="15" t="s">
        <v>679</v>
      </c>
      <c r="D335" t="str">
        <f t="shared" si="5"/>
        <v>INSERT INTO parroquia VALUES (060955,'LA CANDELARIA',0609);</v>
      </c>
    </row>
    <row r="336" spans="1:4" x14ac:dyDescent="0.25">
      <c r="A336" s="11" t="s">
        <v>690</v>
      </c>
      <c r="B336" s="4" t="s">
        <v>691</v>
      </c>
      <c r="C336" s="15" t="s">
        <v>679</v>
      </c>
      <c r="D336" t="str">
        <f t="shared" si="5"/>
        <v>INSERT INTO parroquia VALUES (060956,'BILBAO (CAB.EN QUILLUYACU)',0609);</v>
      </c>
    </row>
    <row r="337" spans="1:4" x14ac:dyDescent="0.25">
      <c r="A337" s="11" t="s">
        <v>692</v>
      </c>
      <c r="B337" s="4" t="s">
        <v>597</v>
      </c>
      <c r="C337" s="15" t="s">
        <v>693</v>
      </c>
      <c r="D337" t="str">
        <f t="shared" si="5"/>
        <v>INSERT INTO parroquia VALUES (061050,'CUMANDÁ',0610);</v>
      </c>
    </row>
    <row r="338" spans="1:4" x14ac:dyDescent="0.25">
      <c r="A338" s="11" t="s">
        <v>694</v>
      </c>
      <c r="B338" s="4" t="s">
        <v>661</v>
      </c>
      <c r="C338" s="15" t="s">
        <v>695</v>
      </c>
      <c r="D338" t="str">
        <f t="shared" si="5"/>
        <v>INSERT INTO parroquia VALUES (070101,'LA PROVIDENCIA',0701);</v>
      </c>
    </row>
    <row r="339" spans="1:4" x14ac:dyDescent="0.25">
      <c r="A339" s="11" t="s">
        <v>696</v>
      </c>
      <c r="B339" s="4" t="s">
        <v>697</v>
      </c>
      <c r="C339" s="15" t="s">
        <v>695</v>
      </c>
      <c r="D339" t="str">
        <f t="shared" si="5"/>
        <v>INSERT INTO parroquia VALUES (070102,'MACHALA',0701);</v>
      </c>
    </row>
    <row r="340" spans="1:4" x14ac:dyDescent="0.25">
      <c r="A340" s="11" t="s">
        <v>698</v>
      </c>
      <c r="B340" s="4" t="s">
        <v>699</v>
      </c>
      <c r="C340" s="15" t="s">
        <v>695</v>
      </c>
      <c r="D340" t="str">
        <f t="shared" si="5"/>
        <v>INSERT INTO parroquia VALUES (070103,'PUERTO BOLÍVAR',0701);</v>
      </c>
    </row>
    <row r="341" spans="1:4" x14ac:dyDescent="0.25">
      <c r="A341" s="11" t="s">
        <v>700</v>
      </c>
      <c r="B341" s="4" t="s">
        <v>701</v>
      </c>
      <c r="C341" s="15" t="s">
        <v>695</v>
      </c>
      <c r="D341" t="str">
        <f t="shared" si="5"/>
        <v>INSERT INTO parroquia VALUES (070104,'NUEVE DE MAYO',0701);</v>
      </c>
    </row>
    <row r="342" spans="1:4" x14ac:dyDescent="0.25">
      <c r="A342" s="11" t="s">
        <v>702</v>
      </c>
      <c r="B342" s="4" t="s">
        <v>703</v>
      </c>
      <c r="C342" s="15" t="s">
        <v>695</v>
      </c>
      <c r="D342" t="str">
        <f t="shared" si="5"/>
        <v>INSERT INTO parroquia VALUES (070105,'EL CAMBIO',0701);</v>
      </c>
    </row>
    <row r="343" spans="1:4" x14ac:dyDescent="0.25">
      <c r="A343" s="11" t="s">
        <v>704</v>
      </c>
      <c r="B343" s="4" t="s">
        <v>697</v>
      </c>
      <c r="C343" s="15" t="s">
        <v>695</v>
      </c>
      <c r="D343" t="str">
        <f t="shared" si="5"/>
        <v>INSERT INTO parroquia VALUES (070150,'MACHALA',0701);</v>
      </c>
    </row>
    <row r="344" spans="1:4" x14ac:dyDescent="0.25">
      <c r="A344" s="11" t="s">
        <v>705</v>
      </c>
      <c r="B344" s="4" t="s">
        <v>703</v>
      </c>
      <c r="C344" s="15" t="s">
        <v>695</v>
      </c>
      <c r="D344" t="str">
        <f t="shared" si="5"/>
        <v>INSERT INTO parroquia VALUES (070151,'EL CAMBIO',0701);</v>
      </c>
    </row>
    <row r="345" spans="1:4" x14ac:dyDescent="0.25">
      <c r="A345" s="11" t="s">
        <v>706</v>
      </c>
      <c r="B345" s="4" t="s">
        <v>707</v>
      </c>
      <c r="C345" s="15" t="s">
        <v>695</v>
      </c>
      <c r="D345" t="str">
        <f t="shared" si="5"/>
        <v>INSERT INTO parroquia VALUES (070152,'EL RETIRO',0701);</v>
      </c>
    </row>
    <row r="346" spans="1:4" x14ac:dyDescent="0.25">
      <c r="A346" s="11" t="s">
        <v>708</v>
      </c>
      <c r="B346" s="4" t="s">
        <v>709</v>
      </c>
      <c r="C346" s="15" t="s">
        <v>710</v>
      </c>
      <c r="D346" t="str">
        <f t="shared" si="5"/>
        <v>INSERT INTO parroquia VALUES (070250,'ARENILLAS',0702);</v>
      </c>
    </row>
    <row r="347" spans="1:4" x14ac:dyDescent="0.25">
      <c r="A347" s="11" t="s">
        <v>711</v>
      </c>
      <c r="B347" s="4" t="s">
        <v>712</v>
      </c>
      <c r="C347" s="15" t="s">
        <v>710</v>
      </c>
      <c r="D347" t="str">
        <f t="shared" si="5"/>
        <v>INSERT INTO parroquia VALUES (070251,'CHACRAS',0702);</v>
      </c>
    </row>
    <row r="348" spans="1:4" x14ac:dyDescent="0.25">
      <c r="A348" s="11" t="s">
        <v>713</v>
      </c>
      <c r="B348" s="4" t="s">
        <v>714</v>
      </c>
      <c r="C348" s="15" t="s">
        <v>710</v>
      </c>
      <c r="D348" t="str">
        <f t="shared" si="5"/>
        <v>INSERT INTO parroquia VALUES (070252,'LA LIBERTAD',0702);</v>
      </c>
    </row>
    <row r="349" spans="1:4" x14ac:dyDescent="0.25">
      <c r="A349" s="11" t="s">
        <v>715</v>
      </c>
      <c r="B349" s="4" t="s">
        <v>716</v>
      </c>
      <c r="C349" s="15" t="s">
        <v>710</v>
      </c>
      <c r="D349" t="str">
        <f t="shared" si="5"/>
        <v>INSERT INTO parroquia VALUES (070253,'LAS LAJAS (CAB. EN LA VICTORIA)',0702);</v>
      </c>
    </row>
    <row r="350" spans="1:4" x14ac:dyDescent="0.25">
      <c r="A350" s="11" t="s">
        <v>717</v>
      </c>
      <c r="B350" s="4" t="s">
        <v>718</v>
      </c>
      <c r="C350" s="15" t="s">
        <v>710</v>
      </c>
      <c r="D350" t="str">
        <f t="shared" si="5"/>
        <v>INSERT INTO parroquia VALUES (070254,'PALMALES',0702);</v>
      </c>
    </row>
    <row r="351" spans="1:4" x14ac:dyDescent="0.25">
      <c r="A351" s="11" t="s">
        <v>719</v>
      </c>
      <c r="B351" s="4" t="s">
        <v>720</v>
      </c>
      <c r="C351" s="15" t="s">
        <v>710</v>
      </c>
      <c r="D351" t="str">
        <f t="shared" si="5"/>
        <v>INSERT INTO parroquia VALUES (070255,'CARCABÓN',0702);</v>
      </c>
    </row>
    <row r="352" spans="1:4" x14ac:dyDescent="0.25">
      <c r="A352" s="11" t="s">
        <v>721</v>
      </c>
      <c r="B352" s="4" t="s">
        <v>55</v>
      </c>
      <c r="C352" s="15" t="s">
        <v>722</v>
      </c>
      <c r="D352" t="str">
        <f t="shared" si="5"/>
        <v>INSERT INTO parroquia VALUES (070350,'PACCHA',0703);</v>
      </c>
    </row>
    <row r="353" spans="1:4" x14ac:dyDescent="0.25">
      <c r="A353" s="11" t="s">
        <v>723</v>
      </c>
      <c r="B353" s="4" t="s">
        <v>724</v>
      </c>
      <c r="C353" s="15" t="s">
        <v>722</v>
      </c>
      <c r="D353" t="str">
        <f t="shared" si="5"/>
        <v>INSERT INTO parroquia VALUES (070351,'AYAPAMBA',0703);</v>
      </c>
    </row>
    <row r="354" spans="1:4" x14ac:dyDescent="0.25">
      <c r="A354" s="11" t="s">
        <v>725</v>
      </c>
      <c r="B354" s="4" t="s">
        <v>726</v>
      </c>
      <c r="C354" s="15" t="s">
        <v>722</v>
      </c>
      <c r="D354" t="str">
        <f t="shared" si="5"/>
        <v>INSERT INTO parroquia VALUES (070352,'CORDONCILLO',0703);</v>
      </c>
    </row>
    <row r="355" spans="1:4" x14ac:dyDescent="0.25">
      <c r="A355" s="11" t="s">
        <v>727</v>
      </c>
      <c r="B355" s="4" t="s">
        <v>728</v>
      </c>
      <c r="C355" s="15" t="s">
        <v>722</v>
      </c>
      <c r="D355" t="str">
        <f t="shared" si="5"/>
        <v>INSERT INTO parroquia VALUES (070353,'MILAGRO',0703);</v>
      </c>
    </row>
    <row r="356" spans="1:4" x14ac:dyDescent="0.25">
      <c r="A356" s="11" t="s">
        <v>729</v>
      </c>
      <c r="B356" s="4" t="s">
        <v>434</v>
      </c>
      <c r="C356" s="15" t="s">
        <v>722</v>
      </c>
      <c r="D356" t="str">
        <f t="shared" si="5"/>
        <v>INSERT INTO parroquia VALUES (070354,'SAN JOSÉ',0703);</v>
      </c>
    </row>
    <row r="357" spans="1:4" x14ac:dyDescent="0.25">
      <c r="A357" s="11" t="s">
        <v>730</v>
      </c>
      <c r="B357" s="4" t="s">
        <v>731</v>
      </c>
      <c r="C357" s="15" t="s">
        <v>722</v>
      </c>
      <c r="D357" t="str">
        <f t="shared" si="5"/>
        <v>INSERT INTO parroquia VALUES (070355,'SAN JUAN DE CERRO AZUL',0703);</v>
      </c>
    </row>
    <row r="358" spans="1:4" x14ac:dyDescent="0.25">
      <c r="A358" s="11" t="s">
        <v>732</v>
      </c>
      <c r="B358" s="4" t="s">
        <v>733</v>
      </c>
      <c r="C358" s="15" t="s">
        <v>734</v>
      </c>
      <c r="D358" t="str">
        <f t="shared" si="5"/>
        <v>INSERT INTO parroquia VALUES (070450,'BALSAS',0704);</v>
      </c>
    </row>
    <row r="359" spans="1:4" x14ac:dyDescent="0.25">
      <c r="A359" s="11" t="s">
        <v>735</v>
      </c>
      <c r="B359" s="4" t="s">
        <v>736</v>
      </c>
      <c r="C359" s="15" t="s">
        <v>734</v>
      </c>
      <c r="D359" t="str">
        <f t="shared" si="5"/>
        <v>INSERT INTO parroquia VALUES (070451,'BELLAMARÍA',0704);</v>
      </c>
    </row>
    <row r="360" spans="1:4" x14ac:dyDescent="0.25">
      <c r="A360" s="11" t="s">
        <v>737</v>
      </c>
      <c r="B360" s="4" t="s">
        <v>738</v>
      </c>
      <c r="C360" s="15" t="s">
        <v>739</v>
      </c>
      <c r="D360" t="str">
        <f t="shared" si="5"/>
        <v>INSERT INTO parroquia VALUES (070550,'CHILLA',0705);</v>
      </c>
    </row>
    <row r="361" spans="1:4" x14ac:dyDescent="0.25">
      <c r="A361" s="11" t="s">
        <v>740</v>
      </c>
      <c r="B361" s="4" t="s">
        <v>741</v>
      </c>
      <c r="C361" s="15" t="s">
        <v>742</v>
      </c>
      <c r="D361" t="str">
        <f t="shared" si="5"/>
        <v>INSERT INTO parroquia VALUES (070650,'EL GUABO',0706);</v>
      </c>
    </row>
    <row r="362" spans="1:4" x14ac:dyDescent="0.25">
      <c r="A362" s="11" t="s">
        <v>743</v>
      </c>
      <c r="B362" s="4" t="s">
        <v>744</v>
      </c>
      <c r="C362" s="15" t="s">
        <v>742</v>
      </c>
      <c r="D362" t="str">
        <f t="shared" si="5"/>
        <v>INSERT INTO parroquia VALUES (070651,'BARBONES (SUCRE)',0706);</v>
      </c>
    </row>
    <row r="363" spans="1:4" x14ac:dyDescent="0.25">
      <c r="A363" s="11" t="s">
        <v>745</v>
      </c>
      <c r="B363" s="4" t="s">
        <v>746</v>
      </c>
      <c r="C363" s="15" t="s">
        <v>742</v>
      </c>
      <c r="D363" t="str">
        <f t="shared" si="5"/>
        <v>INSERT INTO parroquia VALUES (070652,'LA IBERIA',0706);</v>
      </c>
    </row>
    <row r="364" spans="1:4" x14ac:dyDescent="0.25">
      <c r="A364" s="11" t="s">
        <v>747</v>
      </c>
      <c r="B364" s="4" t="s">
        <v>748</v>
      </c>
      <c r="C364" s="15" t="s">
        <v>742</v>
      </c>
      <c r="D364" t="str">
        <f t="shared" si="5"/>
        <v>INSERT INTO parroquia VALUES (070653,'TENDALES (CAB.EN PUERTO TENDALES)',0706);</v>
      </c>
    </row>
    <row r="365" spans="1:4" x14ac:dyDescent="0.25">
      <c r="A365" s="11" t="s">
        <v>749</v>
      </c>
      <c r="B365" s="4" t="s">
        <v>750</v>
      </c>
      <c r="C365" s="15" t="s">
        <v>742</v>
      </c>
      <c r="D365" t="str">
        <f t="shared" si="5"/>
        <v>INSERT INTO parroquia VALUES (070654,'RÍO BONITO',0706);</v>
      </c>
    </row>
    <row r="366" spans="1:4" x14ac:dyDescent="0.25">
      <c r="A366" s="11" t="s">
        <v>751</v>
      </c>
      <c r="B366" s="4" t="s">
        <v>752</v>
      </c>
      <c r="C366" s="15" t="s">
        <v>753</v>
      </c>
      <c r="D366" t="str">
        <f t="shared" si="5"/>
        <v>INSERT INTO parroquia VALUES (070701,'ECUADOR',0707);</v>
      </c>
    </row>
    <row r="367" spans="1:4" x14ac:dyDescent="0.25">
      <c r="A367" s="11" t="s">
        <v>754</v>
      </c>
      <c r="B367" s="4" t="s">
        <v>755</v>
      </c>
      <c r="C367" s="15" t="s">
        <v>753</v>
      </c>
      <c r="D367" t="str">
        <f t="shared" si="5"/>
        <v>INSERT INTO parroquia VALUES (070702,'EL PARAÍSO',0707);</v>
      </c>
    </row>
    <row r="368" spans="1:4" x14ac:dyDescent="0.25">
      <c r="A368" s="11" t="s">
        <v>756</v>
      </c>
      <c r="B368" s="4" t="s">
        <v>757</v>
      </c>
      <c r="C368" s="15" t="s">
        <v>753</v>
      </c>
      <c r="D368" t="str">
        <f t="shared" si="5"/>
        <v>INSERT INTO parroquia VALUES (070703,'HUALTACO',0707);</v>
      </c>
    </row>
    <row r="369" spans="1:4" x14ac:dyDescent="0.25">
      <c r="A369" s="11" t="s">
        <v>758</v>
      </c>
      <c r="B369" s="4" t="s">
        <v>759</v>
      </c>
      <c r="C369" s="15" t="s">
        <v>753</v>
      </c>
      <c r="D369" t="str">
        <f t="shared" si="5"/>
        <v>INSERT INTO parroquia VALUES (070704,'MILTON REYES',0707);</v>
      </c>
    </row>
    <row r="370" spans="1:4" x14ac:dyDescent="0.25">
      <c r="A370" s="11" t="s">
        <v>760</v>
      </c>
      <c r="B370" s="4" t="s">
        <v>761</v>
      </c>
      <c r="C370" s="15" t="s">
        <v>753</v>
      </c>
      <c r="D370" t="str">
        <f t="shared" si="5"/>
        <v>INSERT INTO parroquia VALUES (070705,'UNIÓN LOJANA',0707);</v>
      </c>
    </row>
    <row r="371" spans="1:4" x14ac:dyDescent="0.25">
      <c r="A371" s="11" t="s">
        <v>762</v>
      </c>
      <c r="B371" s="4" t="s">
        <v>763</v>
      </c>
      <c r="C371" s="15" t="s">
        <v>753</v>
      </c>
      <c r="D371" t="str">
        <f t="shared" si="5"/>
        <v>INSERT INTO parroquia VALUES (070750,'HUAQUILLAS',0707);</v>
      </c>
    </row>
    <row r="372" spans="1:4" x14ac:dyDescent="0.25">
      <c r="A372" s="11" t="s">
        <v>764</v>
      </c>
      <c r="B372" s="4" t="s">
        <v>765</v>
      </c>
      <c r="C372" s="15" t="s">
        <v>766</v>
      </c>
      <c r="D372" t="str">
        <f t="shared" si="5"/>
        <v>INSERT INTO parroquia VALUES (070850,'MARCABELÍ',0708);</v>
      </c>
    </row>
    <row r="373" spans="1:4" x14ac:dyDescent="0.25">
      <c r="A373" s="11" t="s">
        <v>767</v>
      </c>
      <c r="B373" s="4" t="s">
        <v>768</v>
      </c>
      <c r="C373" s="15" t="s">
        <v>766</v>
      </c>
      <c r="D373" t="str">
        <f t="shared" si="5"/>
        <v>INSERT INTO parroquia VALUES (070851,'EL INGENIO',0708);</v>
      </c>
    </row>
    <row r="374" spans="1:4" x14ac:dyDescent="0.25">
      <c r="A374" s="11" t="s">
        <v>769</v>
      </c>
      <c r="B374" s="4" t="s">
        <v>397</v>
      </c>
      <c r="C374" s="15" t="s">
        <v>770</v>
      </c>
      <c r="D374" t="str">
        <f t="shared" si="5"/>
        <v>INSERT INTO parroquia VALUES (070901,'BOLÍVAR',0709);</v>
      </c>
    </row>
    <row r="375" spans="1:4" x14ac:dyDescent="0.25">
      <c r="A375" s="11" t="s">
        <v>771</v>
      </c>
      <c r="B375" s="4" t="s">
        <v>772</v>
      </c>
      <c r="C375" s="15" t="s">
        <v>770</v>
      </c>
      <c r="D375" t="str">
        <f t="shared" si="5"/>
        <v>INSERT INTO parroquia VALUES (070902,'LOMA DE FRANCO',0709);</v>
      </c>
    </row>
    <row r="376" spans="1:4" x14ac:dyDescent="0.25">
      <c r="A376" s="11" t="s">
        <v>773</v>
      </c>
      <c r="B376" s="4" t="s">
        <v>774</v>
      </c>
      <c r="C376" s="15" t="s">
        <v>770</v>
      </c>
      <c r="D376" t="str">
        <f t="shared" si="5"/>
        <v>INSERT INTO parroquia VALUES (070903,'OCHOA LEÓN (MATRIZ)',0709);</v>
      </c>
    </row>
    <row r="377" spans="1:4" x14ac:dyDescent="0.25">
      <c r="A377" s="11" t="s">
        <v>775</v>
      </c>
      <c r="B377" s="4" t="s">
        <v>776</v>
      </c>
      <c r="C377" s="15" t="s">
        <v>770</v>
      </c>
      <c r="D377" t="str">
        <f t="shared" si="5"/>
        <v>INSERT INTO parroquia VALUES (070904,'TRES CERRITOS',0709);</v>
      </c>
    </row>
    <row r="378" spans="1:4" x14ac:dyDescent="0.25">
      <c r="A378" s="11" t="s">
        <v>777</v>
      </c>
      <c r="B378" s="4" t="s">
        <v>778</v>
      </c>
      <c r="C378" s="15" t="s">
        <v>770</v>
      </c>
      <c r="D378" t="str">
        <f t="shared" si="5"/>
        <v>INSERT INTO parroquia VALUES (070950,'PASAJE',0709);</v>
      </c>
    </row>
    <row r="379" spans="1:4" x14ac:dyDescent="0.25">
      <c r="A379" s="11" t="s">
        <v>779</v>
      </c>
      <c r="B379" s="4" t="s">
        <v>780</v>
      </c>
      <c r="C379" s="15" t="s">
        <v>770</v>
      </c>
      <c r="D379" t="str">
        <f t="shared" si="5"/>
        <v>INSERT INTO parroquia VALUES (070951,'BUENAVISTA',0709);</v>
      </c>
    </row>
    <row r="380" spans="1:4" x14ac:dyDescent="0.25">
      <c r="A380" s="11" t="s">
        <v>781</v>
      </c>
      <c r="B380" s="4" t="s">
        <v>782</v>
      </c>
      <c r="C380" s="15" t="s">
        <v>770</v>
      </c>
      <c r="D380" t="str">
        <f t="shared" si="5"/>
        <v>INSERT INTO parroquia VALUES (070952,'CASACAY',0709);</v>
      </c>
    </row>
    <row r="381" spans="1:4" x14ac:dyDescent="0.25">
      <c r="A381" s="11" t="s">
        <v>783</v>
      </c>
      <c r="B381" s="4" t="s">
        <v>784</v>
      </c>
      <c r="C381" s="15" t="s">
        <v>770</v>
      </c>
      <c r="D381" t="str">
        <f t="shared" si="5"/>
        <v>INSERT INTO parroquia VALUES (070953,'LA PEAÑA',0709);</v>
      </c>
    </row>
    <row r="382" spans="1:4" x14ac:dyDescent="0.25">
      <c r="A382" s="11" t="s">
        <v>785</v>
      </c>
      <c r="B382" s="4" t="s">
        <v>786</v>
      </c>
      <c r="C382" s="15" t="s">
        <v>770</v>
      </c>
      <c r="D382" t="str">
        <f t="shared" si="5"/>
        <v>INSERT INTO parroquia VALUES (070954,'PROGRESO',0709);</v>
      </c>
    </row>
    <row r="383" spans="1:4" x14ac:dyDescent="0.25">
      <c r="A383" s="11" t="s">
        <v>787</v>
      </c>
      <c r="B383" s="4" t="s">
        <v>788</v>
      </c>
      <c r="C383" s="15" t="s">
        <v>770</v>
      </c>
      <c r="D383" t="str">
        <f t="shared" si="5"/>
        <v>INSERT INTO parroquia VALUES (070955,'UZHCURRUMI',0709);</v>
      </c>
    </row>
    <row r="384" spans="1:4" x14ac:dyDescent="0.25">
      <c r="A384" s="11" t="s">
        <v>789</v>
      </c>
      <c r="B384" s="4" t="s">
        <v>790</v>
      </c>
      <c r="C384" s="15" t="s">
        <v>770</v>
      </c>
      <c r="D384" t="str">
        <f t="shared" si="5"/>
        <v>INSERT INTO parroquia VALUES (070956,'CAÑAQUEMADA',0709);</v>
      </c>
    </row>
    <row r="385" spans="1:4" x14ac:dyDescent="0.25">
      <c r="A385" s="11" t="s">
        <v>791</v>
      </c>
      <c r="B385" s="4" t="s">
        <v>458</v>
      </c>
      <c r="C385" s="15" t="s">
        <v>792</v>
      </c>
      <c r="D385" t="str">
        <f t="shared" si="5"/>
        <v>INSERT INTO parroquia VALUES (071001,'LA MATRIZ',0710);</v>
      </c>
    </row>
    <row r="386" spans="1:4" x14ac:dyDescent="0.25">
      <c r="A386" s="11" t="s">
        <v>793</v>
      </c>
      <c r="B386" s="4" t="s">
        <v>794</v>
      </c>
      <c r="C386" s="15" t="s">
        <v>792</v>
      </c>
      <c r="D386" t="str">
        <f t="shared" si="5"/>
        <v>INSERT INTO parroquia VALUES (071002,'LA SUSAYA',0710);</v>
      </c>
    </row>
    <row r="387" spans="1:4" x14ac:dyDescent="0.25">
      <c r="A387" s="11" t="s">
        <v>795</v>
      </c>
      <c r="B387" s="4" t="s">
        <v>796</v>
      </c>
      <c r="C387" s="15" t="s">
        <v>792</v>
      </c>
      <c r="D387" t="str">
        <f t="shared" ref="D387:D450" si="6">_xlfn.CONCAT("INSERT INTO parroquia VALUES (",A387,",","'",B387,"'",",","",C387,"", ");")</f>
        <v>INSERT INTO parroquia VALUES (071003,'PIÑAS GRANDE',0710);</v>
      </c>
    </row>
    <row r="388" spans="1:4" x14ac:dyDescent="0.25">
      <c r="A388" s="11" t="s">
        <v>797</v>
      </c>
      <c r="B388" s="4" t="s">
        <v>798</v>
      </c>
      <c r="C388" s="15" t="s">
        <v>792</v>
      </c>
      <c r="D388" t="str">
        <f t="shared" si="6"/>
        <v>INSERT INTO parroquia VALUES (071050,'PIÑAS',0710);</v>
      </c>
    </row>
    <row r="389" spans="1:4" x14ac:dyDescent="0.25">
      <c r="A389" s="11" t="s">
        <v>799</v>
      </c>
      <c r="B389" s="4" t="s">
        <v>800</v>
      </c>
      <c r="C389" s="15" t="s">
        <v>792</v>
      </c>
      <c r="D389" t="str">
        <f t="shared" si="6"/>
        <v>INSERT INTO parroquia VALUES (071051,'CAPIRO (CAB. EN LA CAPILLA DE CAPIRO)',0710);</v>
      </c>
    </row>
    <row r="390" spans="1:4" x14ac:dyDescent="0.25">
      <c r="A390" s="11" t="s">
        <v>801</v>
      </c>
      <c r="B390" s="4" t="s">
        <v>802</v>
      </c>
      <c r="C390" s="15" t="s">
        <v>792</v>
      </c>
      <c r="D390" t="str">
        <f t="shared" si="6"/>
        <v>INSERT INTO parroquia VALUES (071052,'LA BOCANA',0710);</v>
      </c>
    </row>
    <row r="391" spans="1:4" x14ac:dyDescent="0.25">
      <c r="A391" s="11" t="s">
        <v>803</v>
      </c>
      <c r="B391" s="4" t="s">
        <v>804</v>
      </c>
      <c r="C391" s="15" t="s">
        <v>792</v>
      </c>
      <c r="D391" t="str">
        <f t="shared" si="6"/>
        <v>INSERT INTO parroquia VALUES (071053,'MOROMORO (CAB. EN EL VADO)',0710);</v>
      </c>
    </row>
    <row r="392" spans="1:4" x14ac:dyDescent="0.25">
      <c r="A392" s="11" t="s">
        <v>805</v>
      </c>
      <c r="B392" s="4" t="s">
        <v>806</v>
      </c>
      <c r="C392" s="15" t="s">
        <v>792</v>
      </c>
      <c r="D392" t="str">
        <f t="shared" si="6"/>
        <v>INSERT INTO parroquia VALUES (071054,'PIEDRAS',0710);</v>
      </c>
    </row>
    <row r="393" spans="1:4" x14ac:dyDescent="0.25">
      <c r="A393" s="11" t="s">
        <v>807</v>
      </c>
      <c r="B393" s="4" t="s">
        <v>808</v>
      </c>
      <c r="C393" s="15" t="s">
        <v>792</v>
      </c>
      <c r="D393" t="str">
        <f t="shared" si="6"/>
        <v>INSERT INTO parroquia VALUES (071055,'SAN ROQUE (AMBROSIO MALDONADO)',0710);</v>
      </c>
    </row>
    <row r="394" spans="1:4" x14ac:dyDescent="0.25">
      <c r="A394" s="11" t="s">
        <v>809</v>
      </c>
      <c r="B394" s="4" t="s">
        <v>810</v>
      </c>
      <c r="C394" s="15" t="s">
        <v>792</v>
      </c>
      <c r="D394" t="str">
        <f t="shared" si="6"/>
        <v>INSERT INTO parroquia VALUES (071056,'SARACAY',0710);</v>
      </c>
    </row>
    <row r="395" spans="1:4" x14ac:dyDescent="0.25">
      <c r="A395" s="11" t="s">
        <v>811</v>
      </c>
      <c r="B395" s="4" t="s">
        <v>812</v>
      </c>
      <c r="C395" s="15" t="s">
        <v>813</v>
      </c>
      <c r="D395" t="str">
        <f t="shared" si="6"/>
        <v>INSERT INTO parroquia VALUES (071150,'PORTOVELO',0711);</v>
      </c>
    </row>
    <row r="396" spans="1:4" x14ac:dyDescent="0.25">
      <c r="A396" s="11" t="s">
        <v>814</v>
      </c>
      <c r="B396" s="4" t="s">
        <v>815</v>
      </c>
      <c r="C396" s="15" t="s">
        <v>813</v>
      </c>
      <c r="D396" t="str">
        <f t="shared" si="6"/>
        <v>INSERT INTO parroquia VALUES (071151,'CURTINCAPA',0711);</v>
      </c>
    </row>
    <row r="397" spans="1:4" x14ac:dyDescent="0.25">
      <c r="A397" s="11" t="s">
        <v>816</v>
      </c>
      <c r="B397" s="4" t="s">
        <v>817</v>
      </c>
      <c r="C397" s="15" t="s">
        <v>813</v>
      </c>
      <c r="D397" t="str">
        <f t="shared" si="6"/>
        <v>INSERT INTO parroquia VALUES (071152,'MORALES',0711);</v>
      </c>
    </row>
    <row r="398" spans="1:4" x14ac:dyDescent="0.25">
      <c r="A398" s="11" t="s">
        <v>818</v>
      </c>
      <c r="B398" s="4" t="s">
        <v>819</v>
      </c>
      <c r="C398" s="15" t="s">
        <v>813</v>
      </c>
      <c r="D398" t="str">
        <f t="shared" si="6"/>
        <v>INSERT INTO parroquia VALUES (071153,'SALATÍ',0711);</v>
      </c>
    </row>
    <row r="399" spans="1:4" x14ac:dyDescent="0.25">
      <c r="A399" s="11" t="s">
        <v>820</v>
      </c>
      <c r="B399" s="4" t="s">
        <v>821</v>
      </c>
      <c r="C399" s="15" t="s">
        <v>822</v>
      </c>
      <c r="D399" t="str">
        <f t="shared" si="6"/>
        <v>INSERT INTO parroquia VALUES (071201,'SANTA ROSA',0712);</v>
      </c>
    </row>
    <row r="400" spans="1:4" x14ac:dyDescent="0.25">
      <c r="A400" s="11" t="s">
        <v>823</v>
      </c>
      <c r="B400" s="4" t="s">
        <v>824</v>
      </c>
      <c r="C400" s="15" t="s">
        <v>822</v>
      </c>
      <c r="D400" t="str">
        <f t="shared" si="6"/>
        <v>INSERT INTO parroquia VALUES (071202,'PUERTO JELÍ',0712);</v>
      </c>
    </row>
    <row r="401" spans="1:4" x14ac:dyDescent="0.25">
      <c r="A401" s="11" t="s">
        <v>825</v>
      </c>
      <c r="B401" s="4" t="s">
        <v>826</v>
      </c>
      <c r="C401" s="15" t="s">
        <v>822</v>
      </c>
      <c r="D401" t="str">
        <f t="shared" si="6"/>
        <v>INSERT INTO parroquia VALUES (071203,'BALNEARIO JAMBELÍ (SATÉLITE)',0712);</v>
      </c>
    </row>
    <row r="402" spans="1:4" x14ac:dyDescent="0.25">
      <c r="A402" s="11" t="s">
        <v>827</v>
      </c>
      <c r="B402" s="4" t="s">
        <v>828</v>
      </c>
      <c r="C402" s="15" t="s">
        <v>822</v>
      </c>
      <c r="D402" t="str">
        <f t="shared" si="6"/>
        <v>INSERT INTO parroquia VALUES (071204,'JUMÓN (SATÉLITE)',0712);</v>
      </c>
    </row>
    <row r="403" spans="1:4" x14ac:dyDescent="0.25">
      <c r="A403" s="11" t="s">
        <v>829</v>
      </c>
      <c r="B403" s="4" t="s">
        <v>830</v>
      </c>
      <c r="C403" s="15" t="s">
        <v>822</v>
      </c>
      <c r="D403" t="str">
        <f t="shared" si="6"/>
        <v>INSERT INTO parroquia VALUES (071205,'NUEVO SANTA ROSA',0712);</v>
      </c>
    </row>
    <row r="404" spans="1:4" x14ac:dyDescent="0.25">
      <c r="A404" s="11" t="s">
        <v>831</v>
      </c>
      <c r="B404" s="4" t="s">
        <v>821</v>
      </c>
      <c r="C404" s="15" t="s">
        <v>822</v>
      </c>
      <c r="D404" t="str">
        <f t="shared" si="6"/>
        <v>INSERT INTO parroquia VALUES (071250,'SANTA ROSA',0712);</v>
      </c>
    </row>
    <row r="405" spans="1:4" x14ac:dyDescent="0.25">
      <c r="A405" s="11" t="s">
        <v>832</v>
      </c>
      <c r="B405" s="4" t="s">
        <v>4</v>
      </c>
      <c r="C405" s="15" t="s">
        <v>822</v>
      </c>
      <c r="D405" t="str">
        <f t="shared" si="6"/>
        <v>INSERT INTO parroquia VALUES (071251,'BELLAVISTA',0712);</v>
      </c>
    </row>
    <row r="406" spans="1:4" x14ac:dyDescent="0.25">
      <c r="A406" s="11" t="s">
        <v>833</v>
      </c>
      <c r="B406" s="4" t="s">
        <v>834</v>
      </c>
      <c r="C406" s="15" t="s">
        <v>822</v>
      </c>
      <c r="D406" t="str">
        <f t="shared" si="6"/>
        <v>INSERT INTO parroquia VALUES (071252,'JAMBELÍ',0712);</v>
      </c>
    </row>
    <row r="407" spans="1:4" x14ac:dyDescent="0.25">
      <c r="A407" s="11" t="s">
        <v>835</v>
      </c>
      <c r="B407" s="4" t="s">
        <v>836</v>
      </c>
      <c r="C407" s="15" t="s">
        <v>822</v>
      </c>
      <c r="D407" t="str">
        <f t="shared" si="6"/>
        <v>INSERT INTO parroquia VALUES (071253,'LA AVANZADA',0712);</v>
      </c>
    </row>
    <row r="408" spans="1:4" x14ac:dyDescent="0.25">
      <c r="A408" s="11" t="s">
        <v>837</v>
      </c>
      <c r="B408" s="4" t="s">
        <v>342</v>
      </c>
      <c r="C408" s="15" t="s">
        <v>822</v>
      </c>
      <c r="D408" t="str">
        <f t="shared" si="6"/>
        <v>INSERT INTO parroquia VALUES (071254,'SAN ANTONIO',0712);</v>
      </c>
    </row>
    <row r="409" spans="1:4" x14ac:dyDescent="0.25">
      <c r="A409" s="11" t="s">
        <v>838</v>
      </c>
      <c r="B409" s="4" t="s">
        <v>839</v>
      </c>
      <c r="C409" s="15" t="s">
        <v>822</v>
      </c>
      <c r="D409" t="str">
        <f t="shared" si="6"/>
        <v>INSERT INTO parroquia VALUES (071255,'TORATA',0712);</v>
      </c>
    </row>
    <row r="410" spans="1:4" x14ac:dyDescent="0.25">
      <c r="A410" s="11" t="s">
        <v>840</v>
      </c>
      <c r="B410" s="4" t="s">
        <v>841</v>
      </c>
      <c r="C410" s="15" t="s">
        <v>822</v>
      </c>
      <c r="D410" t="str">
        <f t="shared" si="6"/>
        <v>INSERT INTO parroquia VALUES (071256,'VICTORIA',0712);</v>
      </c>
    </row>
    <row r="411" spans="1:4" x14ac:dyDescent="0.25">
      <c r="A411" s="11" t="s">
        <v>842</v>
      </c>
      <c r="B411" s="4" t="s">
        <v>736</v>
      </c>
      <c r="C411" s="15" t="s">
        <v>822</v>
      </c>
      <c r="D411" t="str">
        <f t="shared" si="6"/>
        <v>INSERT INTO parroquia VALUES (071257,'BELLAMARÍA',0712);</v>
      </c>
    </row>
    <row r="412" spans="1:4" x14ac:dyDescent="0.25">
      <c r="A412" s="11" t="s">
        <v>843</v>
      </c>
      <c r="B412" s="4" t="s">
        <v>844</v>
      </c>
      <c r="C412" s="15" t="s">
        <v>845</v>
      </c>
      <c r="D412" t="str">
        <f t="shared" si="6"/>
        <v>INSERT INTO parroquia VALUES (071350,'ZARUMA',0713);</v>
      </c>
    </row>
    <row r="413" spans="1:4" x14ac:dyDescent="0.25">
      <c r="A413" s="11" t="s">
        <v>846</v>
      </c>
      <c r="B413" s="4" t="s">
        <v>847</v>
      </c>
      <c r="C413" s="15" t="s">
        <v>845</v>
      </c>
      <c r="D413" t="str">
        <f t="shared" si="6"/>
        <v>INSERT INTO parroquia VALUES (071351,'ABAÑÍN',0713);</v>
      </c>
    </row>
    <row r="414" spans="1:4" x14ac:dyDescent="0.25">
      <c r="A414" s="11" t="s">
        <v>848</v>
      </c>
      <c r="B414" s="4" t="s">
        <v>849</v>
      </c>
      <c r="C414" s="15" t="s">
        <v>845</v>
      </c>
      <c r="D414" t="str">
        <f t="shared" si="6"/>
        <v>INSERT INTO parroquia VALUES (071352,'ARCAPAMBA',0713);</v>
      </c>
    </row>
    <row r="415" spans="1:4" x14ac:dyDescent="0.25">
      <c r="A415" s="11" t="s">
        <v>850</v>
      </c>
      <c r="B415" s="4" t="s">
        <v>851</v>
      </c>
      <c r="C415" s="15" t="s">
        <v>845</v>
      </c>
      <c r="D415" t="str">
        <f t="shared" si="6"/>
        <v>INSERT INTO parroquia VALUES (071353,'GUANAZÁN',0713);</v>
      </c>
    </row>
    <row r="416" spans="1:4" x14ac:dyDescent="0.25">
      <c r="A416" s="11" t="s">
        <v>852</v>
      </c>
      <c r="B416" s="4" t="s">
        <v>853</v>
      </c>
      <c r="C416" s="15" t="s">
        <v>845</v>
      </c>
      <c r="D416" t="str">
        <f t="shared" si="6"/>
        <v>INSERT INTO parroquia VALUES (071354,'GUIZHAGUIÑA',0713);</v>
      </c>
    </row>
    <row r="417" spans="1:4" x14ac:dyDescent="0.25">
      <c r="A417" s="11" t="s">
        <v>854</v>
      </c>
      <c r="B417" s="4" t="s">
        <v>855</v>
      </c>
      <c r="C417" s="15" t="s">
        <v>845</v>
      </c>
      <c r="D417" t="str">
        <f t="shared" si="6"/>
        <v>INSERT INTO parroquia VALUES (071355,'HUERTAS',0713);</v>
      </c>
    </row>
    <row r="418" spans="1:4" x14ac:dyDescent="0.25">
      <c r="A418" s="11" t="s">
        <v>856</v>
      </c>
      <c r="B418" s="4" t="s">
        <v>857</v>
      </c>
      <c r="C418" s="15" t="s">
        <v>845</v>
      </c>
      <c r="D418" t="str">
        <f t="shared" si="6"/>
        <v>INSERT INTO parroquia VALUES (071356,'MALVAS',0713);</v>
      </c>
    </row>
    <row r="419" spans="1:4" x14ac:dyDescent="0.25">
      <c r="A419" s="11" t="s">
        <v>858</v>
      </c>
      <c r="B419" s="4" t="s">
        <v>859</v>
      </c>
      <c r="C419" s="15" t="s">
        <v>845</v>
      </c>
      <c r="D419" t="str">
        <f t="shared" si="6"/>
        <v>INSERT INTO parroquia VALUES (071357,'MULUNCAY GRANDE',0713);</v>
      </c>
    </row>
    <row r="420" spans="1:4" x14ac:dyDescent="0.25">
      <c r="A420" s="11" t="s">
        <v>860</v>
      </c>
      <c r="B420" s="4" t="s">
        <v>861</v>
      </c>
      <c r="C420" s="15" t="s">
        <v>845</v>
      </c>
      <c r="D420" t="str">
        <f t="shared" si="6"/>
        <v>INSERT INTO parroquia VALUES (071358,'SINSAO',0713);</v>
      </c>
    </row>
    <row r="421" spans="1:4" x14ac:dyDescent="0.25">
      <c r="A421" s="11" t="s">
        <v>862</v>
      </c>
      <c r="B421" s="4" t="s">
        <v>863</v>
      </c>
      <c r="C421" s="15" t="s">
        <v>845</v>
      </c>
      <c r="D421" t="str">
        <f t="shared" si="6"/>
        <v>INSERT INTO parroquia VALUES (071359,'SALVIAS',0713);</v>
      </c>
    </row>
    <row r="422" spans="1:4" x14ac:dyDescent="0.25">
      <c r="A422" s="11" t="s">
        <v>864</v>
      </c>
      <c r="B422" s="4" t="s">
        <v>522</v>
      </c>
      <c r="C422" s="15" t="s">
        <v>865</v>
      </c>
      <c r="D422" t="str">
        <f t="shared" si="6"/>
        <v>INSERT INTO parroquia VALUES (071401,'LA VICTORIA',0714);</v>
      </c>
    </row>
    <row r="423" spans="1:4" x14ac:dyDescent="0.25">
      <c r="A423" s="11" t="s">
        <v>866</v>
      </c>
      <c r="B423" s="4" t="s">
        <v>867</v>
      </c>
      <c r="C423" s="15" t="s">
        <v>865</v>
      </c>
      <c r="D423" t="str">
        <f t="shared" si="6"/>
        <v>INSERT INTO parroquia VALUES (071402,'PLATANILLOS',0714);</v>
      </c>
    </row>
    <row r="424" spans="1:4" x14ac:dyDescent="0.25">
      <c r="A424" s="11" t="s">
        <v>868</v>
      </c>
      <c r="B424" s="4" t="s">
        <v>869</v>
      </c>
      <c r="C424" s="15" t="s">
        <v>865</v>
      </c>
      <c r="D424" t="str">
        <f t="shared" si="6"/>
        <v>INSERT INTO parroquia VALUES (071403,'VALLE HERMOSO',0714);</v>
      </c>
    </row>
    <row r="425" spans="1:4" x14ac:dyDescent="0.25">
      <c r="A425" s="11" t="s">
        <v>870</v>
      </c>
      <c r="B425" s="4" t="s">
        <v>522</v>
      </c>
      <c r="C425" s="15" t="s">
        <v>865</v>
      </c>
      <c r="D425" t="str">
        <f t="shared" si="6"/>
        <v>INSERT INTO parroquia VALUES (071450,'LA VICTORIA',0714);</v>
      </c>
    </row>
    <row r="426" spans="1:4" x14ac:dyDescent="0.25">
      <c r="A426" s="11" t="s">
        <v>871</v>
      </c>
      <c r="B426" s="4" t="s">
        <v>714</v>
      </c>
      <c r="C426" s="15" t="s">
        <v>865</v>
      </c>
      <c r="D426" t="str">
        <f t="shared" si="6"/>
        <v>INSERT INTO parroquia VALUES (071451,'LA LIBERTAD',0714);</v>
      </c>
    </row>
    <row r="427" spans="1:4" x14ac:dyDescent="0.25">
      <c r="A427" s="11" t="s">
        <v>872</v>
      </c>
      <c r="B427" s="4" t="s">
        <v>755</v>
      </c>
      <c r="C427" s="15" t="s">
        <v>865</v>
      </c>
      <c r="D427" t="str">
        <f t="shared" si="6"/>
        <v>INSERT INTO parroquia VALUES (071452,'EL PARAÍSO',0714);</v>
      </c>
    </row>
    <row r="428" spans="1:4" x14ac:dyDescent="0.25">
      <c r="A428" s="11" t="s">
        <v>873</v>
      </c>
      <c r="B428" s="4" t="s">
        <v>421</v>
      </c>
      <c r="C428" s="15" t="s">
        <v>865</v>
      </c>
      <c r="D428" t="str">
        <f t="shared" si="6"/>
        <v>INSERT INTO parroquia VALUES (071453,'SAN ISIDRO',0714);</v>
      </c>
    </row>
    <row r="429" spans="1:4" x14ac:dyDescent="0.25">
      <c r="A429" s="11" t="s">
        <v>874</v>
      </c>
      <c r="B429" s="4" t="s">
        <v>875</v>
      </c>
      <c r="C429" s="15" t="s">
        <v>876</v>
      </c>
      <c r="D429" t="str">
        <f t="shared" si="6"/>
        <v>INSERT INTO parroquia VALUES (080101,'BARTOLOMÉ RUIZ (CÉSAR FRANCO CARRIÓN)',0801);</v>
      </c>
    </row>
    <row r="430" spans="1:4" x14ac:dyDescent="0.25">
      <c r="A430" s="11" t="s">
        <v>877</v>
      </c>
      <c r="B430" s="4" t="s">
        <v>878</v>
      </c>
      <c r="C430" s="15" t="s">
        <v>876</v>
      </c>
      <c r="D430" t="str">
        <f t="shared" si="6"/>
        <v>INSERT INTO parroquia VALUES (080102,'5 DE AGOSTO',0801);</v>
      </c>
    </row>
    <row r="431" spans="1:4" x14ac:dyDescent="0.25">
      <c r="A431" s="11" t="s">
        <v>879</v>
      </c>
      <c r="B431" s="4" t="s">
        <v>880</v>
      </c>
      <c r="C431" s="15" t="s">
        <v>876</v>
      </c>
      <c r="D431" t="str">
        <f t="shared" si="6"/>
        <v>INSERT INTO parroquia VALUES (080103,'ESMERALDAS',0801);</v>
      </c>
    </row>
    <row r="432" spans="1:4" x14ac:dyDescent="0.25">
      <c r="A432" s="11" t="s">
        <v>881</v>
      </c>
      <c r="B432" s="4" t="s">
        <v>882</v>
      </c>
      <c r="C432" s="15" t="s">
        <v>876</v>
      </c>
      <c r="D432" t="str">
        <f t="shared" si="6"/>
        <v>INSERT INTO parroquia VALUES (080104,'LUIS TELLO (LAS PALMAS)',0801);</v>
      </c>
    </row>
    <row r="433" spans="1:4" x14ac:dyDescent="0.25">
      <c r="A433" s="11" t="s">
        <v>883</v>
      </c>
      <c r="B433" s="4" t="s">
        <v>884</v>
      </c>
      <c r="C433" s="15" t="s">
        <v>876</v>
      </c>
      <c r="D433" t="str">
        <f t="shared" si="6"/>
        <v>INSERT INTO parroquia VALUES (080105,'SIMÓN PLATA TORRES',0801);</v>
      </c>
    </row>
    <row r="434" spans="1:4" x14ac:dyDescent="0.25">
      <c r="A434" s="11" t="s">
        <v>885</v>
      </c>
      <c r="B434" s="4" t="s">
        <v>880</v>
      </c>
      <c r="C434" s="15" t="s">
        <v>876</v>
      </c>
      <c r="D434" t="str">
        <f t="shared" si="6"/>
        <v>INSERT INTO parroquia VALUES (080150,'ESMERALDAS',0801);</v>
      </c>
    </row>
    <row r="435" spans="1:4" x14ac:dyDescent="0.25">
      <c r="A435" s="11" t="s">
        <v>886</v>
      </c>
      <c r="B435" s="4" t="s">
        <v>887</v>
      </c>
      <c r="C435" s="15" t="s">
        <v>876</v>
      </c>
      <c r="D435" t="str">
        <f t="shared" si="6"/>
        <v>INSERT INTO parroquia VALUES (080151,'ATACAMES',0801);</v>
      </c>
    </row>
    <row r="436" spans="1:4" x14ac:dyDescent="0.25">
      <c r="A436" s="11" t="s">
        <v>888</v>
      </c>
      <c r="B436" s="4" t="s">
        <v>889</v>
      </c>
      <c r="C436" s="15" t="s">
        <v>876</v>
      </c>
      <c r="D436" t="str">
        <f t="shared" si="6"/>
        <v>INSERT INTO parroquia VALUES (080152,'CAMARONES (CAB. EN SAN VICENTE)',0801);</v>
      </c>
    </row>
    <row r="437" spans="1:4" x14ac:dyDescent="0.25">
      <c r="A437" s="11" t="s">
        <v>890</v>
      </c>
      <c r="B437" s="4" t="s">
        <v>891</v>
      </c>
      <c r="C437" s="15" t="s">
        <v>876</v>
      </c>
      <c r="D437" t="str">
        <f t="shared" si="6"/>
        <v>INSERT INTO parroquia VALUES (080153,'CRNEL. CARLOS CONCHA TORRES (CAB.EN HUELE)',0801);</v>
      </c>
    </row>
    <row r="438" spans="1:4" x14ac:dyDescent="0.25">
      <c r="A438" s="11" t="s">
        <v>892</v>
      </c>
      <c r="B438" s="4" t="s">
        <v>893</v>
      </c>
      <c r="C438" s="15" t="s">
        <v>876</v>
      </c>
      <c r="D438" t="str">
        <f t="shared" si="6"/>
        <v>INSERT INTO parroquia VALUES (080154,'CHINCA',0801);</v>
      </c>
    </row>
    <row r="439" spans="1:4" x14ac:dyDescent="0.25">
      <c r="A439" s="11" t="s">
        <v>894</v>
      </c>
      <c r="B439" s="4" t="s">
        <v>895</v>
      </c>
      <c r="C439" s="15" t="s">
        <v>876</v>
      </c>
      <c r="D439" t="str">
        <f t="shared" si="6"/>
        <v>INSERT INTO parroquia VALUES (080155,'CHONTADURO',0801);</v>
      </c>
    </row>
    <row r="440" spans="1:4" x14ac:dyDescent="0.25">
      <c r="A440" s="11" t="s">
        <v>896</v>
      </c>
      <c r="B440" s="4" t="s">
        <v>897</v>
      </c>
      <c r="C440" s="15" t="s">
        <v>876</v>
      </c>
      <c r="D440" t="str">
        <f t="shared" si="6"/>
        <v>INSERT INTO parroquia VALUES (080156,'CHUMUNDÉ',0801);</v>
      </c>
    </row>
    <row r="441" spans="1:4" x14ac:dyDescent="0.25">
      <c r="A441" s="11" t="s">
        <v>898</v>
      </c>
      <c r="B441" s="4" t="s">
        <v>899</v>
      </c>
      <c r="C441" s="15" t="s">
        <v>876</v>
      </c>
      <c r="D441" t="str">
        <f t="shared" si="6"/>
        <v>INSERT INTO parroquia VALUES (080157,'LAGARTO',0801);</v>
      </c>
    </row>
    <row r="442" spans="1:4" x14ac:dyDescent="0.25">
      <c r="A442" s="11" t="s">
        <v>900</v>
      </c>
      <c r="B442" s="4" t="s">
        <v>193</v>
      </c>
      <c r="C442" s="15" t="s">
        <v>876</v>
      </c>
      <c r="D442" t="str">
        <f t="shared" si="6"/>
        <v>INSERT INTO parroquia VALUES (080158,'LA UNIÓN',0801);</v>
      </c>
    </row>
    <row r="443" spans="1:4" x14ac:dyDescent="0.25">
      <c r="A443" s="11" t="s">
        <v>901</v>
      </c>
      <c r="B443" s="4" t="s">
        <v>902</v>
      </c>
      <c r="C443" s="15" t="s">
        <v>876</v>
      </c>
      <c r="D443" t="str">
        <f t="shared" si="6"/>
        <v>INSERT INTO parroquia VALUES (080159,'MAJUA',0801);</v>
      </c>
    </row>
    <row r="444" spans="1:4" x14ac:dyDescent="0.25">
      <c r="A444" s="11" t="s">
        <v>903</v>
      </c>
      <c r="B444" s="4" t="s">
        <v>904</v>
      </c>
      <c r="C444" s="15" t="s">
        <v>876</v>
      </c>
      <c r="D444" t="str">
        <f t="shared" si="6"/>
        <v>INSERT INTO parroquia VALUES (080160,'MONTALVO (CAB. EN HORQUETA)',0801);</v>
      </c>
    </row>
    <row r="445" spans="1:4" x14ac:dyDescent="0.25">
      <c r="A445" s="11" t="s">
        <v>905</v>
      </c>
      <c r="B445" s="4" t="s">
        <v>906</v>
      </c>
      <c r="C445" s="15" t="s">
        <v>876</v>
      </c>
      <c r="D445" t="str">
        <f t="shared" si="6"/>
        <v>INSERT INTO parroquia VALUES (080161,'RÍO VERDE',0801);</v>
      </c>
    </row>
    <row r="446" spans="1:4" x14ac:dyDescent="0.25">
      <c r="A446" s="11" t="s">
        <v>907</v>
      </c>
      <c r="B446" s="4" t="s">
        <v>908</v>
      </c>
      <c r="C446" s="15" t="s">
        <v>876</v>
      </c>
      <c r="D446" t="str">
        <f t="shared" si="6"/>
        <v>INSERT INTO parroquia VALUES (080162,'ROCAFUERTE',0801);</v>
      </c>
    </row>
    <row r="447" spans="1:4" x14ac:dyDescent="0.25">
      <c r="A447" s="11" t="s">
        <v>909</v>
      </c>
      <c r="B447" s="4" t="s">
        <v>910</v>
      </c>
      <c r="C447" s="15" t="s">
        <v>876</v>
      </c>
      <c r="D447" t="str">
        <f t="shared" si="6"/>
        <v>INSERT INTO parroquia VALUES (080163,'SAN MATEO',0801);</v>
      </c>
    </row>
    <row r="448" spans="1:4" x14ac:dyDescent="0.25">
      <c r="A448" s="11" t="s">
        <v>911</v>
      </c>
      <c r="B448" s="4" t="s">
        <v>912</v>
      </c>
      <c r="C448" s="15" t="s">
        <v>876</v>
      </c>
      <c r="D448" t="str">
        <f t="shared" si="6"/>
        <v>INSERT INTO parroquia VALUES (080164,'SÚA (CAB. EN LA BOCANA)',0801);</v>
      </c>
    </row>
    <row r="449" spans="1:4" x14ac:dyDescent="0.25">
      <c r="A449" s="11" t="s">
        <v>913</v>
      </c>
      <c r="B449" s="4" t="s">
        <v>914</v>
      </c>
      <c r="C449" s="15" t="s">
        <v>876</v>
      </c>
      <c r="D449" t="str">
        <f t="shared" si="6"/>
        <v>INSERT INTO parroquia VALUES (080165,'TABIAZO',0801);</v>
      </c>
    </row>
    <row r="450" spans="1:4" x14ac:dyDescent="0.25">
      <c r="A450" s="11" t="s">
        <v>915</v>
      </c>
      <c r="B450" s="4" t="s">
        <v>916</v>
      </c>
      <c r="C450" s="15" t="s">
        <v>876</v>
      </c>
      <c r="D450" t="str">
        <f t="shared" si="6"/>
        <v>INSERT INTO parroquia VALUES (080166,'TACHINA',0801);</v>
      </c>
    </row>
    <row r="451" spans="1:4" x14ac:dyDescent="0.25">
      <c r="A451" s="11" t="s">
        <v>917</v>
      </c>
      <c r="B451" s="4" t="s">
        <v>918</v>
      </c>
      <c r="C451" s="15" t="s">
        <v>876</v>
      </c>
      <c r="D451" t="str">
        <f t="shared" ref="D451:D514" si="7">_xlfn.CONCAT("INSERT INTO parroquia VALUES (",A451,",","'",B451,"'",",","",C451,"", ");")</f>
        <v>INSERT INTO parroquia VALUES (080167,'TONCHIGÜE',0801);</v>
      </c>
    </row>
    <row r="452" spans="1:4" x14ac:dyDescent="0.25">
      <c r="A452" s="11" t="s">
        <v>919</v>
      </c>
      <c r="B452" s="4" t="s">
        <v>920</v>
      </c>
      <c r="C452" s="15" t="s">
        <v>876</v>
      </c>
      <c r="D452" t="str">
        <f t="shared" si="7"/>
        <v>INSERT INTO parroquia VALUES (080168,'VUELTA LARGA',0801);</v>
      </c>
    </row>
    <row r="453" spans="1:4" x14ac:dyDescent="0.25">
      <c r="A453" s="11" t="s">
        <v>921</v>
      </c>
      <c r="B453" s="4" t="s">
        <v>922</v>
      </c>
      <c r="C453" s="15" t="s">
        <v>923</v>
      </c>
      <c r="D453" t="str">
        <f t="shared" si="7"/>
        <v>INSERT INTO parroquia VALUES (080250,'VALDEZ (LIMONES)',0802);</v>
      </c>
    </row>
    <row r="454" spans="1:4" x14ac:dyDescent="0.25">
      <c r="A454" s="11" t="s">
        <v>924</v>
      </c>
      <c r="B454" s="4" t="s">
        <v>925</v>
      </c>
      <c r="C454" s="15" t="s">
        <v>923</v>
      </c>
      <c r="D454" t="str">
        <f t="shared" si="7"/>
        <v>INSERT INTO parroquia VALUES (080251,'ANCHAYACU',0802);</v>
      </c>
    </row>
    <row r="455" spans="1:4" x14ac:dyDescent="0.25">
      <c r="A455" s="11" t="s">
        <v>926</v>
      </c>
      <c r="B455" s="4" t="s">
        <v>927</v>
      </c>
      <c r="C455" s="15" t="s">
        <v>923</v>
      </c>
      <c r="D455" t="str">
        <f t="shared" si="7"/>
        <v>INSERT INTO parroquia VALUES (080252,'ATAHUALPA (CAB. EN CAMARONES)',0802);</v>
      </c>
    </row>
    <row r="456" spans="1:4" x14ac:dyDescent="0.25">
      <c r="A456" s="11" t="s">
        <v>928</v>
      </c>
      <c r="B456" s="4" t="s">
        <v>929</v>
      </c>
      <c r="C456" s="15" t="s">
        <v>923</v>
      </c>
      <c r="D456" t="str">
        <f t="shared" si="7"/>
        <v>INSERT INTO parroquia VALUES (080253,'BORBÓN',0802);</v>
      </c>
    </row>
    <row r="457" spans="1:4" x14ac:dyDescent="0.25">
      <c r="A457" s="11" t="s">
        <v>930</v>
      </c>
      <c r="B457" s="4" t="s">
        <v>931</v>
      </c>
      <c r="C457" s="15" t="s">
        <v>923</v>
      </c>
      <c r="D457" t="str">
        <f t="shared" si="7"/>
        <v>INSERT INTO parroquia VALUES (080254,'LA TOLA',0802);</v>
      </c>
    </row>
    <row r="458" spans="1:4" x14ac:dyDescent="0.25">
      <c r="A458" s="11" t="s">
        <v>932</v>
      </c>
      <c r="B458" s="4" t="s">
        <v>933</v>
      </c>
      <c r="C458" s="15" t="s">
        <v>923</v>
      </c>
      <c r="D458" t="str">
        <f t="shared" si="7"/>
        <v>INSERT INTO parroquia VALUES (080255,'LUIS VARGAS TORRES (CAB. EN PLAYA DE ORO)',0802);</v>
      </c>
    </row>
    <row r="459" spans="1:4" x14ac:dyDescent="0.25">
      <c r="A459" s="11" t="s">
        <v>934</v>
      </c>
      <c r="B459" s="4" t="s">
        <v>381</v>
      </c>
      <c r="C459" s="15" t="s">
        <v>923</v>
      </c>
      <c r="D459" t="str">
        <f t="shared" si="7"/>
        <v>INSERT INTO parroquia VALUES (080256,'MALDONADO',0802);</v>
      </c>
    </row>
    <row r="460" spans="1:4" x14ac:dyDescent="0.25">
      <c r="A460" s="11" t="s">
        <v>935</v>
      </c>
      <c r="B460" s="4" t="s">
        <v>936</v>
      </c>
      <c r="C460" s="15" t="s">
        <v>923</v>
      </c>
      <c r="D460" t="str">
        <f t="shared" si="7"/>
        <v>INSERT INTO parroquia VALUES (080257,'PAMPANAL DE BOLÍVAR',0802);</v>
      </c>
    </row>
    <row r="461" spans="1:4" x14ac:dyDescent="0.25">
      <c r="A461" s="11" t="s">
        <v>937</v>
      </c>
      <c r="B461" s="4" t="s">
        <v>938</v>
      </c>
      <c r="C461" s="15" t="s">
        <v>923</v>
      </c>
      <c r="D461" t="str">
        <f t="shared" si="7"/>
        <v>INSERT INTO parroquia VALUES (080258,'SAN FRANCISCO DE ONZOLE',0802);</v>
      </c>
    </row>
    <row r="462" spans="1:4" x14ac:dyDescent="0.25">
      <c r="A462" s="11" t="s">
        <v>939</v>
      </c>
      <c r="B462" s="4" t="s">
        <v>940</v>
      </c>
      <c r="C462" s="15" t="s">
        <v>923</v>
      </c>
      <c r="D462" t="str">
        <f t="shared" si="7"/>
        <v>INSERT INTO parroquia VALUES (080259,'SANTO DOMINGO DE ONZOLE',0802);</v>
      </c>
    </row>
    <row r="463" spans="1:4" x14ac:dyDescent="0.25">
      <c r="A463" s="11" t="s">
        <v>941</v>
      </c>
      <c r="B463" s="4" t="s">
        <v>942</v>
      </c>
      <c r="C463" s="15" t="s">
        <v>923</v>
      </c>
      <c r="D463" t="str">
        <f t="shared" si="7"/>
        <v>INSERT INTO parroquia VALUES (080260,'SELVA ALEGRE',0802);</v>
      </c>
    </row>
    <row r="464" spans="1:4" x14ac:dyDescent="0.25">
      <c r="A464" s="11" t="s">
        <v>943</v>
      </c>
      <c r="B464" s="4" t="s">
        <v>944</v>
      </c>
      <c r="C464" s="15" t="s">
        <v>923</v>
      </c>
      <c r="D464" t="str">
        <f t="shared" si="7"/>
        <v>INSERT INTO parroquia VALUES (080261,'TELEMBÍ',0802);</v>
      </c>
    </row>
    <row r="465" spans="1:4" x14ac:dyDescent="0.25">
      <c r="A465" s="11" t="s">
        <v>945</v>
      </c>
      <c r="B465" s="4" t="s">
        <v>946</v>
      </c>
      <c r="C465" s="15" t="s">
        <v>923</v>
      </c>
      <c r="D465" t="str">
        <f t="shared" si="7"/>
        <v>INSERT INTO parroquia VALUES (080262,'COLÓN ELOY DEL MARÍA',0802);</v>
      </c>
    </row>
    <row r="466" spans="1:4" x14ac:dyDescent="0.25">
      <c r="A466" s="11" t="s">
        <v>947</v>
      </c>
      <c r="B466" s="4" t="s">
        <v>948</v>
      </c>
      <c r="C466" s="15" t="s">
        <v>923</v>
      </c>
      <c r="D466" t="str">
        <f t="shared" si="7"/>
        <v>INSERT INTO parroquia VALUES (080263,'SAN JOSÉ DE CAYAPAS',0802);</v>
      </c>
    </row>
    <row r="467" spans="1:4" x14ac:dyDescent="0.25">
      <c r="A467" s="11" t="s">
        <v>949</v>
      </c>
      <c r="B467" s="4" t="s">
        <v>950</v>
      </c>
      <c r="C467" s="15" t="s">
        <v>923</v>
      </c>
      <c r="D467" t="str">
        <f t="shared" si="7"/>
        <v>INSERT INTO parroquia VALUES (080264,'TIMBIRÉ',0802);</v>
      </c>
    </row>
    <row r="468" spans="1:4" x14ac:dyDescent="0.25">
      <c r="A468" s="11" t="s">
        <v>951</v>
      </c>
      <c r="B468" s="4" t="s">
        <v>952</v>
      </c>
      <c r="C468" s="15" t="s">
        <v>953</v>
      </c>
      <c r="D468" t="str">
        <f t="shared" si="7"/>
        <v>INSERT INTO parroquia VALUES (080350,'MUISNE',0803);</v>
      </c>
    </row>
    <row r="469" spans="1:4" x14ac:dyDescent="0.25">
      <c r="A469" s="11" t="s">
        <v>954</v>
      </c>
      <c r="B469" s="4" t="s">
        <v>397</v>
      </c>
      <c r="C469" s="15" t="s">
        <v>953</v>
      </c>
      <c r="D469" t="str">
        <f t="shared" si="7"/>
        <v>INSERT INTO parroquia VALUES (080351,'BOLÍVAR',0803);</v>
      </c>
    </row>
    <row r="470" spans="1:4" x14ac:dyDescent="0.25">
      <c r="A470" s="11" t="s">
        <v>955</v>
      </c>
      <c r="B470" s="4" t="s">
        <v>956</v>
      </c>
      <c r="C470" s="15" t="s">
        <v>953</v>
      </c>
      <c r="D470" t="str">
        <f t="shared" si="7"/>
        <v>INSERT INTO parroquia VALUES (080352,'DAULE',0803);</v>
      </c>
    </row>
    <row r="471" spans="1:4" x14ac:dyDescent="0.25">
      <c r="A471" s="11" t="s">
        <v>957</v>
      </c>
      <c r="B471" s="4" t="s">
        <v>958</v>
      </c>
      <c r="C471" s="15" t="s">
        <v>953</v>
      </c>
      <c r="D471" t="str">
        <f t="shared" si="7"/>
        <v>INSERT INTO parroquia VALUES (080353,'GALERA',0803);</v>
      </c>
    </row>
    <row r="472" spans="1:4" x14ac:dyDescent="0.25">
      <c r="A472" s="11" t="s">
        <v>959</v>
      </c>
      <c r="B472" s="4" t="s">
        <v>960</v>
      </c>
      <c r="C472" s="15" t="s">
        <v>953</v>
      </c>
      <c r="D472" t="str">
        <f t="shared" si="7"/>
        <v>INSERT INTO parroquia VALUES (080354,'QUINGUE (OLMEDO PERDOMO FRANCO)',0803);</v>
      </c>
    </row>
    <row r="473" spans="1:4" x14ac:dyDescent="0.25">
      <c r="A473" s="11" t="s">
        <v>961</v>
      </c>
      <c r="B473" s="4" t="s">
        <v>962</v>
      </c>
      <c r="C473" s="15" t="s">
        <v>953</v>
      </c>
      <c r="D473" t="str">
        <f t="shared" si="7"/>
        <v>INSERT INTO parroquia VALUES (080355,'SALIMA',0803);</v>
      </c>
    </row>
    <row r="474" spans="1:4" x14ac:dyDescent="0.25">
      <c r="A474" s="11" t="s">
        <v>963</v>
      </c>
      <c r="B474" s="4" t="s">
        <v>292</v>
      </c>
      <c r="C474" s="15" t="s">
        <v>953</v>
      </c>
      <c r="D474" t="str">
        <f t="shared" si="7"/>
        <v>INSERT INTO parroquia VALUES (080356,'SAN FRANCISCO',0803);</v>
      </c>
    </row>
    <row r="475" spans="1:4" x14ac:dyDescent="0.25">
      <c r="A475" s="11" t="s">
        <v>964</v>
      </c>
      <c r="B475" s="4" t="s">
        <v>965</v>
      </c>
      <c r="C475" s="15" t="s">
        <v>953</v>
      </c>
      <c r="D475" t="str">
        <f t="shared" si="7"/>
        <v>INSERT INTO parroquia VALUES (080357,'SAN GREGORIO',0803);</v>
      </c>
    </row>
    <row r="476" spans="1:4" x14ac:dyDescent="0.25">
      <c r="A476" s="11" t="s">
        <v>966</v>
      </c>
      <c r="B476" s="4" t="s">
        <v>967</v>
      </c>
      <c r="C476" s="15" t="s">
        <v>953</v>
      </c>
      <c r="D476" t="str">
        <f t="shared" si="7"/>
        <v>INSERT INTO parroquia VALUES (080358,'SAN JOSÉ DE CHAMANGA (CAB.EN CHAMANGA)',0803);</v>
      </c>
    </row>
    <row r="477" spans="1:4" x14ac:dyDescent="0.25">
      <c r="A477" s="11" t="s">
        <v>968</v>
      </c>
      <c r="B477" s="4" t="s">
        <v>969</v>
      </c>
      <c r="C477" s="15" t="s">
        <v>970</v>
      </c>
      <c r="D477" t="str">
        <f t="shared" si="7"/>
        <v>INSERT INTO parroquia VALUES (080450,'ROSA ZÁRATE (QUININDÉ)',0804);</v>
      </c>
    </row>
    <row r="478" spans="1:4" x14ac:dyDescent="0.25">
      <c r="A478" s="11" t="s">
        <v>971</v>
      </c>
      <c r="B478" s="4" t="s">
        <v>972</v>
      </c>
      <c r="C478" s="15" t="s">
        <v>970</v>
      </c>
      <c r="D478" t="str">
        <f t="shared" si="7"/>
        <v>INSERT INTO parroquia VALUES (080451,'CUBE',0804);</v>
      </c>
    </row>
    <row r="479" spans="1:4" x14ac:dyDescent="0.25">
      <c r="A479" s="11" t="s">
        <v>973</v>
      </c>
      <c r="B479" s="4" t="s">
        <v>974</v>
      </c>
      <c r="C479" s="15" t="s">
        <v>970</v>
      </c>
      <c r="D479" t="str">
        <f t="shared" si="7"/>
        <v>INSERT INTO parroquia VALUES (080452,'CHURA (CHANCAMA) (CAB. EN EL YERBERO)',0804);</v>
      </c>
    </row>
    <row r="480" spans="1:4" x14ac:dyDescent="0.25">
      <c r="A480" s="11" t="s">
        <v>975</v>
      </c>
      <c r="B480" s="4" t="s">
        <v>976</v>
      </c>
      <c r="C480" s="15" t="s">
        <v>970</v>
      </c>
      <c r="D480" t="str">
        <f t="shared" si="7"/>
        <v>INSERT INTO parroquia VALUES (080453,'MALIMPIA',0804);</v>
      </c>
    </row>
    <row r="481" spans="1:4" x14ac:dyDescent="0.25">
      <c r="A481" s="11" t="s">
        <v>977</v>
      </c>
      <c r="B481" s="4" t="s">
        <v>978</v>
      </c>
      <c r="C481" s="15" t="s">
        <v>970</v>
      </c>
      <c r="D481" t="str">
        <f t="shared" si="7"/>
        <v>INSERT INTO parroquia VALUES (080454,'VICHE',0804);</v>
      </c>
    </row>
    <row r="482" spans="1:4" x14ac:dyDescent="0.25">
      <c r="A482" s="11" t="s">
        <v>979</v>
      </c>
      <c r="B482" s="4" t="s">
        <v>193</v>
      </c>
      <c r="C482" s="15" t="s">
        <v>970</v>
      </c>
      <c r="D482" t="str">
        <f t="shared" si="7"/>
        <v>INSERT INTO parroquia VALUES (080455,'LA UNIÓN',0804);</v>
      </c>
    </row>
    <row r="483" spans="1:4" x14ac:dyDescent="0.25">
      <c r="A483" s="11" t="s">
        <v>980</v>
      </c>
      <c r="B483" s="4" t="s">
        <v>234</v>
      </c>
      <c r="C483" s="15" t="s">
        <v>981</v>
      </c>
      <c r="D483" t="str">
        <f t="shared" si="7"/>
        <v>INSERT INTO parroquia VALUES (080550,'SAN LORENZO',0805);</v>
      </c>
    </row>
    <row r="484" spans="1:4" x14ac:dyDescent="0.25">
      <c r="A484" s="11" t="s">
        <v>982</v>
      </c>
      <c r="B484" s="4" t="s">
        <v>983</v>
      </c>
      <c r="C484" s="15" t="s">
        <v>981</v>
      </c>
      <c r="D484" t="str">
        <f t="shared" si="7"/>
        <v>INSERT INTO parroquia VALUES (080551,'ALTO TAMBO (CAB. EN GUADUAL)',0805);</v>
      </c>
    </row>
    <row r="485" spans="1:4" x14ac:dyDescent="0.25">
      <c r="A485" s="11" t="s">
        <v>984</v>
      </c>
      <c r="B485" s="4" t="s">
        <v>985</v>
      </c>
      <c r="C485" s="15" t="s">
        <v>981</v>
      </c>
      <c r="D485" t="str">
        <f t="shared" si="7"/>
        <v>INSERT INTO parroquia VALUES (080552,'ANCÓN (PICHANGAL) (CAB. EN PALMA REAL)',0805);</v>
      </c>
    </row>
    <row r="486" spans="1:4" x14ac:dyDescent="0.25">
      <c r="A486" s="11" t="s">
        <v>986</v>
      </c>
      <c r="B486" s="4" t="s">
        <v>987</v>
      </c>
      <c r="C486" s="15" t="s">
        <v>981</v>
      </c>
      <c r="D486" t="str">
        <f t="shared" si="7"/>
        <v>INSERT INTO parroquia VALUES (080553,'CALDERÓN',0805);</v>
      </c>
    </row>
    <row r="487" spans="1:4" x14ac:dyDescent="0.25">
      <c r="A487" s="11" t="s">
        <v>988</v>
      </c>
      <c r="B487" s="4" t="s">
        <v>989</v>
      </c>
      <c r="C487" s="15" t="s">
        <v>981</v>
      </c>
      <c r="D487" t="str">
        <f t="shared" si="7"/>
        <v>INSERT INTO parroquia VALUES (080554,'CARONDELET',0805);</v>
      </c>
    </row>
    <row r="488" spans="1:4" x14ac:dyDescent="0.25">
      <c r="A488" s="11" t="s">
        <v>990</v>
      </c>
      <c r="B488" s="4" t="s">
        <v>991</v>
      </c>
      <c r="C488" s="15" t="s">
        <v>981</v>
      </c>
      <c r="D488" t="str">
        <f t="shared" si="7"/>
        <v>INSERT INTO parroquia VALUES (080555,'5 DE JUNIO (CAB. EN UIMBI)',0805);</v>
      </c>
    </row>
    <row r="489" spans="1:4" x14ac:dyDescent="0.25">
      <c r="A489" s="11" t="s">
        <v>992</v>
      </c>
      <c r="B489" s="4" t="s">
        <v>426</v>
      </c>
      <c r="C489" s="15" t="s">
        <v>981</v>
      </c>
      <c r="D489" t="str">
        <f t="shared" si="7"/>
        <v>INSERT INTO parroquia VALUES (080556,'CONCEPCIÓN',0805);</v>
      </c>
    </row>
    <row r="490" spans="1:4" x14ac:dyDescent="0.25">
      <c r="A490" s="11" t="s">
        <v>993</v>
      </c>
      <c r="B490" s="4" t="s">
        <v>994</v>
      </c>
      <c r="C490" s="15" t="s">
        <v>981</v>
      </c>
      <c r="D490" t="str">
        <f t="shared" si="7"/>
        <v>INSERT INTO parroquia VALUES (080557,'MATAJE (CAB. EN SANTANDER)',0805);</v>
      </c>
    </row>
    <row r="491" spans="1:4" x14ac:dyDescent="0.25">
      <c r="A491" s="11" t="s">
        <v>995</v>
      </c>
      <c r="B491" s="4" t="s">
        <v>996</v>
      </c>
      <c r="C491" s="15" t="s">
        <v>981</v>
      </c>
      <c r="D491" t="str">
        <f t="shared" si="7"/>
        <v>INSERT INTO parroquia VALUES (080558,'SAN JAVIER DE CACHAVÍ (CAB. EN SAN JAVIER)',0805);</v>
      </c>
    </row>
    <row r="492" spans="1:4" x14ac:dyDescent="0.25">
      <c r="A492" s="11" t="s">
        <v>997</v>
      </c>
      <c r="B492" s="4" t="s">
        <v>998</v>
      </c>
      <c r="C492" s="15" t="s">
        <v>981</v>
      </c>
      <c r="D492" t="str">
        <f t="shared" si="7"/>
        <v>INSERT INTO parroquia VALUES (080559,'SANTA RITA',0805);</v>
      </c>
    </row>
    <row r="493" spans="1:4" x14ac:dyDescent="0.25">
      <c r="A493" s="11" t="s">
        <v>999</v>
      </c>
      <c r="B493" s="4" t="s">
        <v>1000</v>
      </c>
      <c r="C493" s="15" t="s">
        <v>981</v>
      </c>
      <c r="D493" t="str">
        <f t="shared" si="7"/>
        <v>INSERT INTO parroquia VALUES (080560,'TAMBILLO',0805);</v>
      </c>
    </row>
    <row r="494" spans="1:4" x14ac:dyDescent="0.25">
      <c r="A494" s="11" t="s">
        <v>1001</v>
      </c>
      <c r="B494" s="4" t="s">
        <v>1002</v>
      </c>
      <c r="C494" s="15" t="s">
        <v>981</v>
      </c>
      <c r="D494" t="str">
        <f t="shared" si="7"/>
        <v>INSERT INTO parroquia VALUES (080561,'TULULBÍ (CAB. EN RICAURTE)',0805);</v>
      </c>
    </row>
    <row r="495" spans="1:4" x14ac:dyDescent="0.25">
      <c r="A495" s="11" t="s">
        <v>1003</v>
      </c>
      <c r="B495" s="4" t="s">
        <v>1004</v>
      </c>
      <c r="C495" s="15" t="s">
        <v>981</v>
      </c>
      <c r="D495" t="str">
        <f t="shared" si="7"/>
        <v>INSERT INTO parroquia VALUES (080562,'URBINA',0805);</v>
      </c>
    </row>
    <row r="496" spans="1:4" x14ac:dyDescent="0.25">
      <c r="A496" s="11" t="s">
        <v>1005</v>
      </c>
      <c r="B496" s="4" t="s">
        <v>887</v>
      </c>
      <c r="C496" s="15" t="s">
        <v>1006</v>
      </c>
      <c r="D496" t="str">
        <f t="shared" si="7"/>
        <v>INSERT INTO parroquia VALUES (080650,'ATACAMES',0806);</v>
      </c>
    </row>
    <row r="497" spans="1:4" x14ac:dyDescent="0.25">
      <c r="A497" s="11" t="s">
        <v>1007</v>
      </c>
      <c r="B497" s="4" t="s">
        <v>193</v>
      </c>
      <c r="C497" s="15" t="s">
        <v>1006</v>
      </c>
      <c r="D497" t="str">
        <f t="shared" si="7"/>
        <v>INSERT INTO parroquia VALUES (080651,'LA UNIÓN',0806);</v>
      </c>
    </row>
    <row r="498" spans="1:4" x14ac:dyDescent="0.25">
      <c r="A498" s="11" t="s">
        <v>1008</v>
      </c>
      <c r="B498" s="4" t="s">
        <v>912</v>
      </c>
      <c r="C498" s="15" t="s">
        <v>1006</v>
      </c>
      <c r="D498" t="str">
        <f t="shared" si="7"/>
        <v>INSERT INTO parroquia VALUES (080652,'SÚA (CAB. EN LA BOCANA)',0806);</v>
      </c>
    </row>
    <row r="499" spans="1:4" x14ac:dyDescent="0.25">
      <c r="A499" s="11" t="s">
        <v>1009</v>
      </c>
      <c r="B499" s="4" t="s">
        <v>918</v>
      </c>
      <c r="C499" s="15" t="s">
        <v>1006</v>
      </c>
      <c r="D499" t="str">
        <f t="shared" si="7"/>
        <v>INSERT INTO parroquia VALUES (080653,'TONCHIGÜE',0806);</v>
      </c>
    </row>
    <row r="500" spans="1:4" x14ac:dyDescent="0.25">
      <c r="A500" s="11" t="s">
        <v>1010</v>
      </c>
      <c r="B500" s="4" t="s">
        <v>1011</v>
      </c>
      <c r="C500" s="15" t="s">
        <v>1006</v>
      </c>
      <c r="D500" t="str">
        <f t="shared" si="7"/>
        <v>INSERT INTO parroquia VALUES (080654,'TONSUPA',0806);</v>
      </c>
    </row>
    <row r="501" spans="1:4" x14ac:dyDescent="0.25">
      <c r="A501" s="11" t="s">
        <v>1012</v>
      </c>
      <c r="B501" s="4" t="s">
        <v>1013</v>
      </c>
      <c r="C501" s="15" t="s">
        <v>1014</v>
      </c>
      <c r="D501" t="str">
        <f t="shared" si="7"/>
        <v>INSERT INTO parroquia VALUES (080750,'RIOVERDE',0807);</v>
      </c>
    </row>
    <row r="502" spans="1:4" x14ac:dyDescent="0.25">
      <c r="A502" s="11" t="s">
        <v>1015</v>
      </c>
      <c r="B502" s="4" t="s">
        <v>895</v>
      </c>
      <c r="C502" s="15" t="s">
        <v>1014</v>
      </c>
      <c r="D502" t="str">
        <f t="shared" si="7"/>
        <v>INSERT INTO parroquia VALUES (080751,'CHONTADURO',0807);</v>
      </c>
    </row>
    <row r="503" spans="1:4" x14ac:dyDescent="0.25">
      <c r="A503" s="11" t="s">
        <v>1016</v>
      </c>
      <c r="B503" s="4" t="s">
        <v>897</v>
      </c>
      <c r="C503" s="15" t="s">
        <v>1014</v>
      </c>
      <c r="D503" t="str">
        <f t="shared" si="7"/>
        <v>INSERT INTO parroquia VALUES (080752,'CHUMUNDÉ',0807);</v>
      </c>
    </row>
    <row r="504" spans="1:4" x14ac:dyDescent="0.25">
      <c r="A504" s="11" t="s">
        <v>1017</v>
      </c>
      <c r="B504" s="4" t="s">
        <v>899</v>
      </c>
      <c r="C504" s="15" t="s">
        <v>1014</v>
      </c>
      <c r="D504" t="str">
        <f t="shared" si="7"/>
        <v>INSERT INTO parroquia VALUES (080753,'LAGARTO',0807);</v>
      </c>
    </row>
    <row r="505" spans="1:4" x14ac:dyDescent="0.25">
      <c r="A505" s="11" t="s">
        <v>1018</v>
      </c>
      <c r="B505" s="4" t="s">
        <v>904</v>
      </c>
      <c r="C505" s="15" t="s">
        <v>1014</v>
      </c>
      <c r="D505" t="str">
        <f t="shared" si="7"/>
        <v>INSERT INTO parroquia VALUES (080754,'MONTALVO (CAB. EN HORQUETA)',0807);</v>
      </c>
    </row>
    <row r="506" spans="1:4" x14ac:dyDescent="0.25">
      <c r="A506" s="11" t="s">
        <v>1019</v>
      </c>
      <c r="B506" s="4" t="s">
        <v>908</v>
      </c>
      <c r="C506" s="15" t="s">
        <v>1014</v>
      </c>
      <c r="D506" t="str">
        <f t="shared" si="7"/>
        <v>INSERT INTO parroquia VALUES (080755,'ROCAFUERTE',0807);</v>
      </c>
    </row>
    <row r="507" spans="1:4" x14ac:dyDescent="0.25">
      <c r="A507" s="11" t="s">
        <v>1020</v>
      </c>
      <c r="B507" s="4" t="s">
        <v>1021</v>
      </c>
      <c r="C507" s="15" t="s">
        <v>1022</v>
      </c>
      <c r="D507" t="str">
        <f t="shared" si="7"/>
        <v>INSERT INTO parroquia VALUES (090101,'AYACUCHO',0901);</v>
      </c>
    </row>
    <row r="508" spans="1:4" x14ac:dyDescent="0.25">
      <c r="A508" s="11" t="s">
        <v>1023</v>
      </c>
      <c r="B508" s="4" t="s">
        <v>1024</v>
      </c>
      <c r="C508" s="15" t="s">
        <v>1022</v>
      </c>
      <c r="D508" t="str">
        <f t="shared" si="7"/>
        <v>INSERT INTO parroquia VALUES (090102,'BOLÍVAR (SAGRARIO)',0901);</v>
      </c>
    </row>
    <row r="509" spans="1:4" x14ac:dyDescent="0.25">
      <c r="A509" s="11" t="s">
        <v>1025</v>
      </c>
      <c r="B509" s="4" t="s">
        <v>1026</v>
      </c>
      <c r="C509" s="15" t="s">
        <v>1022</v>
      </c>
      <c r="D509" t="str">
        <f t="shared" si="7"/>
        <v>INSERT INTO parroquia VALUES (090103,'CARBO (CONCEPCIÓN)',0901);</v>
      </c>
    </row>
    <row r="510" spans="1:4" x14ac:dyDescent="0.25">
      <c r="A510" s="11" t="s">
        <v>1027</v>
      </c>
      <c r="B510" s="4" t="s">
        <v>1028</v>
      </c>
      <c r="C510" s="15" t="s">
        <v>1022</v>
      </c>
      <c r="D510" t="str">
        <f t="shared" si="7"/>
        <v>INSERT INTO parroquia VALUES (090104,'FEBRES CORDERO',0901);</v>
      </c>
    </row>
    <row r="511" spans="1:4" x14ac:dyDescent="0.25">
      <c r="A511" s="11" t="s">
        <v>1029</v>
      </c>
      <c r="B511" s="4" t="s">
        <v>400</v>
      </c>
      <c r="C511" s="15" t="s">
        <v>1022</v>
      </c>
      <c r="D511" t="str">
        <f t="shared" si="7"/>
        <v>INSERT INTO parroquia VALUES (090105,'GARCÍA MORENO',0901);</v>
      </c>
    </row>
    <row r="512" spans="1:4" x14ac:dyDescent="0.25">
      <c r="A512" s="11" t="s">
        <v>1030</v>
      </c>
      <c r="B512" s="4" t="s">
        <v>1031</v>
      </c>
      <c r="C512" s="15" t="s">
        <v>1022</v>
      </c>
      <c r="D512" t="str">
        <f t="shared" si="7"/>
        <v>INSERT INTO parroquia VALUES (090106,'LETAMENDI',0901);</v>
      </c>
    </row>
    <row r="513" spans="1:4" x14ac:dyDescent="0.25">
      <c r="A513" s="11" t="s">
        <v>1032</v>
      </c>
      <c r="B513" s="4" t="s">
        <v>1033</v>
      </c>
      <c r="C513" s="15" t="s">
        <v>1022</v>
      </c>
      <c r="D513" t="str">
        <f t="shared" si="7"/>
        <v>INSERT INTO parroquia VALUES (090107,'NUEVE DE OCTUBRE',0901);</v>
      </c>
    </row>
    <row r="514" spans="1:4" x14ac:dyDescent="0.25">
      <c r="A514" s="11" t="s">
        <v>1034</v>
      </c>
      <c r="B514" s="4" t="s">
        <v>1035</v>
      </c>
      <c r="C514" s="15" t="s">
        <v>1022</v>
      </c>
      <c r="D514" t="str">
        <f t="shared" si="7"/>
        <v>INSERT INTO parroquia VALUES (090108,'OLMEDO (SAN ALEJO)',0901);</v>
      </c>
    </row>
    <row r="515" spans="1:4" x14ac:dyDescent="0.25">
      <c r="A515" s="11" t="s">
        <v>1036</v>
      </c>
      <c r="B515" s="4" t="s">
        <v>1037</v>
      </c>
      <c r="C515" s="15" t="s">
        <v>1022</v>
      </c>
      <c r="D515" t="str">
        <f t="shared" ref="D515:D578" si="8">_xlfn.CONCAT("INSERT INTO parroquia VALUES (",A515,",","'",B515,"'",",","",C515,"", ");")</f>
        <v>INSERT INTO parroquia VALUES (090109,'ROCA',0901);</v>
      </c>
    </row>
    <row r="516" spans="1:4" x14ac:dyDescent="0.25">
      <c r="A516" s="11" t="s">
        <v>1038</v>
      </c>
      <c r="B516" s="4" t="s">
        <v>908</v>
      </c>
      <c r="C516" s="15" t="s">
        <v>1022</v>
      </c>
      <c r="D516" t="str">
        <f t="shared" si="8"/>
        <v>INSERT INTO parroquia VALUES (090110,'ROCAFUERTE',0901);</v>
      </c>
    </row>
    <row r="517" spans="1:4" x14ac:dyDescent="0.25">
      <c r="A517" s="11" t="s">
        <v>1039</v>
      </c>
      <c r="B517" s="4" t="s">
        <v>27</v>
      </c>
      <c r="C517" s="15" t="s">
        <v>1022</v>
      </c>
      <c r="D517" t="str">
        <f t="shared" si="8"/>
        <v>INSERT INTO parroquia VALUES (090111,'SUCRE',0901);</v>
      </c>
    </row>
    <row r="518" spans="1:4" x14ac:dyDescent="0.25">
      <c r="A518" s="11" t="s">
        <v>1040</v>
      </c>
      <c r="B518" s="4" t="s">
        <v>71</v>
      </c>
      <c r="C518" s="15" t="s">
        <v>1022</v>
      </c>
      <c r="D518" t="str">
        <f t="shared" si="8"/>
        <v>INSERT INTO parroquia VALUES (090112,'TARQUI',0901);</v>
      </c>
    </row>
    <row r="519" spans="1:4" x14ac:dyDescent="0.25">
      <c r="A519" s="11" t="s">
        <v>1041</v>
      </c>
      <c r="B519" s="4" t="s">
        <v>1042</v>
      </c>
      <c r="C519" s="15" t="s">
        <v>1022</v>
      </c>
      <c r="D519" t="str">
        <f t="shared" si="8"/>
        <v>INSERT INTO parroquia VALUES (090113,'URDANETA',0901);</v>
      </c>
    </row>
    <row r="520" spans="1:4" x14ac:dyDescent="0.25">
      <c r="A520" s="11" t="s">
        <v>1043</v>
      </c>
      <c r="B520" s="4" t="s">
        <v>1044</v>
      </c>
      <c r="C520" s="15" t="s">
        <v>1022</v>
      </c>
      <c r="D520" t="str">
        <f t="shared" si="8"/>
        <v>INSERT INTO parroquia VALUES (090114,'XIMENA',0901);</v>
      </c>
    </row>
    <row r="521" spans="1:4" x14ac:dyDescent="0.25">
      <c r="A521" s="11" t="s">
        <v>1045</v>
      </c>
      <c r="B521" s="4" t="s">
        <v>1046</v>
      </c>
      <c r="C521" s="15" t="s">
        <v>1022</v>
      </c>
      <c r="D521" t="str">
        <f t="shared" si="8"/>
        <v>INSERT INTO parroquia VALUES (090115,'PASCUALES',0901);</v>
      </c>
    </row>
    <row r="522" spans="1:4" x14ac:dyDescent="0.25">
      <c r="A522" s="11" t="s">
        <v>1047</v>
      </c>
      <c r="B522" s="4" t="s">
        <v>1048</v>
      </c>
      <c r="C522" s="15" t="s">
        <v>1022</v>
      </c>
      <c r="D522" t="str">
        <f t="shared" si="8"/>
        <v>INSERT INTO parroquia VALUES (090150,'GUAYAQUIL',0901);</v>
      </c>
    </row>
    <row r="523" spans="1:4" x14ac:dyDescent="0.25">
      <c r="A523" s="11" t="s">
        <v>1049</v>
      </c>
      <c r="B523" s="4" t="s">
        <v>1050</v>
      </c>
      <c r="C523" s="15" t="s">
        <v>1022</v>
      </c>
      <c r="D523" t="str">
        <f t="shared" si="8"/>
        <v>INSERT INTO parroquia VALUES (090151,'CHONGÓN',0901);</v>
      </c>
    </row>
    <row r="524" spans="1:4" x14ac:dyDescent="0.25">
      <c r="A524" s="11" t="s">
        <v>1051</v>
      </c>
      <c r="B524" s="4" t="s">
        <v>1052</v>
      </c>
      <c r="C524" s="15" t="s">
        <v>1022</v>
      </c>
      <c r="D524" t="str">
        <f t="shared" si="8"/>
        <v>INSERT INTO parroquia VALUES (090152,'JUAN GÓMEZ RENDÓN (PROGRESO)',0901);</v>
      </c>
    </row>
    <row r="525" spans="1:4" x14ac:dyDescent="0.25">
      <c r="A525" s="11" t="s">
        <v>1053</v>
      </c>
      <c r="B525" s="4" t="s">
        <v>1054</v>
      </c>
      <c r="C525" s="15" t="s">
        <v>1022</v>
      </c>
      <c r="D525" t="str">
        <f t="shared" si="8"/>
        <v>INSERT INTO parroquia VALUES (090153,'MORRO',0901);</v>
      </c>
    </row>
    <row r="526" spans="1:4" x14ac:dyDescent="0.25">
      <c r="A526" s="11" t="s">
        <v>1055</v>
      </c>
      <c r="B526" s="4" t="s">
        <v>1046</v>
      </c>
      <c r="C526" s="15" t="s">
        <v>1022</v>
      </c>
      <c r="D526" t="str">
        <f t="shared" si="8"/>
        <v>INSERT INTO parroquia VALUES (090154,'PASCUALES',0901);</v>
      </c>
    </row>
    <row r="527" spans="1:4" x14ac:dyDescent="0.25">
      <c r="A527" s="11" t="s">
        <v>1056</v>
      </c>
      <c r="B527" s="4" t="s">
        <v>1057</v>
      </c>
      <c r="C527" s="15" t="s">
        <v>1022</v>
      </c>
      <c r="D527" t="str">
        <f t="shared" si="8"/>
        <v>INSERT INTO parroquia VALUES (090155,'PLAYAS (GRAL. VILLAMIL)',0901);</v>
      </c>
    </row>
    <row r="528" spans="1:4" x14ac:dyDescent="0.25">
      <c r="A528" s="11" t="s">
        <v>1058</v>
      </c>
      <c r="B528" s="4" t="s">
        <v>1059</v>
      </c>
      <c r="C528" s="15" t="s">
        <v>1022</v>
      </c>
      <c r="D528" t="str">
        <f t="shared" si="8"/>
        <v>INSERT INTO parroquia VALUES (090156,'POSORJA',0901);</v>
      </c>
    </row>
    <row r="529" spans="1:4" x14ac:dyDescent="0.25">
      <c r="A529" s="11" t="s">
        <v>1060</v>
      </c>
      <c r="B529" s="4" t="s">
        <v>1061</v>
      </c>
      <c r="C529" s="15" t="s">
        <v>1022</v>
      </c>
      <c r="D529" t="str">
        <f t="shared" si="8"/>
        <v>INSERT INTO parroquia VALUES (090157,'PUNÁ',0901);</v>
      </c>
    </row>
    <row r="530" spans="1:4" x14ac:dyDescent="0.25">
      <c r="A530" s="11" t="s">
        <v>1062</v>
      </c>
      <c r="B530" s="4" t="s">
        <v>1063</v>
      </c>
      <c r="C530" s="15" t="s">
        <v>1022</v>
      </c>
      <c r="D530" t="str">
        <f t="shared" si="8"/>
        <v>INSERT INTO parroquia VALUES (090158,'TENGUEL',0901);</v>
      </c>
    </row>
    <row r="531" spans="1:4" x14ac:dyDescent="0.25">
      <c r="A531" s="11" t="s">
        <v>1064</v>
      </c>
      <c r="B531" s="4" t="s">
        <v>1065</v>
      </c>
      <c r="C531" s="15" t="s">
        <v>1066</v>
      </c>
      <c r="D531" t="str">
        <f t="shared" si="8"/>
        <v>INSERT INTO parroquia VALUES (090250,'ALFREDO BAQUERIZO MORENO (JUJÁN)',0902);</v>
      </c>
    </row>
    <row r="532" spans="1:4" x14ac:dyDescent="0.25">
      <c r="A532" s="11" t="s">
        <v>1067</v>
      </c>
      <c r="B532" s="4" t="s">
        <v>1068</v>
      </c>
      <c r="C532" s="15" t="s">
        <v>1069</v>
      </c>
      <c r="D532" t="str">
        <f t="shared" si="8"/>
        <v>INSERT INTO parroquia VALUES (090350,'BALAO',0903);</v>
      </c>
    </row>
    <row r="533" spans="1:4" x14ac:dyDescent="0.25">
      <c r="A533" s="11" t="s">
        <v>1070</v>
      </c>
      <c r="B533" s="4" t="s">
        <v>1071</v>
      </c>
      <c r="C533" s="15" t="s">
        <v>1072</v>
      </c>
      <c r="D533" t="str">
        <f t="shared" si="8"/>
        <v>INSERT INTO parroquia VALUES (090450,'BALZAR',0904);</v>
      </c>
    </row>
    <row r="534" spans="1:4" x14ac:dyDescent="0.25">
      <c r="A534" s="11" t="s">
        <v>1073</v>
      </c>
      <c r="B534" s="4" t="s">
        <v>1074</v>
      </c>
      <c r="C534" s="15" t="s">
        <v>1075</v>
      </c>
      <c r="D534" t="str">
        <f t="shared" si="8"/>
        <v>INSERT INTO parroquia VALUES (090550,'COLIMES',0905);</v>
      </c>
    </row>
    <row r="535" spans="1:4" x14ac:dyDescent="0.25">
      <c r="A535" s="11" t="s">
        <v>1076</v>
      </c>
      <c r="B535" s="4" t="s">
        <v>1077</v>
      </c>
      <c r="C535" s="15" t="s">
        <v>1075</v>
      </c>
      <c r="D535" t="str">
        <f t="shared" si="8"/>
        <v>INSERT INTO parroquia VALUES (090551,'SAN JACINTO',0905);</v>
      </c>
    </row>
    <row r="536" spans="1:4" x14ac:dyDescent="0.25">
      <c r="A536" s="11" t="s">
        <v>1078</v>
      </c>
      <c r="B536" s="4" t="s">
        <v>956</v>
      </c>
      <c r="C536" s="15" t="s">
        <v>1079</v>
      </c>
      <c r="D536" t="str">
        <f t="shared" si="8"/>
        <v>INSERT INTO parroquia VALUES (090601,'DAULE',0906);</v>
      </c>
    </row>
    <row r="537" spans="1:4" x14ac:dyDescent="0.25">
      <c r="A537" s="11" t="s">
        <v>1080</v>
      </c>
      <c r="B537" s="4" t="s">
        <v>1081</v>
      </c>
      <c r="C537" s="15" t="s">
        <v>1079</v>
      </c>
      <c r="D537" t="str">
        <f t="shared" si="8"/>
        <v>INSERT INTO parroquia VALUES (090602,'LA AURORA (SATÉLITE)',0906);</v>
      </c>
    </row>
    <row r="538" spans="1:4" x14ac:dyDescent="0.25">
      <c r="A538" s="11" t="s">
        <v>1082</v>
      </c>
      <c r="B538" s="4" t="s">
        <v>1083</v>
      </c>
      <c r="C538" s="15" t="s">
        <v>1079</v>
      </c>
      <c r="D538" t="str">
        <f t="shared" si="8"/>
        <v>INSERT INTO parroquia VALUES (090603,'BANIFE',0906);</v>
      </c>
    </row>
    <row r="539" spans="1:4" x14ac:dyDescent="0.25">
      <c r="A539" s="11" t="s">
        <v>1084</v>
      </c>
      <c r="B539" s="4" t="s">
        <v>1085</v>
      </c>
      <c r="C539" s="15" t="s">
        <v>1079</v>
      </c>
      <c r="D539" t="str">
        <f t="shared" si="8"/>
        <v>INSERT INTO parroquia VALUES (090604,'EMILIANO CAICEDO MARCOS',0906);</v>
      </c>
    </row>
    <row r="540" spans="1:4" x14ac:dyDescent="0.25">
      <c r="A540" s="11" t="s">
        <v>1086</v>
      </c>
      <c r="B540" s="4" t="s">
        <v>1087</v>
      </c>
      <c r="C540" s="15" t="s">
        <v>1079</v>
      </c>
      <c r="D540" t="str">
        <f t="shared" si="8"/>
        <v>INSERT INTO parroquia VALUES (090605,'MAGRO',0906);</v>
      </c>
    </row>
    <row r="541" spans="1:4" x14ac:dyDescent="0.25">
      <c r="A541" s="11" t="s">
        <v>1088</v>
      </c>
      <c r="B541" s="4" t="s">
        <v>1089</v>
      </c>
      <c r="C541" s="15" t="s">
        <v>1079</v>
      </c>
      <c r="D541" t="str">
        <f t="shared" si="8"/>
        <v>INSERT INTO parroquia VALUES (090606,'PADRE JUAN BAUTISTA AGUIRRE',0906);</v>
      </c>
    </row>
    <row r="542" spans="1:4" x14ac:dyDescent="0.25">
      <c r="A542" s="11" t="s">
        <v>1090</v>
      </c>
      <c r="B542" s="4" t="s">
        <v>1091</v>
      </c>
      <c r="C542" s="15" t="s">
        <v>1079</v>
      </c>
      <c r="D542" t="str">
        <f t="shared" si="8"/>
        <v>INSERT INTO parroquia VALUES (090607,'SANTA CLARA',0906);</v>
      </c>
    </row>
    <row r="543" spans="1:4" x14ac:dyDescent="0.25">
      <c r="A543" s="11" t="s">
        <v>1092</v>
      </c>
      <c r="B543" s="4" t="s">
        <v>1093</v>
      </c>
      <c r="C543" s="15" t="s">
        <v>1079</v>
      </c>
      <c r="D543" t="str">
        <f t="shared" si="8"/>
        <v>INSERT INTO parroquia VALUES (090608,'VICENTE PIEDRAHITA',0906);</v>
      </c>
    </row>
    <row r="544" spans="1:4" x14ac:dyDescent="0.25">
      <c r="A544" s="11" t="s">
        <v>1094</v>
      </c>
      <c r="B544" s="4" t="s">
        <v>956</v>
      </c>
      <c r="C544" s="15" t="s">
        <v>1079</v>
      </c>
      <c r="D544" t="str">
        <f t="shared" si="8"/>
        <v>INSERT INTO parroquia VALUES (090650,'DAULE',0906);</v>
      </c>
    </row>
    <row r="545" spans="1:4" x14ac:dyDescent="0.25">
      <c r="A545" s="11" t="s">
        <v>1095</v>
      </c>
      <c r="B545" s="4" t="s">
        <v>1096</v>
      </c>
      <c r="C545" s="15" t="s">
        <v>1079</v>
      </c>
      <c r="D545" t="str">
        <f t="shared" si="8"/>
        <v>INSERT INTO parroquia VALUES (090651,'ISIDRO AYORA (SOLEDAD)',0906);</v>
      </c>
    </row>
    <row r="546" spans="1:4" x14ac:dyDescent="0.25">
      <c r="A546" s="11" t="s">
        <v>1097</v>
      </c>
      <c r="B546" s="4" t="s">
        <v>1098</v>
      </c>
      <c r="C546" s="15" t="s">
        <v>1079</v>
      </c>
      <c r="D546" t="str">
        <f t="shared" si="8"/>
        <v>INSERT INTO parroquia VALUES (090652,'JUAN BAUTISTA AGUIRRE (LOS TINTOS)',0906);</v>
      </c>
    </row>
    <row r="547" spans="1:4" x14ac:dyDescent="0.25">
      <c r="A547" s="11" t="s">
        <v>1099</v>
      </c>
      <c r="B547" s="4" t="s">
        <v>1100</v>
      </c>
      <c r="C547" s="15" t="s">
        <v>1079</v>
      </c>
      <c r="D547" t="str">
        <f t="shared" si="8"/>
        <v>INSERT INTO parroquia VALUES (090653,'LAUREL',0906);</v>
      </c>
    </row>
    <row r="548" spans="1:4" x14ac:dyDescent="0.25">
      <c r="A548" s="11" t="s">
        <v>1101</v>
      </c>
      <c r="B548" s="4" t="s">
        <v>1102</v>
      </c>
      <c r="C548" s="15" t="s">
        <v>1079</v>
      </c>
      <c r="D548" t="str">
        <f t="shared" si="8"/>
        <v>INSERT INTO parroquia VALUES (090654,'LIMONAL',0906);</v>
      </c>
    </row>
    <row r="549" spans="1:4" x14ac:dyDescent="0.25">
      <c r="A549" s="11" t="s">
        <v>1103</v>
      </c>
      <c r="B549" s="4" t="s">
        <v>1104</v>
      </c>
      <c r="C549" s="15" t="s">
        <v>1079</v>
      </c>
      <c r="D549" t="str">
        <f t="shared" si="8"/>
        <v>INSERT INTO parroquia VALUES (090655,'LOMAS DE SARGENTILLO',0906);</v>
      </c>
    </row>
    <row r="550" spans="1:4" x14ac:dyDescent="0.25">
      <c r="A550" s="11" t="s">
        <v>1105</v>
      </c>
      <c r="B550" s="4" t="s">
        <v>1106</v>
      </c>
      <c r="C550" s="15" t="s">
        <v>1079</v>
      </c>
      <c r="D550" t="str">
        <f t="shared" si="8"/>
        <v>INSERT INTO parroquia VALUES (090656,'LOS LOJAS (ENRIQUE BAQUERIZO MORENO)',0906);</v>
      </c>
    </row>
    <row r="551" spans="1:4" x14ac:dyDescent="0.25">
      <c r="A551" s="11" t="s">
        <v>1107</v>
      </c>
      <c r="B551" s="4" t="s">
        <v>1108</v>
      </c>
      <c r="C551" s="15" t="s">
        <v>1079</v>
      </c>
      <c r="D551" t="str">
        <f t="shared" si="8"/>
        <v>INSERT INTO parroquia VALUES (090657,'PIEDRAHITA (NOBOL)',0906);</v>
      </c>
    </row>
    <row r="552" spans="1:4" x14ac:dyDescent="0.25">
      <c r="A552" s="11" t="s">
        <v>1109</v>
      </c>
      <c r="B552" s="4" t="s">
        <v>1110</v>
      </c>
      <c r="C552" s="15" t="s">
        <v>1111</v>
      </c>
      <c r="D552" t="str">
        <f t="shared" si="8"/>
        <v>INSERT INTO parroquia VALUES (090701,'ELOY ALFARO (DURÁN)',0907);</v>
      </c>
    </row>
    <row r="553" spans="1:4" x14ac:dyDescent="0.25">
      <c r="A553" s="11" t="s">
        <v>1112</v>
      </c>
      <c r="B553" s="4" t="s">
        <v>1113</v>
      </c>
      <c r="C553" s="15" t="s">
        <v>1111</v>
      </c>
      <c r="D553" t="str">
        <f t="shared" si="8"/>
        <v>INSERT INTO parroquia VALUES (090702,'EL RECREO',0907);</v>
      </c>
    </row>
    <row r="554" spans="1:4" x14ac:dyDescent="0.25">
      <c r="A554" s="11" t="s">
        <v>1114</v>
      </c>
      <c r="B554" s="4" t="s">
        <v>1110</v>
      </c>
      <c r="C554" s="15" t="s">
        <v>1111</v>
      </c>
      <c r="D554" t="str">
        <f t="shared" si="8"/>
        <v>INSERT INTO parroquia VALUES (090750,'ELOY ALFARO (DURÁN)',0907);</v>
      </c>
    </row>
    <row r="555" spans="1:4" x14ac:dyDescent="0.25">
      <c r="A555" s="11" t="s">
        <v>1115</v>
      </c>
      <c r="B555" s="4" t="s">
        <v>1116</v>
      </c>
      <c r="C555" s="15" t="s">
        <v>1117</v>
      </c>
      <c r="D555" t="str">
        <f t="shared" si="8"/>
        <v>INSERT INTO parroquia VALUES (090850,'VELASCO IBARRA (EL EMPALME)',0908);</v>
      </c>
    </row>
    <row r="556" spans="1:4" x14ac:dyDescent="0.25">
      <c r="A556" s="11" t="s">
        <v>1118</v>
      </c>
      <c r="B556" s="4" t="s">
        <v>1119</v>
      </c>
      <c r="C556" s="15" t="s">
        <v>1117</v>
      </c>
      <c r="D556" t="str">
        <f t="shared" si="8"/>
        <v>INSERT INTO parroquia VALUES (090851,'GUAYAS (PUEBLO NUEVO)',0908);</v>
      </c>
    </row>
    <row r="557" spans="1:4" x14ac:dyDescent="0.25">
      <c r="A557" s="11" t="s">
        <v>1120</v>
      </c>
      <c r="B557" s="4" t="s">
        <v>651</v>
      </c>
      <c r="C557" s="15" t="s">
        <v>1117</v>
      </c>
      <c r="D557" t="str">
        <f t="shared" si="8"/>
        <v>INSERT INTO parroquia VALUES (090852,'EL ROSARIO',0908);</v>
      </c>
    </row>
    <row r="558" spans="1:4" x14ac:dyDescent="0.25">
      <c r="A558" s="11" t="s">
        <v>1121</v>
      </c>
      <c r="B558" s="4" t="s">
        <v>495</v>
      </c>
      <c r="C558" s="15" t="s">
        <v>1122</v>
      </c>
      <c r="D558" t="str">
        <f t="shared" si="8"/>
        <v>INSERT INTO parroquia VALUES (090950,'EL TRIUNFO',0909);</v>
      </c>
    </row>
    <row r="559" spans="1:4" x14ac:dyDescent="0.25">
      <c r="A559" s="11" t="s">
        <v>1123</v>
      </c>
      <c r="B559" s="4" t="s">
        <v>728</v>
      </c>
      <c r="C559" s="15" t="s">
        <v>1124</v>
      </c>
      <c r="D559" t="str">
        <f t="shared" si="8"/>
        <v>INSERT INTO parroquia VALUES (091050,'MILAGRO',0910);</v>
      </c>
    </row>
    <row r="560" spans="1:4" x14ac:dyDescent="0.25">
      <c r="A560" s="11" t="s">
        <v>1125</v>
      </c>
      <c r="B560" s="4" t="s">
        <v>1126</v>
      </c>
      <c r="C560" s="15" t="s">
        <v>1124</v>
      </c>
      <c r="D560" t="str">
        <f t="shared" si="8"/>
        <v>INSERT INTO parroquia VALUES (091051,'CHOBO',0910);</v>
      </c>
    </row>
    <row r="561" spans="1:4" x14ac:dyDescent="0.25">
      <c r="A561" s="11" t="s">
        <v>1127</v>
      </c>
      <c r="B561" s="4" t="s">
        <v>1128</v>
      </c>
      <c r="C561" s="15" t="s">
        <v>1124</v>
      </c>
      <c r="D561" t="str">
        <f t="shared" si="8"/>
        <v>INSERT INTO parroquia VALUES (091052,'GENERAL ELIZALDE (BUCAY)',0910);</v>
      </c>
    </row>
    <row r="562" spans="1:4" x14ac:dyDescent="0.25">
      <c r="A562" s="11" t="s">
        <v>1129</v>
      </c>
      <c r="B562" s="4" t="s">
        <v>1130</v>
      </c>
      <c r="C562" s="15" t="s">
        <v>1124</v>
      </c>
      <c r="D562" t="str">
        <f t="shared" si="8"/>
        <v>INSERT INTO parroquia VALUES (091053,'MARISCAL SUCRE (HUAQUES)',0910);</v>
      </c>
    </row>
    <row r="563" spans="1:4" x14ac:dyDescent="0.25">
      <c r="A563" s="11" t="s">
        <v>1131</v>
      </c>
      <c r="B563" s="4" t="s">
        <v>1132</v>
      </c>
      <c r="C563" s="15" t="s">
        <v>1124</v>
      </c>
      <c r="D563" t="str">
        <f t="shared" si="8"/>
        <v>INSERT INTO parroquia VALUES (091054,'ROBERTO ASTUDILLO (CAB. EN CRUCE DE VENECIA)',0910);</v>
      </c>
    </row>
    <row r="564" spans="1:4" x14ac:dyDescent="0.25">
      <c r="A564" s="11" t="s">
        <v>1133</v>
      </c>
      <c r="B564" s="4" t="s">
        <v>1134</v>
      </c>
      <c r="C564" s="15" t="s">
        <v>1135</v>
      </c>
      <c r="D564" t="str">
        <f t="shared" si="8"/>
        <v>INSERT INTO parroquia VALUES (091150,'NARANJAL',0911);</v>
      </c>
    </row>
    <row r="565" spans="1:4" x14ac:dyDescent="0.25">
      <c r="A565" s="11" t="s">
        <v>1136</v>
      </c>
      <c r="B565" s="4" t="s">
        <v>1137</v>
      </c>
      <c r="C565" s="15" t="s">
        <v>1135</v>
      </c>
      <c r="D565" t="str">
        <f t="shared" si="8"/>
        <v>INSERT INTO parroquia VALUES (091151,'JESÚS MARÍA',0911);</v>
      </c>
    </row>
    <row r="566" spans="1:4" x14ac:dyDescent="0.25">
      <c r="A566" s="11" t="s">
        <v>1138</v>
      </c>
      <c r="B566" s="4" t="s">
        <v>1139</v>
      </c>
      <c r="C566" s="15" t="s">
        <v>1135</v>
      </c>
      <c r="D566" t="str">
        <f t="shared" si="8"/>
        <v>INSERT INTO parroquia VALUES (091152,'SAN CARLOS',0911);</v>
      </c>
    </row>
    <row r="567" spans="1:4" x14ac:dyDescent="0.25">
      <c r="A567" s="11" t="s">
        <v>1140</v>
      </c>
      <c r="B567" s="4" t="s">
        <v>1141</v>
      </c>
      <c r="C567" s="15" t="s">
        <v>1135</v>
      </c>
      <c r="D567" t="str">
        <f t="shared" si="8"/>
        <v>INSERT INTO parroquia VALUES (091153,'SANTA ROSA DE FLANDES',0911);</v>
      </c>
    </row>
    <row r="568" spans="1:4" x14ac:dyDescent="0.25">
      <c r="A568" s="11" t="s">
        <v>1142</v>
      </c>
      <c r="B568" s="4" t="s">
        <v>1143</v>
      </c>
      <c r="C568" s="15" t="s">
        <v>1135</v>
      </c>
      <c r="D568" t="str">
        <f t="shared" si="8"/>
        <v>INSERT INTO parroquia VALUES (091154,'TAURA',0911);</v>
      </c>
    </row>
    <row r="569" spans="1:4" x14ac:dyDescent="0.25">
      <c r="A569" s="11" t="s">
        <v>1144</v>
      </c>
      <c r="B569" s="4" t="s">
        <v>1145</v>
      </c>
      <c r="C569" s="15" t="s">
        <v>1146</v>
      </c>
      <c r="D569" t="str">
        <f t="shared" si="8"/>
        <v>INSERT INTO parroquia VALUES (091250,'NARANJITO',0912);</v>
      </c>
    </row>
    <row r="570" spans="1:4" x14ac:dyDescent="0.25">
      <c r="A570" s="11" t="s">
        <v>1147</v>
      </c>
      <c r="B570" s="4" t="s">
        <v>1148</v>
      </c>
      <c r="C570" s="15" t="s">
        <v>1149</v>
      </c>
      <c r="D570" t="str">
        <f t="shared" si="8"/>
        <v>INSERT INTO parroquia VALUES (091350,'PALESTINA',0913);</v>
      </c>
    </row>
    <row r="571" spans="1:4" x14ac:dyDescent="0.25">
      <c r="A571" s="11" t="s">
        <v>1150</v>
      </c>
      <c r="B571" s="4" t="s">
        <v>1151</v>
      </c>
      <c r="C571" s="15" t="s">
        <v>1152</v>
      </c>
      <c r="D571" t="str">
        <f t="shared" si="8"/>
        <v>INSERT INTO parroquia VALUES (091450,'PEDRO CARBO',0914);</v>
      </c>
    </row>
    <row r="572" spans="1:4" x14ac:dyDescent="0.25">
      <c r="A572" s="11" t="s">
        <v>1153</v>
      </c>
      <c r="B572" s="4" t="s">
        <v>1154</v>
      </c>
      <c r="C572" s="15" t="s">
        <v>1152</v>
      </c>
      <c r="D572" t="str">
        <f t="shared" si="8"/>
        <v>INSERT INTO parroquia VALUES (091451,'VALLE DE LA VIRGEN',0914);</v>
      </c>
    </row>
    <row r="573" spans="1:4" x14ac:dyDescent="0.25">
      <c r="A573" s="11" t="s">
        <v>1155</v>
      </c>
      <c r="B573" s="4" t="s">
        <v>1156</v>
      </c>
      <c r="C573" s="14" t="s">
        <v>1152</v>
      </c>
      <c r="D573" t="str">
        <f t="shared" si="8"/>
        <v>INSERT INTO parroquia VALUES (091452,'SABANILLA',0914);</v>
      </c>
    </row>
    <row r="574" spans="1:4" x14ac:dyDescent="0.25">
      <c r="A574" s="11" t="s">
        <v>1157</v>
      </c>
      <c r="B574" s="4" t="s">
        <v>1158</v>
      </c>
      <c r="C574" s="14" t="s">
        <v>1159</v>
      </c>
      <c r="D574" t="str">
        <f t="shared" si="8"/>
        <v>INSERT INTO parroquia VALUES (091601,'SAMBORONDÓN',0916);</v>
      </c>
    </row>
    <row r="575" spans="1:4" x14ac:dyDescent="0.25">
      <c r="A575" s="11" t="s">
        <v>1160</v>
      </c>
      <c r="B575" s="4" t="s">
        <v>1161</v>
      </c>
      <c r="C575" s="14" t="s">
        <v>1159</v>
      </c>
      <c r="D575" t="str">
        <f t="shared" si="8"/>
        <v>INSERT INTO parroquia VALUES (091602,'LA PUNTILLA (SATÉLITE)',0916);</v>
      </c>
    </row>
    <row r="576" spans="1:4" x14ac:dyDescent="0.25">
      <c r="A576" s="11" t="s">
        <v>1162</v>
      </c>
      <c r="B576" s="4" t="s">
        <v>1158</v>
      </c>
      <c r="C576" s="14" t="s">
        <v>1159</v>
      </c>
      <c r="D576" t="str">
        <f t="shared" si="8"/>
        <v>INSERT INTO parroquia VALUES (091650,'SAMBORONDÓN',0916);</v>
      </c>
    </row>
    <row r="577" spans="1:4" x14ac:dyDescent="0.25">
      <c r="A577" s="11" t="s">
        <v>1163</v>
      </c>
      <c r="B577" s="4" t="s">
        <v>1164</v>
      </c>
      <c r="C577" s="14" t="s">
        <v>1159</v>
      </c>
      <c r="D577" t="str">
        <f t="shared" si="8"/>
        <v>INSERT INTO parroquia VALUES (091651,'TARIFA',0916);</v>
      </c>
    </row>
    <row r="578" spans="1:4" x14ac:dyDescent="0.25">
      <c r="A578" s="11" t="s">
        <v>1165</v>
      </c>
      <c r="B578" s="4" t="s">
        <v>1166</v>
      </c>
      <c r="C578" s="15" t="s">
        <v>1167</v>
      </c>
      <c r="D578" t="str">
        <f t="shared" si="8"/>
        <v>INSERT INTO parroquia VALUES (091850,'SANTA LUCÍA',0918);</v>
      </c>
    </row>
    <row r="579" spans="1:4" x14ac:dyDescent="0.25">
      <c r="A579" s="11" t="s">
        <v>1168</v>
      </c>
      <c r="B579" s="4" t="s">
        <v>1169</v>
      </c>
      <c r="C579" s="15" t="s">
        <v>1170</v>
      </c>
      <c r="D579" t="str">
        <f t="shared" ref="D579:D642" si="9">_xlfn.CONCAT("INSERT INTO parroquia VALUES (",A579,",","'",B579,"'",",","",C579,"", ");")</f>
        <v>INSERT INTO parroquia VALUES (091901,'BOCANA',0919);</v>
      </c>
    </row>
    <row r="580" spans="1:4" x14ac:dyDescent="0.25">
      <c r="A580" s="11" t="s">
        <v>1171</v>
      </c>
      <c r="B580" s="4" t="s">
        <v>1172</v>
      </c>
      <c r="C580" s="15" t="s">
        <v>1170</v>
      </c>
      <c r="D580" t="str">
        <f t="shared" si="9"/>
        <v>INSERT INTO parroquia VALUES (091902,'CANDILEJOS',0919);</v>
      </c>
    </row>
    <row r="581" spans="1:4" x14ac:dyDescent="0.25">
      <c r="A581" s="11" t="s">
        <v>1173</v>
      </c>
      <c r="B581" s="4" t="s">
        <v>1174</v>
      </c>
      <c r="C581" s="15" t="s">
        <v>1170</v>
      </c>
      <c r="D581" t="str">
        <f t="shared" si="9"/>
        <v>INSERT INTO parroquia VALUES (091903,'CENTRAL',0919);</v>
      </c>
    </row>
    <row r="582" spans="1:4" x14ac:dyDescent="0.25">
      <c r="A582" s="11" t="s">
        <v>1175</v>
      </c>
      <c r="B582" s="4" t="s">
        <v>1176</v>
      </c>
      <c r="C582" s="15" t="s">
        <v>1170</v>
      </c>
      <c r="D582" t="str">
        <f t="shared" si="9"/>
        <v>INSERT INTO parroquia VALUES (091904,'PARAÍSO',0919);</v>
      </c>
    </row>
    <row r="583" spans="1:4" x14ac:dyDescent="0.25">
      <c r="A583" s="11" t="s">
        <v>1177</v>
      </c>
      <c r="B583" s="4" t="s">
        <v>910</v>
      </c>
      <c r="C583" s="15" t="s">
        <v>1170</v>
      </c>
      <c r="D583" t="str">
        <f t="shared" si="9"/>
        <v>INSERT INTO parroquia VALUES (091905,'SAN MATEO',0919);</v>
      </c>
    </row>
    <row r="584" spans="1:4" x14ac:dyDescent="0.25">
      <c r="A584" s="11" t="s">
        <v>1178</v>
      </c>
      <c r="B584" s="4" t="s">
        <v>1179</v>
      </c>
      <c r="C584" s="15" t="s">
        <v>1170</v>
      </c>
      <c r="D584" t="str">
        <f t="shared" si="9"/>
        <v>INSERT INTO parroquia VALUES (091950,'EL SALITRE (LAS RAMAS)',0919);</v>
      </c>
    </row>
    <row r="585" spans="1:4" x14ac:dyDescent="0.25">
      <c r="A585" s="11" t="s">
        <v>1180</v>
      </c>
      <c r="B585" s="4" t="s">
        <v>1181</v>
      </c>
      <c r="C585" s="15" t="s">
        <v>1170</v>
      </c>
      <c r="D585" t="str">
        <f t="shared" si="9"/>
        <v>INSERT INTO parroquia VALUES (091951,'GRAL. VERNAZA (DOS ESTEROS)',0919);</v>
      </c>
    </row>
    <row r="586" spans="1:4" x14ac:dyDescent="0.25">
      <c r="A586" s="11" t="s">
        <v>1182</v>
      </c>
      <c r="B586" s="4" t="s">
        <v>1183</v>
      </c>
      <c r="C586" s="15" t="s">
        <v>1170</v>
      </c>
      <c r="D586" t="str">
        <f t="shared" si="9"/>
        <v>INSERT INTO parroquia VALUES (091952,'LA VICTORIA (ÑAUZA)',0919);</v>
      </c>
    </row>
    <row r="587" spans="1:4" x14ac:dyDescent="0.25">
      <c r="A587" s="11" t="s">
        <v>1184</v>
      </c>
      <c r="B587" s="4" t="s">
        <v>1185</v>
      </c>
      <c r="C587" s="15" t="s">
        <v>1170</v>
      </c>
      <c r="D587" t="str">
        <f t="shared" si="9"/>
        <v>INSERT INTO parroquia VALUES (091953,'JUNQUILLAL',0919);</v>
      </c>
    </row>
    <row r="588" spans="1:4" x14ac:dyDescent="0.25">
      <c r="A588" s="11" t="s">
        <v>1186</v>
      </c>
      <c r="B588" s="4" t="s">
        <v>1187</v>
      </c>
      <c r="C588" s="15" t="s">
        <v>1188</v>
      </c>
      <c r="D588" t="str">
        <f t="shared" si="9"/>
        <v>INSERT INTO parroquia VALUES (092050,'SAN JACINTO DE YAGUACHI',0920);</v>
      </c>
    </row>
    <row r="589" spans="1:4" x14ac:dyDescent="0.25">
      <c r="A589" s="11" t="s">
        <v>1189</v>
      </c>
      <c r="B589" s="4" t="s">
        <v>1190</v>
      </c>
      <c r="C589" s="15" t="s">
        <v>1188</v>
      </c>
      <c r="D589" t="str">
        <f t="shared" si="9"/>
        <v>INSERT INTO parroquia VALUES (092051,'CRNEL. LORENZO DE GARAICOA (PEDREGAL)',0920);</v>
      </c>
    </row>
    <row r="590" spans="1:4" x14ac:dyDescent="0.25">
      <c r="A590" s="11" t="s">
        <v>1191</v>
      </c>
      <c r="B590" s="4" t="s">
        <v>1192</v>
      </c>
      <c r="C590" s="15" t="s">
        <v>1188</v>
      </c>
      <c r="D590" t="str">
        <f t="shared" si="9"/>
        <v>INSERT INTO parroquia VALUES (092052,'CRNEL. MARCELINO MARIDUEÑA (SAN CARLOS)',0920);</v>
      </c>
    </row>
    <row r="591" spans="1:4" x14ac:dyDescent="0.25">
      <c r="A591" s="11" t="s">
        <v>1193</v>
      </c>
      <c r="B591" s="4" t="s">
        <v>1194</v>
      </c>
      <c r="C591" s="15" t="s">
        <v>1188</v>
      </c>
      <c r="D591" t="str">
        <f t="shared" si="9"/>
        <v>INSERT INTO parroquia VALUES (092053,'GRAL. PEDRO J. MONTERO (BOLICHE)',0920);</v>
      </c>
    </row>
    <row r="592" spans="1:4" x14ac:dyDescent="0.25">
      <c r="A592" s="11" t="s">
        <v>1195</v>
      </c>
      <c r="B592" s="4" t="s">
        <v>1196</v>
      </c>
      <c r="C592" s="15" t="s">
        <v>1188</v>
      </c>
      <c r="D592" t="str">
        <f t="shared" si="9"/>
        <v>INSERT INTO parroquia VALUES (092054,'SIMÓN BOLÍVAR',0920);</v>
      </c>
    </row>
    <row r="593" spans="1:4" x14ac:dyDescent="0.25">
      <c r="A593" s="11" t="s">
        <v>1197</v>
      </c>
      <c r="B593" s="4" t="s">
        <v>1198</v>
      </c>
      <c r="C593" s="15" t="s">
        <v>1188</v>
      </c>
      <c r="D593" t="str">
        <f t="shared" si="9"/>
        <v>INSERT INTO parroquia VALUES (092055,'YAGUACHI VIEJO (CONE)',0920);</v>
      </c>
    </row>
    <row r="594" spans="1:4" x14ac:dyDescent="0.25">
      <c r="A594" s="11" t="s">
        <v>1199</v>
      </c>
      <c r="B594" s="4" t="s">
        <v>1200</v>
      </c>
      <c r="C594" s="15" t="s">
        <v>1188</v>
      </c>
      <c r="D594" t="str">
        <f t="shared" si="9"/>
        <v>INSERT INTO parroquia VALUES (092056,'VIRGEN DE FÁTIMA',0920);</v>
      </c>
    </row>
    <row r="595" spans="1:4" x14ac:dyDescent="0.25">
      <c r="A595" s="11" t="s">
        <v>1201</v>
      </c>
      <c r="B595" s="4" t="s">
        <v>1202</v>
      </c>
      <c r="C595" s="15" t="s">
        <v>1203</v>
      </c>
      <c r="D595" t="str">
        <f t="shared" si="9"/>
        <v>INSERT INTO parroquia VALUES (092150,'GENERAL VILLAMIL (PLAYAS)',0921);</v>
      </c>
    </row>
    <row r="596" spans="1:4" x14ac:dyDescent="0.25">
      <c r="A596" s="11" t="s">
        <v>1204</v>
      </c>
      <c r="B596" s="4" t="s">
        <v>1196</v>
      </c>
      <c r="C596" s="15" t="s">
        <v>1205</v>
      </c>
      <c r="D596" t="str">
        <f t="shared" si="9"/>
        <v>INSERT INTO parroquia VALUES (092250,'SIMÓN BOLÍVAR',0922);</v>
      </c>
    </row>
    <row r="597" spans="1:4" x14ac:dyDescent="0.25">
      <c r="A597" s="11" t="s">
        <v>1206</v>
      </c>
      <c r="B597" s="4" t="s">
        <v>1207</v>
      </c>
      <c r="C597" s="15" t="s">
        <v>1205</v>
      </c>
      <c r="D597" t="str">
        <f t="shared" si="9"/>
        <v>INSERT INTO parroquia VALUES (092251,'CRNEL.LORENZO DE GARAICOA (PEDREGAL)',0922);</v>
      </c>
    </row>
    <row r="598" spans="1:4" x14ac:dyDescent="0.25">
      <c r="A598" s="11" t="s">
        <v>1208</v>
      </c>
      <c r="B598" s="4" t="s">
        <v>1209</v>
      </c>
      <c r="C598" s="15" t="s">
        <v>1210</v>
      </c>
      <c r="D598" t="str">
        <f t="shared" si="9"/>
        <v>INSERT INTO parroquia VALUES (092350,'CORONEL MARCELINO MARIDUEÑA (SAN CARLOS)',0923);</v>
      </c>
    </row>
    <row r="599" spans="1:4" x14ac:dyDescent="0.25">
      <c r="A599" s="11" t="s">
        <v>1211</v>
      </c>
      <c r="B599" s="4" t="s">
        <v>1104</v>
      </c>
      <c r="C599" s="15" t="s">
        <v>1212</v>
      </c>
      <c r="D599" t="str">
        <f t="shared" si="9"/>
        <v>INSERT INTO parroquia VALUES (092450,'LOMAS DE SARGENTILLO',0924);</v>
      </c>
    </row>
    <row r="600" spans="1:4" x14ac:dyDescent="0.25">
      <c r="A600" s="11" t="s">
        <v>1213</v>
      </c>
      <c r="B600" s="4" t="s">
        <v>1096</v>
      </c>
      <c r="C600" s="15" t="s">
        <v>1212</v>
      </c>
      <c r="D600" t="str">
        <f t="shared" si="9"/>
        <v>INSERT INTO parroquia VALUES (092451,'ISIDRO AYORA (SOLEDAD)',0924);</v>
      </c>
    </row>
    <row r="601" spans="1:4" x14ac:dyDescent="0.25">
      <c r="A601" s="11" t="s">
        <v>1214</v>
      </c>
      <c r="B601" s="4" t="s">
        <v>1215</v>
      </c>
      <c r="C601" s="15" t="s">
        <v>1216</v>
      </c>
      <c r="D601" t="str">
        <f t="shared" si="9"/>
        <v>INSERT INTO parroquia VALUES (092550,'NARCISA DE JESÚS',0925);</v>
      </c>
    </row>
    <row r="602" spans="1:4" x14ac:dyDescent="0.25">
      <c r="A602" s="11" t="s">
        <v>1217</v>
      </c>
      <c r="B602" s="4" t="s">
        <v>1218</v>
      </c>
      <c r="C602" s="15" t="s">
        <v>1219</v>
      </c>
      <c r="D602" t="str">
        <f t="shared" si="9"/>
        <v>INSERT INTO parroquia VALUES (092750,'GENERAL ANTONIO ELIZALDE (BUCAY)',0927);</v>
      </c>
    </row>
    <row r="603" spans="1:4" x14ac:dyDescent="0.25">
      <c r="A603" s="11" t="s">
        <v>1220</v>
      </c>
      <c r="B603" s="4" t="s">
        <v>1221</v>
      </c>
      <c r="C603" s="15" t="s">
        <v>1222</v>
      </c>
      <c r="D603" t="str">
        <f t="shared" si="9"/>
        <v>INSERT INTO parroquia VALUES (092850,'ISIDRO AYORA',0928);</v>
      </c>
    </row>
    <row r="604" spans="1:4" x14ac:dyDescent="0.25">
      <c r="A604" s="11" t="s">
        <v>1223</v>
      </c>
      <c r="B604" s="4" t="s">
        <v>1224</v>
      </c>
      <c r="C604" s="15" t="s">
        <v>1225</v>
      </c>
      <c r="D604" t="str">
        <f t="shared" si="9"/>
        <v>INSERT INTO parroquia VALUES (100101,'CARANQUI',1001);</v>
      </c>
    </row>
    <row r="605" spans="1:4" x14ac:dyDescent="0.25">
      <c r="A605" s="11" t="s">
        <v>1226</v>
      </c>
      <c r="B605" s="4" t="s">
        <v>1227</v>
      </c>
      <c r="C605" s="15" t="s">
        <v>1225</v>
      </c>
      <c r="D605" t="str">
        <f t="shared" si="9"/>
        <v>INSERT INTO parroquia VALUES (100102,'GUAYAQUIL DE ALPACHACA',1001);</v>
      </c>
    </row>
    <row r="606" spans="1:4" x14ac:dyDescent="0.25">
      <c r="A606" s="11" t="s">
        <v>1228</v>
      </c>
      <c r="B606" s="4" t="s">
        <v>1229</v>
      </c>
      <c r="C606" s="15" t="s">
        <v>1225</v>
      </c>
      <c r="D606" t="str">
        <f t="shared" si="9"/>
        <v>INSERT INTO parroquia VALUES (100103,'SAGRARIO',1001);</v>
      </c>
    </row>
    <row r="607" spans="1:4" x14ac:dyDescent="0.25">
      <c r="A607" s="11" t="s">
        <v>1230</v>
      </c>
      <c r="B607" s="4" t="s">
        <v>292</v>
      </c>
      <c r="C607" s="15" t="s">
        <v>1225</v>
      </c>
      <c r="D607" t="str">
        <f t="shared" si="9"/>
        <v>INSERT INTO parroquia VALUES (100104,'SAN FRANCISCO',1001);</v>
      </c>
    </row>
    <row r="608" spans="1:4" x14ac:dyDescent="0.25">
      <c r="A608" s="11" t="s">
        <v>1231</v>
      </c>
      <c r="B608" s="4" t="s">
        <v>1232</v>
      </c>
      <c r="C608" s="15" t="s">
        <v>1225</v>
      </c>
      <c r="D608" t="str">
        <f t="shared" si="9"/>
        <v>INSERT INTO parroquia VALUES (100105,'LA DOLOROSA DEL PRIORATO',1001);</v>
      </c>
    </row>
    <row r="609" spans="1:4" x14ac:dyDescent="0.25">
      <c r="A609" s="11" t="s">
        <v>1233</v>
      </c>
      <c r="B609" s="4" t="s">
        <v>1234</v>
      </c>
      <c r="C609" s="15" t="s">
        <v>1225</v>
      </c>
      <c r="D609" t="str">
        <f t="shared" si="9"/>
        <v>INSERT INTO parroquia VALUES (100150,'SAN MIGUEL DE IBARRA',1001);</v>
      </c>
    </row>
    <row r="610" spans="1:4" x14ac:dyDescent="0.25">
      <c r="A610" s="11" t="s">
        <v>1235</v>
      </c>
      <c r="B610" s="4" t="s">
        <v>1236</v>
      </c>
      <c r="C610" s="15" t="s">
        <v>1225</v>
      </c>
      <c r="D610" t="str">
        <f t="shared" si="9"/>
        <v>INSERT INTO parroquia VALUES (100151,'AMBUQUÍ',1001);</v>
      </c>
    </row>
    <row r="611" spans="1:4" x14ac:dyDescent="0.25">
      <c r="A611" s="11" t="s">
        <v>1237</v>
      </c>
      <c r="B611" s="4" t="s">
        <v>1238</v>
      </c>
      <c r="C611" s="15" t="s">
        <v>1225</v>
      </c>
      <c r="D611" t="str">
        <f t="shared" si="9"/>
        <v>INSERT INTO parroquia VALUES (100152,'ANGOCHAGUA',1001);</v>
      </c>
    </row>
    <row r="612" spans="1:4" x14ac:dyDescent="0.25">
      <c r="A612" s="11" t="s">
        <v>1239</v>
      </c>
      <c r="B612" s="4" t="s">
        <v>1240</v>
      </c>
      <c r="C612" s="15" t="s">
        <v>1225</v>
      </c>
      <c r="D612" t="str">
        <f t="shared" si="9"/>
        <v>INSERT INTO parroquia VALUES (100153,'CAROLINA',1001);</v>
      </c>
    </row>
    <row r="613" spans="1:4" x14ac:dyDescent="0.25">
      <c r="A613" s="11" t="s">
        <v>1241</v>
      </c>
      <c r="B613" s="4" t="s">
        <v>1242</v>
      </c>
      <c r="C613" s="15" t="s">
        <v>1225</v>
      </c>
      <c r="D613" t="str">
        <f t="shared" si="9"/>
        <v>INSERT INTO parroquia VALUES (100154,'LA ESPERANZA',1001);</v>
      </c>
    </row>
    <row r="614" spans="1:4" x14ac:dyDescent="0.25">
      <c r="A614" s="11" t="s">
        <v>1243</v>
      </c>
      <c r="B614" s="4" t="s">
        <v>1244</v>
      </c>
      <c r="C614" s="15" t="s">
        <v>1225</v>
      </c>
      <c r="D614" t="str">
        <f t="shared" si="9"/>
        <v>INSERT INTO parroquia VALUES (100155,'LITA',1001);</v>
      </c>
    </row>
    <row r="615" spans="1:4" x14ac:dyDescent="0.25">
      <c r="A615" s="11" t="s">
        <v>1245</v>
      </c>
      <c r="B615" s="4" t="s">
        <v>232</v>
      </c>
      <c r="C615" s="15" t="s">
        <v>1225</v>
      </c>
      <c r="D615" t="str">
        <f t="shared" si="9"/>
        <v>INSERT INTO parroquia VALUES (100156,'SALINAS',1001);</v>
      </c>
    </row>
    <row r="616" spans="1:4" x14ac:dyDescent="0.25">
      <c r="A616" s="11" t="s">
        <v>1246</v>
      </c>
      <c r="B616" s="4" t="s">
        <v>342</v>
      </c>
      <c r="C616" s="15" t="s">
        <v>1225</v>
      </c>
      <c r="D616" t="str">
        <f t="shared" si="9"/>
        <v>INSERT INTO parroquia VALUES (100157,'SAN ANTONIO',1001);</v>
      </c>
    </row>
    <row r="617" spans="1:4" x14ac:dyDescent="0.25">
      <c r="A617" s="11" t="s">
        <v>1247</v>
      </c>
      <c r="B617" s="4" t="s">
        <v>1248</v>
      </c>
      <c r="C617" s="15" t="s">
        <v>1249</v>
      </c>
      <c r="D617" t="str">
        <f t="shared" si="9"/>
        <v>INSERT INTO parroquia VALUES (100201,'ANDRADE MARÍN (LOURDES)',1002);</v>
      </c>
    </row>
    <row r="618" spans="1:4" x14ac:dyDescent="0.25">
      <c r="A618" s="11" t="s">
        <v>1250</v>
      </c>
      <c r="B618" s="4" t="s">
        <v>1251</v>
      </c>
      <c r="C618" s="15" t="s">
        <v>1249</v>
      </c>
      <c r="D618" t="str">
        <f t="shared" si="9"/>
        <v>INSERT INTO parroquia VALUES (100202,'ATUNTAQUI',1002);</v>
      </c>
    </row>
    <row r="619" spans="1:4" x14ac:dyDescent="0.25">
      <c r="A619" s="11" t="s">
        <v>1252</v>
      </c>
      <c r="B619" s="4" t="s">
        <v>1251</v>
      </c>
      <c r="C619" s="15" t="s">
        <v>1249</v>
      </c>
      <c r="D619" t="str">
        <f t="shared" si="9"/>
        <v>INSERT INTO parroquia VALUES (100250,'ATUNTAQUI',1002);</v>
      </c>
    </row>
    <row r="620" spans="1:4" x14ac:dyDescent="0.25">
      <c r="A620" s="11" t="s">
        <v>1253</v>
      </c>
      <c r="B620" s="4" t="s">
        <v>1254</v>
      </c>
      <c r="C620" s="15" t="s">
        <v>1249</v>
      </c>
      <c r="D620" t="str">
        <f t="shared" si="9"/>
        <v>INSERT INTO parroquia VALUES (100251,'IMBAYA (SAN LUIS DE COBUENDO)',1002);</v>
      </c>
    </row>
    <row r="621" spans="1:4" x14ac:dyDescent="0.25">
      <c r="A621" s="11" t="s">
        <v>1255</v>
      </c>
      <c r="B621" s="4" t="s">
        <v>1256</v>
      </c>
      <c r="C621" s="15" t="s">
        <v>1249</v>
      </c>
      <c r="D621" t="str">
        <f t="shared" si="9"/>
        <v>INSERT INTO parroquia VALUES (100252,'SAN FRANCISCO DE NATABUELA',1002);</v>
      </c>
    </row>
    <row r="622" spans="1:4" x14ac:dyDescent="0.25">
      <c r="A622" s="11" t="s">
        <v>1257</v>
      </c>
      <c r="B622" s="4" t="s">
        <v>1258</v>
      </c>
      <c r="C622" s="15" t="s">
        <v>1249</v>
      </c>
      <c r="D622" t="str">
        <f t="shared" si="9"/>
        <v>INSERT INTO parroquia VALUES (100253,'SAN JOSÉ DE CHALTURA',1002);</v>
      </c>
    </row>
    <row r="623" spans="1:4" x14ac:dyDescent="0.25">
      <c r="A623" s="11" t="s">
        <v>1259</v>
      </c>
      <c r="B623" s="4" t="s">
        <v>1260</v>
      </c>
      <c r="C623" s="15" t="s">
        <v>1249</v>
      </c>
      <c r="D623" t="str">
        <f t="shared" si="9"/>
        <v>INSERT INTO parroquia VALUES (100254,'SAN ROQUE',1002);</v>
      </c>
    </row>
    <row r="624" spans="1:4" x14ac:dyDescent="0.25">
      <c r="A624" s="11" t="s">
        <v>1261</v>
      </c>
      <c r="B624" s="4" t="s">
        <v>1229</v>
      </c>
      <c r="C624" s="15" t="s">
        <v>1262</v>
      </c>
      <c r="D624" t="str">
        <f t="shared" si="9"/>
        <v>INSERT INTO parroquia VALUES (100301,'SAGRARIO',1003);</v>
      </c>
    </row>
    <row r="625" spans="1:4" x14ac:dyDescent="0.25">
      <c r="A625" s="11" t="s">
        <v>1263</v>
      </c>
      <c r="B625" s="4" t="s">
        <v>292</v>
      </c>
      <c r="C625" s="15" t="s">
        <v>1262</v>
      </c>
      <c r="D625" t="str">
        <f t="shared" si="9"/>
        <v>INSERT INTO parroquia VALUES (100302,'SAN FRANCISCO',1003);</v>
      </c>
    </row>
    <row r="626" spans="1:4" x14ac:dyDescent="0.25">
      <c r="A626" s="11" t="s">
        <v>1264</v>
      </c>
      <c r="B626" s="4" t="s">
        <v>1265</v>
      </c>
      <c r="C626" s="15" t="s">
        <v>1262</v>
      </c>
      <c r="D626" t="str">
        <f t="shared" si="9"/>
        <v>INSERT INTO parroquia VALUES (100350,'COTACACHI',1003);</v>
      </c>
    </row>
    <row r="627" spans="1:4" x14ac:dyDescent="0.25">
      <c r="A627" s="11" t="s">
        <v>1266</v>
      </c>
      <c r="B627" s="4" t="s">
        <v>1267</v>
      </c>
      <c r="C627" s="15" t="s">
        <v>1262</v>
      </c>
      <c r="D627" t="str">
        <f t="shared" si="9"/>
        <v>INSERT INTO parroquia VALUES (100351,'APUELA',1003);</v>
      </c>
    </row>
    <row r="628" spans="1:4" x14ac:dyDescent="0.25">
      <c r="A628" s="11" t="s">
        <v>1268</v>
      </c>
      <c r="B628" s="4" t="s">
        <v>1269</v>
      </c>
      <c r="C628" s="15" t="s">
        <v>1262</v>
      </c>
      <c r="D628" t="str">
        <f t="shared" si="9"/>
        <v>INSERT INTO parroquia VALUES (100352,'GARCÍA MORENO (LLURIMAGUA)',1003);</v>
      </c>
    </row>
    <row r="629" spans="1:4" x14ac:dyDescent="0.25">
      <c r="A629" s="11" t="s">
        <v>1270</v>
      </c>
      <c r="B629" s="4" t="s">
        <v>1271</v>
      </c>
      <c r="C629" s="15" t="s">
        <v>1262</v>
      </c>
      <c r="D629" t="str">
        <f t="shared" si="9"/>
        <v>INSERT INTO parroquia VALUES (100353,'IMANTAG',1003);</v>
      </c>
    </row>
    <row r="630" spans="1:4" x14ac:dyDescent="0.25">
      <c r="A630" s="11" t="s">
        <v>1272</v>
      </c>
      <c r="B630" s="4" t="s">
        <v>1273</v>
      </c>
      <c r="C630" s="15" t="s">
        <v>1262</v>
      </c>
      <c r="D630" t="str">
        <f t="shared" si="9"/>
        <v>INSERT INTO parroquia VALUES (100354,'PEÑAHERRERA',1003);</v>
      </c>
    </row>
    <row r="631" spans="1:4" x14ac:dyDescent="0.25">
      <c r="A631" s="11" t="s">
        <v>1274</v>
      </c>
      <c r="B631" s="4" t="s">
        <v>1275</v>
      </c>
      <c r="C631" s="15" t="s">
        <v>1262</v>
      </c>
      <c r="D631" t="str">
        <f t="shared" si="9"/>
        <v>INSERT INTO parroquia VALUES (100355,'PLAZA GUTIÉRREZ (CALVARIO)',1003);</v>
      </c>
    </row>
    <row r="632" spans="1:4" x14ac:dyDescent="0.25">
      <c r="A632" s="11" t="s">
        <v>1276</v>
      </c>
      <c r="B632" s="4" t="s">
        <v>1277</v>
      </c>
      <c r="C632" s="15" t="s">
        <v>1262</v>
      </c>
      <c r="D632" t="str">
        <f t="shared" si="9"/>
        <v>INSERT INTO parroquia VALUES (100356,'QUIROGA',1003);</v>
      </c>
    </row>
    <row r="633" spans="1:4" x14ac:dyDescent="0.25">
      <c r="A633" s="11" t="s">
        <v>1278</v>
      </c>
      <c r="B633" s="4" t="s">
        <v>1279</v>
      </c>
      <c r="C633" s="15" t="s">
        <v>1262</v>
      </c>
      <c r="D633" t="str">
        <f t="shared" si="9"/>
        <v>INSERT INTO parroquia VALUES (100357,'6 DE JULIO DE CUELLAJE (CAB. EN CUELLAJE)',1003);</v>
      </c>
    </row>
    <row r="634" spans="1:4" x14ac:dyDescent="0.25">
      <c r="A634" s="11" t="s">
        <v>1280</v>
      </c>
      <c r="B634" s="4" t="s">
        <v>1281</v>
      </c>
      <c r="C634" s="15" t="s">
        <v>1262</v>
      </c>
      <c r="D634" t="str">
        <f t="shared" si="9"/>
        <v>INSERT INTO parroquia VALUES (100358,'VACAS GALINDO (EL CHURO) (CAB.EN SAN MIGUEL ALTO',1003);</v>
      </c>
    </row>
    <row r="635" spans="1:4" x14ac:dyDescent="0.25">
      <c r="A635" s="11" t="s">
        <v>1282</v>
      </c>
      <c r="B635" s="4" t="s">
        <v>1283</v>
      </c>
      <c r="C635" s="15" t="s">
        <v>1284</v>
      </c>
      <c r="D635" t="str">
        <f t="shared" si="9"/>
        <v>INSERT INTO parroquia VALUES (100401,'JORDÁN',1004);</v>
      </c>
    </row>
    <row r="636" spans="1:4" x14ac:dyDescent="0.25">
      <c r="A636" s="11" t="s">
        <v>1285</v>
      </c>
      <c r="B636" s="4" t="s">
        <v>590</v>
      </c>
      <c r="C636" s="15" t="s">
        <v>1284</v>
      </c>
      <c r="D636" t="str">
        <f t="shared" si="9"/>
        <v>INSERT INTO parroquia VALUES (100402,'SAN LUIS',1004);</v>
      </c>
    </row>
    <row r="637" spans="1:4" x14ac:dyDescent="0.25">
      <c r="A637" s="11" t="s">
        <v>1286</v>
      </c>
      <c r="B637" s="4" t="s">
        <v>1287</v>
      </c>
      <c r="C637" s="15" t="s">
        <v>1284</v>
      </c>
      <c r="D637" t="str">
        <f t="shared" si="9"/>
        <v>INSERT INTO parroquia VALUES (100450,'OTAVALO',1004);</v>
      </c>
    </row>
    <row r="638" spans="1:4" x14ac:dyDescent="0.25">
      <c r="A638" s="11" t="s">
        <v>1288</v>
      </c>
      <c r="B638" s="4" t="s">
        <v>1289</v>
      </c>
      <c r="C638" s="15" t="s">
        <v>1284</v>
      </c>
      <c r="D638" t="str">
        <f t="shared" si="9"/>
        <v>INSERT INTO parroquia VALUES (100451,'DR. MIGUEL EGAS CABEZAS (PEGUCHE)',1004);</v>
      </c>
    </row>
    <row r="639" spans="1:4" x14ac:dyDescent="0.25">
      <c r="A639" s="11" t="s">
        <v>1290</v>
      </c>
      <c r="B639" s="4" t="s">
        <v>1291</v>
      </c>
      <c r="C639" s="15" t="s">
        <v>1284</v>
      </c>
      <c r="D639" t="str">
        <f t="shared" si="9"/>
        <v>INSERT INTO parroquia VALUES (100452,'EUGENIO ESPEJO (CALPAQUÍ)',1004);</v>
      </c>
    </row>
    <row r="640" spans="1:4" x14ac:dyDescent="0.25">
      <c r="A640" s="11" t="s">
        <v>1292</v>
      </c>
      <c r="B640" s="4" t="s">
        <v>369</v>
      </c>
      <c r="C640" s="15" t="s">
        <v>1284</v>
      </c>
      <c r="D640" t="str">
        <f t="shared" si="9"/>
        <v>INSERT INTO parroquia VALUES (100453,'GONZÁLEZ SUÁREZ',1004);</v>
      </c>
    </row>
    <row r="641" spans="1:4" x14ac:dyDescent="0.25">
      <c r="A641" s="11" t="s">
        <v>1293</v>
      </c>
      <c r="B641" s="4" t="s">
        <v>1294</v>
      </c>
      <c r="C641" s="15" t="s">
        <v>1284</v>
      </c>
      <c r="D641" t="str">
        <f t="shared" si="9"/>
        <v>INSERT INTO parroquia VALUES (100454,'PATAQUÍ',1004);</v>
      </c>
    </row>
    <row r="642" spans="1:4" x14ac:dyDescent="0.25">
      <c r="A642" s="11" t="s">
        <v>1295</v>
      </c>
      <c r="B642" s="4" t="s">
        <v>1296</v>
      </c>
      <c r="C642" s="15" t="s">
        <v>1284</v>
      </c>
      <c r="D642" t="str">
        <f t="shared" si="9"/>
        <v>INSERT INTO parroquia VALUES (100455,'SAN JOSÉ DE QUICHINCHE',1004);</v>
      </c>
    </row>
    <row r="643" spans="1:4" x14ac:dyDescent="0.25">
      <c r="A643" s="11" t="s">
        <v>1297</v>
      </c>
      <c r="B643" s="4" t="s">
        <v>1298</v>
      </c>
      <c r="C643" s="15" t="s">
        <v>1284</v>
      </c>
      <c r="D643" t="str">
        <f t="shared" ref="D643:D706" si="10">_xlfn.CONCAT("INSERT INTO parroquia VALUES (",A643,",","'",B643,"'",",","",C643,"", ");")</f>
        <v>INSERT INTO parroquia VALUES (100456,'SAN JUAN DE ILUMÁN',1004);</v>
      </c>
    </row>
    <row r="644" spans="1:4" x14ac:dyDescent="0.25">
      <c r="A644" s="11" t="s">
        <v>1299</v>
      </c>
      <c r="B644" s="4" t="s">
        <v>1300</v>
      </c>
      <c r="C644" s="15" t="s">
        <v>1284</v>
      </c>
      <c r="D644" t="str">
        <f t="shared" si="10"/>
        <v>INSERT INTO parroquia VALUES (100457,'SAN PABLO',1004);</v>
      </c>
    </row>
    <row r="645" spans="1:4" x14ac:dyDescent="0.25">
      <c r="A645" s="11" t="s">
        <v>1301</v>
      </c>
      <c r="B645" s="4" t="s">
        <v>408</v>
      </c>
      <c r="C645" s="15" t="s">
        <v>1284</v>
      </c>
      <c r="D645" t="str">
        <f t="shared" si="10"/>
        <v>INSERT INTO parroquia VALUES (100458,'SAN RAFAEL',1004);</v>
      </c>
    </row>
    <row r="646" spans="1:4" x14ac:dyDescent="0.25">
      <c r="A646" s="11" t="s">
        <v>1302</v>
      </c>
      <c r="B646" s="4" t="s">
        <v>1303</v>
      </c>
      <c r="C646" s="15" t="s">
        <v>1284</v>
      </c>
      <c r="D646" t="str">
        <f t="shared" si="10"/>
        <v>INSERT INTO parroquia VALUES (100459,'SELVA ALEGRE (CAB.EN SAN MIGUEL DE PAMPLONA)',1004);</v>
      </c>
    </row>
    <row r="647" spans="1:4" x14ac:dyDescent="0.25">
      <c r="A647" s="11" t="s">
        <v>1304</v>
      </c>
      <c r="B647" s="4" t="s">
        <v>1305</v>
      </c>
      <c r="C647" s="15" t="s">
        <v>1306</v>
      </c>
      <c r="D647" t="str">
        <f t="shared" si="10"/>
        <v>INSERT INTO parroquia VALUES (100550,'PIMAMPIRO',1005);</v>
      </c>
    </row>
    <row r="648" spans="1:4" x14ac:dyDescent="0.25">
      <c r="A648" s="11" t="s">
        <v>1307</v>
      </c>
      <c r="B648" s="4" t="s">
        <v>1308</v>
      </c>
      <c r="C648" s="15" t="s">
        <v>1306</v>
      </c>
      <c r="D648" t="str">
        <f t="shared" si="10"/>
        <v>INSERT INTO parroquia VALUES (100551,'CHUGÁ',1005);</v>
      </c>
    </row>
    <row r="649" spans="1:4" x14ac:dyDescent="0.25">
      <c r="A649" s="11" t="s">
        <v>1309</v>
      </c>
      <c r="B649" s="4" t="s">
        <v>1310</v>
      </c>
      <c r="C649" s="15" t="s">
        <v>1306</v>
      </c>
      <c r="D649" t="str">
        <f t="shared" si="10"/>
        <v>INSERT INTO parroquia VALUES (100552,'MARIANO ACOSTA',1005);</v>
      </c>
    </row>
    <row r="650" spans="1:4" x14ac:dyDescent="0.25">
      <c r="A650" s="11" t="s">
        <v>1311</v>
      </c>
      <c r="B650" s="4" t="s">
        <v>1312</v>
      </c>
      <c r="C650" s="15" t="s">
        <v>1306</v>
      </c>
      <c r="D650" t="str">
        <f t="shared" si="10"/>
        <v>INSERT INTO parroquia VALUES (100553,'SAN FRANCISCO DE SIGSIPAMBA',1005);</v>
      </c>
    </row>
    <row r="651" spans="1:4" x14ac:dyDescent="0.25">
      <c r="A651" s="11" t="s">
        <v>1313</v>
      </c>
      <c r="B651" s="4" t="s">
        <v>1314</v>
      </c>
      <c r="C651" s="15" t="s">
        <v>1315</v>
      </c>
      <c r="D651" t="str">
        <f t="shared" si="10"/>
        <v>INSERT INTO parroquia VALUES (100650,'URCUQUÍ CABECERA CANTONAL',1006);</v>
      </c>
    </row>
    <row r="652" spans="1:4" x14ac:dyDescent="0.25">
      <c r="A652" s="11" t="s">
        <v>1316</v>
      </c>
      <c r="B652" s="4" t="s">
        <v>1317</v>
      </c>
      <c r="C652" s="15" t="s">
        <v>1315</v>
      </c>
      <c r="D652" t="str">
        <f t="shared" si="10"/>
        <v>INSERT INTO parroquia VALUES (100651,'CAHUASQUÍ',1006);</v>
      </c>
    </row>
    <row r="653" spans="1:4" x14ac:dyDescent="0.25">
      <c r="A653" s="11" t="s">
        <v>1318</v>
      </c>
      <c r="B653" s="4" t="s">
        <v>1319</v>
      </c>
      <c r="C653" s="15" t="s">
        <v>1315</v>
      </c>
      <c r="D653" t="str">
        <f t="shared" si="10"/>
        <v>INSERT INTO parroquia VALUES (100652,'LA MERCED DE BUENOS AIRES',1006);</v>
      </c>
    </row>
    <row r="654" spans="1:4" x14ac:dyDescent="0.25">
      <c r="A654" s="11" t="s">
        <v>1320</v>
      </c>
      <c r="B654" s="4" t="s">
        <v>1321</v>
      </c>
      <c r="C654" s="15" t="s">
        <v>1315</v>
      </c>
      <c r="D654" t="str">
        <f t="shared" si="10"/>
        <v>INSERT INTO parroquia VALUES (100653,'PABLO ARENAS',1006);</v>
      </c>
    </row>
    <row r="655" spans="1:4" x14ac:dyDescent="0.25">
      <c r="A655" s="11" t="s">
        <v>1322</v>
      </c>
      <c r="B655" s="4" t="s">
        <v>23</v>
      </c>
      <c r="C655" s="15" t="s">
        <v>1315</v>
      </c>
      <c r="D655" t="str">
        <f t="shared" si="10"/>
        <v>INSERT INTO parroquia VALUES (100654,'SAN BLAS',1006);</v>
      </c>
    </row>
    <row r="656" spans="1:4" x14ac:dyDescent="0.25">
      <c r="A656" s="11" t="s">
        <v>1323</v>
      </c>
      <c r="B656" s="4" t="s">
        <v>1324</v>
      </c>
      <c r="C656" s="15" t="s">
        <v>1315</v>
      </c>
      <c r="D656" t="str">
        <f t="shared" si="10"/>
        <v>INSERT INTO parroquia VALUES (100655,'TUMBABIRO',1006);</v>
      </c>
    </row>
    <row r="657" spans="1:4" x14ac:dyDescent="0.25">
      <c r="A657" s="11" t="s">
        <v>1325</v>
      </c>
      <c r="B657" s="4" t="s">
        <v>11</v>
      </c>
      <c r="C657" s="15" t="s">
        <v>1326</v>
      </c>
      <c r="D657" t="str">
        <f t="shared" si="10"/>
        <v>INSERT INTO parroquia VALUES (110101,'EL SAGRARIO',1101);</v>
      </c>
    </row>
    <row r="658" spans="1:4" x14ac:dyDescent="0.25">
      <c r="A658" s="11" t="s">
        <v>1327</v>
      </c>
      <c r="B658" s="4" t="s">
        <v>25</v>
      </c>
      <c r="C658" s="15" t="s">
        <v>1326</v>
      </c>
      <c r="D658" t="str">
        <f t="shared" si="10"/>
        <v>INSERT INTO parroquia VALUES (110102,'SAN SEBASTIÁN',1101);</v>
      </c>
    </row>
    <row r="659" spans="1:4" x14ac:dyDescent="0.25">
      <c r="A659" s="11" t="s">
        <v>1328</v>
      </c>
      <c r="B659" s="4" t="s">
        <v>27</v>
      </c>
      <c r="C659" s="15" t="s">
        <v>1326</v>
      </c>
      <c r="D659" t="str">
        <f t="shared" si="10"/>
        <v>INSERT INTO parroquia VALUES (110103,'SUCRE',1101);</v>
      </c>
    </row>
    <row r="660" spans="1:4" x14ac:dyDescent="0.25">
      <c r="A660" s="11" t="s">
        <v>1329</v>
      </c>
      <c r="B660" s="4" t="s">
        <v>75</v>
      </c>
      <c r="C660" s="15" t="s">
        <v>1326</v>
      </c>
      <c r="D660" t="str">
        <f t="shared" si="10"/>
        <v>INSERT INTO parroquia VALUES (110104,'VALLE',1101);</v>
      </c>
    </row>
    <row r="661" spans="1:4" x14ac:dyDescent="0.25">
      <c r="A661" s="11" t="s">
        <v>1330</v>
      </c>
      <c r="B661" s="4" t="s">
        <v>1331</v>
      </c>
      <c r="C661" s="15" t="s">
        <v>1326</v>
      </c>
      <c r="D661" t="str">
        <f t="shared" si="10"/>
        <v>INSERT INTO parroquia VALUES (110150,'LOJA',1101);</v>
      </c>
    </row>
    <row r="662" spans="1:4" x14ac:dyDescent="0.25">
      <c r="A662" s="11" t="s">
        <v>1332</v>
      </c>
      <c r="B662" s="4" t="s">
        <v>1333</v>
      </c>
      <c r="C662" s="15" t="s">
        <v>1326</v>
      </c>
      <c r="D662" t="str">
        <f t="shared" si="10"/>
        <v>INSERT INTO parroquia VALUES (110151,'CHANTACO',1101);</v>
      </c>
    </row>
    <row r="663" spans="1:4" x14ac:dyDescent="0.25">
      <c r="A663" s="11" t="s">
        <v>1334</v>
      </c>
      <c r="B663" s="4" t="s">
        <v>1335</v>
      </c>
      <c r="C663" s="15" t="s">
        <v>1326</v>
      </c>
      <c r="D663" t="str">
        <f t="shared" si="10"/>
        <v>INSERT INTO parroquia VALUES (110152,'CHUQUIRIBAMBA',1101);</v>
      </c>
    </row>
    <row r="664" spans="1:4" x14ac:dyDescent="0.25">
      <c r="A664" s="11" t="s">
        <v>1336</v>
      </c>
      <c r="B664" s="4" t="s">
        <v>1337</v>
      </c>
      <c r="C664" s="15" t="s">
        <v>1326</v>
      </c>
      <c r="D664" t="str">
        <f t="shared" si="10"/>
        <v>INSERT INTO parroquia VALUES (110153,'EL CISNE',1101);</v>
      </c>
    </row>
    <row r="665" spans="1:4" x14ac:dyDescent="0.25">
      <c r="A665" s="11" t="s">
        <v>1338</v>
      </c>
      <c r="B665" s="4" t="s">
        <v>1339</v>
      </c>
      <c r="C665" s="15" t="s">
        <v>1326</v>
      </c>
      <c r="D665" t="str">
        <f t="shared" si="10"/>
        <v>INSERT INTO parroquia VALUES (110154,'GUALEL',1101);</v>
      </c>
    </row>
    <row r="666" spans="1:4" x14ac:dyDescent="0.25">
      <c r="A666" s="11" t="s">
        <v>1340</v>
      </c>
      <c r="B666" s="4" t="s">
        <v>1341</v>
      </c>
      <c r="C666" s="15" t="s">
        <v>1326</v>
      </c>
      <c r="D666" t="str">
        <f t="shared" si="10"/>
        <v>INSERT INTO parroquia VALUES (110155,'JIMBILLA',1101);</v>
      </c>
    </row>
    <row r="667" spans="1:4" x14ac:dyDescent="0.25">
      <c r="A667" s="11" t="s">
        <v>1342</v>
      </c>
      <c r="B667" s="4" t="s">
        <v>1343</v>
      </c>
      <c r="C667" s="15" t="s">
        <v>1326</v>
      </c>
      <c r="D667" t="str">
        <f t="shared" si="10"/>
        <v>INSERT INTO parroquia VALUES (110156,'MALACATOS (VALLADOLID)',1101);</v>
      </c>
    </row>
    <row r="668" spans="1:4" x14ac:dyDescent="0.25">
      <c r="A668" s="11" t="s">
        <v>1344</v>
      </c>
      <c r="B668" s="4" t="s">
        <v>1345</v>
      </c>
      <c r="C668" s="15" t="s">
        <v>1326</v>
      </c>
      <c r="D668" t="str">
        <f t="shared" si="10"/>
        <v>INSERT INTO parroquia VALUES (110157,'SAN LUCAS',1101);</v>
      </c>
    </row>
    <row r="669" spans="1:4" x14ac:dyDescent="0.25">
      <c r="A669" s="11" t="s">
        <v>1346</v>
      </c>
      <c r="B669" s="4" t="s">
        <v>1347</v>
      </c>
      <c r="C669" s="15" t="s">
        <v>1326</v>
      </c>
      <c r="D669" t="str">
        <f t="shared" si="10"/>
        <v>INSERT INTO parroquia VALUES (110158,'SAN PEDRO DE VILCABAMBA',1101);</v>
      </c>
    </row>
    <row r="670" spans="1:4" x14ac:dyDescent="0.25">
      <c r="A670" s="11" t="s">
        <v>1348</v>
      </c>
      <c r="B670" s="4" t="s">
        <v>275</v>
      </c>
      <c r="C670" s="15" t="s">
        <v>1326</v>
      </c>
      <c r="D670" t="str">
        <f t="shared" si="10"/>
        <v>INSERT INTO parroquia VALUES (110159,'SANTIAGO',1101);</v>
      </c>
    </row>
    <row r="671" spans="1:4" x14ac:dyDescent="0.25">
      <c r="A671" s="11" t="s">
        <v>1349</v>
      </c>
      <c r="B671" s="4" t="s">
        <v>1350</v>
      </c>
      <c r="C671" s="15" t="s">
        <v>1326</v>
      </c>
      <c r="D671" t="str">
        <f t="shared" si="10"/>
        <v>INSERT INTO parroquia VALUES (110160,'TAQUIL (MIGUEL RIOFRÍO)',1101);</v>
      </c>
    </row>
    <row r="672" spans="1:4" x14ac:dyDescent="0.25">
      <c r="A672" s="11" t="s">
        <v>1351</v>
      </c>
      <c r="B672" s="4" t="s">
        <v>1352</v>
      </c>
      <c r="C672" s="15" t="s">
        <v>1326</v>
      </c>
      <c r="D672" t="str">
        <f t="shared" si="10"/>
        <v>INSERT INTO parroquia VALUES (110161,'VILCABAMBA (VICTORIA)',1101);</v>
      </c>
    </row>
    <row r="673" spans="1:4" x14ac:dyDescent="0.25">
      <c r="A673" s="11" t="s">
        <v>1353</v>
      </c>
      <c r="B673" s="4" t="s">
        <v>1354</v>
      </c>
      <c r="C673" s="15" t="s">
        <v>1326</v>
      </c>
      <c r="D673" t="str">
        <f t="shared" si="10"/>
        <v>INSERT INTO parroquia VALUES (110162,'YANGANA (ARSENIO CASTILLO)',1101);</v>
      </c>
    </row>
    <row r="674" spans="1:4" x14ac:dyDescent="0.25">
      <c r="A674" s="11" t="s">
        <v>1355</v>
      </c>
      <c r="B674" s="4" t="s">
        <v>1356</v>
      </c>
      <c r="C674" s="15" t="s">
        <v>1326</v>
      </c>
      <c r="D674" t="str">
        <f t="shared" si="10"/>
        <v>INSERT INTO parroquia VALUES (110163,'QUINARA',1101);</v>
      </c>
    </row>
    <row r="675" spans="1:4" x14ac:dyDescent="0.25">
      <c r="A675" s="11" t="s">
        <v>1357</v>
      </c>
      <c r="B675" s="4" t="s">
        <v>1358</v>
      </c>
      <c r="C675" s="15" t="s">
        <v>1359</v>
      </c>
      <c r="D675" t="str">
        <f t="shared" si="10"/>
        <v>INSERT INTO parroquia VALUES (110201,'CARIAMANGA',1102);</v>
      </c>
    </row>
    <row r="676" spans="1:4" x14ac:dyDescent="0.25">
      <c r="A676" s="11" t="s">
        <v>1360</v>
      </c>
      <c r="B676" s="4" t="s">
        <v>1361</v>
      </c>
      <c r="C676" s="15" t="s">
        <v>1359</v>
      </c>
      <c r="D676" t="str">
        <f t="shared" si="10"/>
        <v>INSERT INTO parroquia VALUES (110202,'CHILE',1102);</v>
      </c>
    </row>
    <row r="677" spans="1:4" x14ac:dyDescent="0.25">
      <c r="A677" s="11" t="s">
        <v>1362</v>
      </c>
      <c r="B677" s="4" t="s">
        <v>204</v>
      </c>
      <c r="C677" s="15" t="s">
        <v>1359</v>
      </c>
      <c r="D677" t="str">
        <f t="shared" si="10"/>
        <v>INSERT INTO parroquia VALUES (110203,'SAN VICENTE',1102);</v>
      </c>
    </row>
    <row r="678" spans="1:4" x14ac:dyDescent="0.25">
      <c r="A678" s="11" t="s">
        <v>1363</v>
      </c>
      <c r="B678" s="4" t="s">
        <v>1358</v>
      </c>
      <c r="C678" s="15" t="s">
        <v>1359</v>
      </c>
      <c r="D678" t="str">
        <f t="shared" si="10"/>
        <v>INSERT INTO parroquia VALUES (110250,'CARIAMANGA',1102);</v>
      </c>
    </row>
    <row r="679" spans="1:4" x14ac:dyDescent="0.25">
      <c r="A679" s="11" t="s">
        <v>1364</v>
      </c>
      <c r="B679" s="4" t="s">
        <v>1365</v>
      </c>
      <c r="C679" s="15" t="s">
        <v>1359</v>
      </c>
      <c r="D679" t="str">
        <f t="shared" si="10"/>
        <v>INSERT INTO parroquia VALUES (110251,'COLAISACA',1102);</v>
      </c>
    </row>
    <row r="680" spans="1:4" x14ac:dyDescent="0.25">
      <c r="A680" s="11" t="s">
        <v>1366</v>
      </c>
      <c r="B680" s="4" t="s">
        <v>1367</v>
      </c>
      <c r="C680" s="15" t="s">
        <v>1359</v>
      </c>
      <c r="D680" t="str">
        <f t="shared" si="10"/>
        <v>INSERT INTO parroquia VALUES (110252,'EL LUCERO',1102);</v>
      </c>
    </row>
    <row r="681" spans="1:4" x14ac:dyDescent="0.25">
      <c r="A681" s="11" t="s">
        <v>1368</v>
      </c>
      <c r="B681" s="4" t="s">
        <v>1369</v>
      </c>
      <c r="C681" s="15" t="s">
        <v>1359</v>
      </c>
      <c r="D681" t="str">
        <f t="shared" si="10"/>
        <v>INSERT INTO parroquia VALUES (110253,'UTUANA',1102);</v>
      </c>
    </row>
    <row r="682" spans="1:4" x14ac:dyDescent="0.25">
      <c r="A682" s="11" t="s">
        <v>1370</v>
      </c>
      <c r="B682" s="4" t="s">
        <v>1371</v>
      </c>
      <c r="C682" s="15" t="s">
        <v>1359</v>
      </c>
      <c r="D682" t="str">
        <f t="shared" si="10"/>
        <v>INSERT INTO parroquia VALUES (110254,'SANGUILLÍN',1102);</v>
      </c>
    </row>
    <row r="683" spans="1:4" x14ac:dyDescent="0.25">
      <c r="A683" s="11" t="s">
        <v>1372</v>
      </c>
      <c r="B683" s="4" t="s">
        <v>1373</v>
      </c>
      <c r="C683" s="15" t="s">
        <v>1374</v>
      </c>
      <c r="D683" t="str">
        <f t="shared" si="10"/>
        <v>INSERT INTO parroquia VALUES (110301,'CATAMAYO',1103);</v>
      </c>
    </row>
    <row r="684" spans="1:4" x14ac:dyDescent="0.25">
      <c r="A684" s="11" t="s">
        <v>1375</v>
      </c>
      <c r="B684" s="4" t="s">
        <v>434</v>
      </c>
      <c r="C684" s="15" t="s">
        <v>1374</v>
      </c>
      <c r="D684" t="str">
        <f t="shared" si="10"/>
        <v>INSERT INTO parroquia VALUES (110302,'SAN JOSÉ',1103);</v>
      </c>
    </row>
    <row r="685" spans="1:4" x14ac:dyDescent="0.25">
      <c r="A685" s="11" t="s">
        <v>1376</v>
      </c>
      <c r="B685" s="4" t="s">
        <v>1377</v>
      </c>
      <c r="C685" s="15" t="s">
        <v>1374</v>
      </c>
      <c r="D685" t="str">
        <f t="shared" si="10"/>
        <v>INSERT INTO parroquia VALUES (110350,'CATAMAYO (LA TOMA)',1103);</v>
      </c>
    </row>
    <row r="686" spans="1:4" x14ac:dyDescent="0.25">
      <c r="A686" s="11" t="s">
        <v>1378</v>
      </c>
      <c r="B686" s="4" t="s">
        <v>361</v>
      </c>
      <c r="C686" s="15" t="s">
        <v>1374</v>
      </c>
      <c r="D686" t="str">
        <f t="shared" si="10"/>
        <v>INSERT INTO parroquia VALUES (110351,'EL TAMBO',1103);</v>
      </c>
    </row>
    <row r="687" spans="1:4" x14ac:dyDescent="0.25">
      <c r="A687" s="11" t="s">
        <v>1379</v>
      </c>
      <c r="B687" s="4" t="s">
        <v>1380</v>
      </c>
      <c r="C687" s="15" t="s">
        <v>1374</v>
      </c>
      <c r="D687" t="str">
        <f t="shared" si="10"/>
        <v>INSERT INTO parroquia VALUES (110352,'GUAYQUICHUMA',1103);</v>
      </c>
    </row>
    <row r="688" spans="1:4" x14ac:dyDescent="0.25">
      <c r="A688" s="11" t="s">
        <v>1381</v>
      </c>
      <c r="B688" s="4" t="s">
        <v>1382</v>
      </c>
      <c r="C688" s="15" t="s">
        <v>1374</v>
      </c>
      <c r="D688" t="str">
        <f t="shared" si="10"/>
        <v>INSERT INTO parroquia VALUES (110353,'SAN PEDRO DE LA BENDITA',1103);</v>
      </c>
    </row>
    <row r="689" spans="1:4" x14ac:dyDescent="0.25">
      <c r="A689" s="11" t="s">
        <v>1383</v>
      </c>
      <c r="B689" s="4" t="s">
        <v>1384</v>
      </c>
      <c r="C689" s="15" t="s">
        <v>1374</v>
      </c>
      <c r="D689" t="str">
        <f t="shared" si="10"/>
        <v>INSERT INTO parroquia VALUES (110354,'ZAMBI',1103);</v>
      </c>
    </row>
    <row r="690" spans="1:4" x14ac:dyDescent="0.25">
      <c r="A690" s="11" t="s">
        <v>1385</v>
      </c>
      <c r="B690" s="4" t="s">
        <v>1386</v>
      </c>
      <c r="C690" s="15" t="s">
        <v>1387</v>
      </c>
      <c r="D690" t="str">
        <f t="shared" si="10"/>
        <v>INSERT INTO parroquia VALUES (110450,'CELICA',1104);</v>
      </c>
    </row>
    <row r="691" spans="1:4" x14ac:dyDescent="0.25">
      <c r="A691" s="11" t="s">
        <v>1388</v>
      </c>
      <c r="B691" s="4" t="s">
        <v>1389</v>
      </c>
      <c r="C691" s="15" t="s">
        <v>1387</v>
      </c>
      <c r="D691" t="str">
        <f t="shared" si="10"/>
        <v>INSERT INTO parroquia VALUES (110451,'CRUZPAMBA (CAB. EN CARLOS BUSTAMANTE)',1104);</v>
      </c>
    </row>
    <row r="692" spans="1:4" x14ac:dyDescent="0.25">
      <c r="A692" s="11" t="s">
        <v>1390</v>
      </c>
      <c r="B692" s="4" t="s">
        <v>1391</v>
      </c>
      <c r="C692" s="15" t="s">
        <v>1387</v>
      </c>
      <c r="D692" t="str">
        <f t="shared" si="10"/>
        <v>INSERT INTO parroquia VALUES (110452,'CHAQUINAL',1104);</v>
      </c>
    </row>
    <row r="693" spans="1:4" x14ac:dyDescent="0.25">
      <c r="A693" s="11" t="s">
        <v>1392</v>
      </c>
      <c r="B693" s="4" t="s">
        <v>1393</v>
      </c>
      <c r="C693" s="15" t="s">
        <v>1387</v>
      </c>
      <c r="D693" t="str">
        <f t="shared" si="10"/>
        <v>INSERT INTO parroquia VALUES (110453,'12 DE DICIEMBRE (CAB. EN ACHIOTES)',1104);</v>
      </c>
    </row>
    <row r="694" spans="1:4" x14ac:dyDescent="0.25">
      <c r="A694" s="11" t="s">
        <v>1394</v>
      </c>
      <c r="B694" s="4" t="s">
        <v>1395</v>
      </c>
      <c r="C694" s="15" t="s">
        <v>1387</v>
      </c>
      <c r="D694" t="str">
        <f t="shared" si="10"/>
        <v>INSERT INTO parroquia VALUES (110454,'PINDAL (FEDERICO PÁEZ)',1104);</v>
      </c>
    </row>
    <row r="695" spans="1:4" x14ac:dyDescent="0.25">
      <c r="A695" s="11" t="s">
        <v>1396</v>
      </c>
      <c r="B695" s="4" t="s">
        <v>1397</v>
      </c>
      <c r="C695" s="15" t="s">
        <v>1387</v>
      </c>
      <c r="D695" t="str">
        <f t="shared" si="10"/>
        <v>INSERT INTO parroquia VALUES (110455,'POZUL (SAN JUAN DE POZUL)',1104);</v>
      </c>
    </row>
    <row r="696" spans="1:4" x14ac:dyDescent="0.25">
      <c r="A696" s="11" t="s">
        <v>1398</v>
      </c>
      <c r="B696" s="4" t="s">
        <v>1156</v>
      </c>
      <c r="C696" s="15" t="s">
        <v>1387</v>
      </c>
      <c r="D696" t="str">
        <f t="shared" si="10"/>
        <v>INSERT INTO parroquia VALUES (110456,'SABANILLA',1104);</v>
      </c>
    </row>
    <row r="697" spans="1:4" x14ac:dyDescent="0.25">
      <c r="A697" s="11" t="s">
        <v>1399</v>
      </c>
      <c r="B697" s="4" t="s">
        <v>1400</v>
      </c>
      <c r="C697" s="15" t="s">
        <v>1387</v>
      </c>
      <c r="D697" t="str">
        <f t="shared" si="10"/>
        <v>INSERT INTO parroquia VALUES (110457,'TNTE. MAXIMILIANO RODRÍGUEZ LOAIZA',1104);</v>
      </c>
    </row>
    <row r="698" spans="1:4" x14ac:dyDescent="0.25">
      <c r="A698" s="11" t="s">
        <v>1401</v>
      </c>
      <c r="B698" s="4" t="s">
        <v>1402</v>
      </c>
      <c r="C698" s="15" t="s">
        <v>1403</v>
      </c>
      <c r="D698" t="str">
        <f t="shared" si="10"/>
        <v>INSERT INTO parroquia VALUES (110550,'CHAGUARPAMBA',1105);</v>
      </c>
    </row>
    <row r="699" spans="1:4" x14ac:dyDescent="0.25">
      <c r="A699" s="11" t="s">
        <v>1404</v>
      </c>
      <c r="B699" s="4" t="s">
        <v>780</v>
      </c>
      <c r="C699" s="15" t="s">
        <v>1403</v>
      </c>
      <c r="D699" t="str">
        <f t="shared" si="10"/>
        <v>INSERT INTO parroquia VALUES (110551,'BUENAVISTA',1105);</v>
      </c>
    </row>
    <row r="700" spans="1:4" x14ac:dyDescent="0.25">
      <c r="A700" s="11" t="s">
        <v>1405</v>
      </c>
      <c r="B700" s="4" t="s">
        <v>651</v>
      </c>
      <c r="C700" s="15" t="s">
        <v>1403</v>
      </c>
      <c r="D700" t="str">
        <f t="shared" si="10"/>
        <v>INSERT INTO parroquia VALUES (110552,'EL ROSARIO',1105);</v>
      </c>
    </row>
    <row r="701" spans="1:4" x14ac:dyDescent="0.25">
      <c r="A701" s="11" t="s">
        <v>1406</v>
      </c>
      <c r="B701" s="4" t="s">
        <v>1407</v>
      </c>
      <c r="C701" s="15" t="s">
        <v>1403</v>
      </c>
      <c r="D701" t="str">
        <f t="shared" si="10"/>
        <v>INSERT INTO parroquia VALUES (110553,'SANTA RUFINA',1105);</v>
      </c>
    </row>
    <row r="702" spans="1:4" x14ac:dyDescent="0.25">
      <c r="A702" s="11" t="s">
        <v>1408</v>
      </c>
      <c r="B702" s="4" t="s">
        <v>1409</v>
      </c>
      <c r="C702" s="15" t="s">
        <v>1403</v>
      </c>
      <c r="D702" t="str">
        <f t="shared" si="10"/>
        <v>INSERT INTO parroquia VALUES (110554,'AMARILLOS',1105);</v>
      </c>
    </row>
    <row r="703" spans="1:4" x14ac:dyDescent="0.25">
      <c r="A703" s="11" t="s">
        <v>1410</v>
      </c>
      <c r="B703" s="4" t="s">
        <v>123</v>
      </c>
      <c r="C703" s="15" t="s">
        <v>1411</v>
      </c>
      <c r="D703" t="str">
        <f t="shared" si="10"/>
        <v>INSERT INTO parroquia VALUES (110650,'AMALUZA',1106);</v>
      </c>
    </row>
    <row r="704" spans="1:4" x14ac:dyDescent="0.25">
      <c r="A704" s="11" t="s">
        <v>1412</v>
      </c>
      <c r="B704" s="4" t="s">
        <v>4</v>
      </c>
      <c r="C704" s="15" t="s">
        <v>1411</v>
      </c>
      <c r="D704" t="str">
        <f t="shared" si="10"/>
        <v>INSERT INTO parroquia VALUES (110651,'BELLAVISTA',1106);</v>
      </c>
    </row>
    <row r="705" spans="1:4" x14ac:dyDescent="0.25">
      <c r="A705" s="11" t="s">
        <v>1413</v>
      </c>
      <c r="B705" s="4" t="s">
        <v>1414</v>
      </c>
      <c r="C705" s="15" t="s">
        <v>1411</v>
      </c>
      <c r="D705" t="str">
        <f t="shared" si="10"/>
        <v>INSERT INTO parroquia VALUES (110652,'JIMBURA',1106);</v>
      </c>
    </row>
    <row r="706" spans="1:4" x14ac:dyDescent="0.25">
      <c r="A706" s="11" t="s">
        <v>1415</v>
      </c>
      <c r="B706" s="4" t="s">
        <v>1416</v>
      </c>
      <c r="C706" s="15" t="s">
        <v>1411</v>
      </c>
      <c r="D706" t="str">
        <f t="shared" si="10"/>
        <v>INSERT INTO parroquia VALUES (110653,'SANTA TERESITA',1106);</v>
      </c>
    </row>
    <row r="707" spans="1:4" x14ac:dyDescent="0.25">
      <c r="A707" s="11" t="s">
        <v>1417</v>
      </c>
      <c r="B707" s="4" t="s">
        <v>1418</v>
      </c>
      <c r="C707" s="15" t="s">
        <v>1411</v>
      </c>
      <c r="D707" t="str">
        <f t="shared" ref="D707:D770" si="11">_xlfn.CONCAT("INSERT INTO parroquia VALUES (",A707,",","'",B707,"'",",","",C707,"", ");")</f>
        <v>INSERT INTO parroquia VALUES (110654,'27 DE ABRIL (CAB. EN LA NARANJA)',1106);</v>
      </c>
    </row>
    <row r="708" spans="1:4" x14ac:dyDescent="0.25">
      <c r="A708" s="11" t="s">
        <v>1419</v>
      </c>
      <c r="B708" s="4" t="s">
        <v>768</v>
      </c>
      <c r="C708" s="15" t="s">
        <v>1411</v>
      </c>
      <c r="D708" t="str">
        <f t="shared" si="11"/>
        <v>INSERT INTO parroquia VALUES (110655,'EL INGENIO',1106);</v>
      </c>
    </row>
    <row r="709" spans="1:4" x14ac:dyDescent="0.25">
      <c r="A709" s="11" t="s">
        <v>1420</v>
      </c>
      <c r="B709" s="4" t="s">
        <v>1421</v>
      </c>
      <c r="C709" s="15" t="s">
        <v>1411</v>
      </c>
      <c r="D709" t="str">
        <f t="shared" si="11"/>
        <v>INSERT INTO parroquia VALUES (110656,'EL AIRO',1106);</v>
      </c>
    </row>
    <row r="710" spans="1:4" x14ac:dyDescent="0.25">
      <c r="A710" s="11" t="s">
        <v>1422</v>
      </c>
      <c r="B710" s="4" t="s">
        <v>1423</v>
      </c>
      <c r="C710" s="15" t="s">
        <v>1424</v>
      </c>
      <c r="D710" t="str">
        <f t="shared" si="11"/>
        <v>INSERT INTO parroquia VALUES (110750,'GONZANAMÁ',1107);</v>
      </c>
    </row>
    <row r="711" spans="1:4" x14ac:dyDescent="0.25">
      <c r="A711" s="11" t="s">
        <v>1425</v>
      </c>
      <c r="B711" s="4" t="s">
        <v>1426</v>
      </c>
      <c r="C711" s="15" t="s">
        <v>1424</v>
      </c>
      <c r="D711" t="str">
        <f t="shared" si="11"/>
        <v>INSERT INTO parroquia VALUES (110751,'CHANGAIMINA (LA LIBERTAD)',1107);</v>
      </c>
    </row>
    <row r="712" spans="1:4" x14ac:dyDescent="0.25">
      <c r="A712" s="11" t="s">
        <v>1427</v>
      </c>
      <c r="B712" s="4" t="s">
        <v>1428</v>
      </c>
      <c r="C712" s="15" t="s">
        <v>1424</v>
      </c>
      <c r="D712" t="str">
        <f t="shared" si="11"/>
        <v>INSERT INTO parroquia VALUES (110752,'FUNDOCHAMBA',1107);</v>
      </c>
    </row>
    <row r="713" spans="1:4" x14ac:dyDescent="0.25">
      <c r="A713" s="11" t="s">
        <v>1429</v>
      </c>
      <c r="B713" s="4" t="s">
        <v>1430</v>
      </c>
      <c r="C713" s="15" t="s">
        <v>1424</v>
      </c>
      <c r="D713" t="str">
        <f t="shared" si="11"/>
        <v>INSERT INTO parroquia VALUES (110753,'NAMBACOLA',1107);</v>
      </c>
    </row>
    <row r="714" spans="1:4" x14ac:dyDescent="0.25">
      <c r="A714" s="11" t="s">
        <v>1431</v>
      </c>
      <c r="B714" s="4" t="s">
        <v>1432</v>
      </c>
      <c r="C714" s="15" t="s">
        <v>1424</v>
      </c>
      <c r="D714" t="str">
        <f t="shared" si="11"/>
        <v>INSERT INTO parroquia VALUES (110754,'PURUNUMA (EGUIGUREN)',1107);</v>
      </c>
    </row>
    <row r="715" spans="1:4" x14ac:dyDescent="0.25">
      <c r="A715" s="11" t="s">
        <v>1433</v>
      </c>
      <c r="B715" s="4" t="s">
        <v>1434</v>
      </c>
      <c r="C715" s="15" t="s">
        <v>1424</v>
      </c>
      <c r="D715" t="str">
        <f t="shared" si="11"/>
        <v>INSERT INTO parroquia VALUES (110755,'QUILANGA (LA PAZ)',1107);</v>
      </c>
    </row>
    <row r="716" spans="1:4" x14ac:dyDescent="0.25">
      <c r="A716" s="11" t="s">
        <v>1435</v>
      </c>
      <c r="B716" s="4" t="s">
        <v>1436</v>
      </c>
      <c r="C716" s="15" t="s">
        <v>1424</v>
      </c>
      <c r="D716" t="str">
        <f t="shared" si="11"/>
        <v>INSERT INTO parroquia VALUES (110756,'SACAPALCA',1107);</v>
      </c>
    </row>
    <row r="717" spans="1:4" x14ac:dyDescent="0.25">
      <c r="A717" s="11" t="s">
        <v>1437</v>
      </c>
      <c r="B717" s="4" t="s">
        <v>1438</v>
      </c>
      <c r="C717" s="15" t="s">
        <v>1424</v>
      </c>
      <c r="D717" t="str">
        <f t="shared" si="11"/>
        <v>INSERT INTO parroquia VALUES (110757,'SAN ANTONIO DE LAS ARADAS (CAB. EN LAS ARADAS)',1107);</v>
      </c>
    </row>
    <row r="718" spans="1:4" x14ac:dyDescent="0.25">
      <c r="A718" s="11" t="s">
        <v>1439</v>
      </c>
      <c r="B718" s="4" t="s">
        <v>1440</v>
      </c>
      <c r="C718" s="15" t="s">
        <v>1441</v>
      </c>
      <c r="D718" t="str">
        <f t="shared" si="11"/>
        <v>INSERT INTO parroquia VALUES (110801,'GENERAL ELOY ALFARO (SAN SEBASTIÁN)',1108);</v>
      </c>
    </row>
    <row r="719" spans="1:4" x14ac:dyDescent="0.25">
      <c r="A719" s="11" t="s">
        <v>1442</v>
      </c>
      <c r="B719" s="4" t="s">
        <v>1443</v>
      </c>
      <c r="C719" s="15" t="s">
        <v>1441</v>
      </c>
      <c r="D719" t="str">
        <f t="shared" si="11"/>
        <v>INSERT INTO parroquia VALUES (110802,'MACARÁ (MANUEL ENRIQUE RENGEL SUQUILANDA)',1108);</v>
      </c>
    </row>
    <row r="720" spans="1:4" x14ac:dyDescent="0.25">
      <c r="A720" s="11" t="s">
        <v>1444</v>
      </c>
      <c r="B720" s="4" t="s">
        <v>1445</v>
      </c>
      <c r="C720" s="15" t="s">
        <v>1441</v>
      </c>
      <c r="D720" t="str">
        <f t="shared" si="11"/>
        <v>INSERT INTO parroquia VALUES (110850,'MACARÁ',1108);</v>
      </c>
    </row>
    <row r="721" spans="1:4" x14ac:dyDescent="0.25">
      <c r="A721" s="11" t="s">
        <v>1446</v>
      </c>
      <c r="B721" s="4" t="s">
        <v>1447</v>
      </c>
      <c r="C721" s="15" t="s">
        <v>1441</v>
      </c>
      <c r="D721" t="str">
        <f t="shared" si="11"/>
        <v>INSERT INTO parroquia VALUES (110851,'LARAMA',1108);</v>
      </c>
    </row>
    <row r="722" spans="1:4" x14ac:dyDescent="0.25">
      <c r="A722" s="11" t="s">
        <v>1448</v>
      </c>
      <c r="B722" s="4" t="s">
        <v>522</v>
      </c>
      <c r="C722" s="15" t="s">
        <v>1441</v>
      </c>
      <c r="D722" t="str">
        <f t="shared" si="11"/>
        <v>INSERT INTO parroquia VALUES (110852,'LA VICTORIA',1108);</v>
      </c>
    </row>
    <row r="723" spans="1:4" x14ac:dyDescent="0.25">
      <c r="A723" s="11" t="s">
        <v>1449</v>
      </c>
      <c r="B723" s="4" t="s">
        <v>1450</v>
      </c>
      <c r="C723" s="15" t="s">
        <v>1441</v>
      </c>
      <c r="D723" t="str">
        <f t="shared" si="11"/>
        <v>INSERT INTO parroquia VALUES (110853,'SABIANGO (LA CAPILLA)',1108);</v>
      </c>
    </row>
    <row r="724" spans="1:4" x14ac:dyDescent="0.25">
      <c r="A724" s="11" t="s">
        <v>1451</v>
      </c>
      <c r="B724" s="4" t="s">
        <v>1452</v>
      </c>
      <c r="C724" s="15" t="s">
        <v>1453</v>
      </c>
      <c r="D724" t="str">
        <f t="shared" si="11"/>
        <v>INSERT INTO parroquia VALUES (110901,'CATACOCHA',1109);</v>
      </c>
    </row>
    <row r="725" spans="1:4" x14ac:dyDescent="0.25">
      <c r="A725" s="11" t="s">
        <v>1454</v>
      </c>
      <c r="B725" s="4" t="s">
        <v>1455</v>
      </c>
      <c r="C725" s="15" t="s">
        <v>1453</v>
      </c>
      <c r="D725" t="str">
        <f t="shared" si="11"/>
        <v>INSERT INTO parroquia VALUES (110902,'LOURDES',1109);</v>
      </c>
    </row>
    <row r="726" spans="1:4" x14ac:dyDescent="0.25">
      <c r="A726" s="11" t="s">
        <v>1456</v>
      </c>
      <c r="B726" s="4" t="s">
        <v>1452</v>
      </c>
      <c r="C726" s="15" t="s">
        <v>1453</v>
      </c>
      <c r="D726" t="str">
        <f t="shared" si="11"/>
        <v>INSERT INTO parroquia VALUES (110950,'CATACOCHA',1109);</v>
      </c>
    </row>
    <row r="727" spans="1:4" x14ac:dyDescent="0.25">
      <c r="A727" s="11" t="s">
        <v>1457</v>
      </c>
      <c r="B727" s="4" t="s">
        <v>1458</v>
      </c>
      <c r="C727" s="15" t="s">
        <v>1453</v>
      </c>
      <c r="D727" t="str">
        <f t="shared" si="11"/>
        <v>INSERT INTO parroquia VALUES (110951,'CANGONAMÁ',1109);</v>
      </c>
    </row>
    <row r="728" spans="1:4" x14ac:dyDescent="0.25">
      <c r="A728" s="11" t="s">
        <v>1459</v>
      </c>
      <c r="B728" s="4" t="s">
        <v>1460</v>
      </c>
      <c r="C728" s="15" t="s">
        <v>1453</v>
      </c>
      <c r="D728" t="str">
        <f t="shared" si="11"/>
        <v>INSERT INTO parroquia VALUES (110952,'GUACHANAMÁ',1109);</v>
      </c>
    </row>
    <row r="729" spans="1:4" x14ac:dyDescent="0.25">
      <c r="A729" s="11" t="s">
        <v>1461</v>
      </c>
      <c r="B729" s="4" t="s">
        <v>1462</v>
      </c>
      <c r="C729" s="15" t="s">
        <v>1453</v>
      </c>
      <c r="D729" t="str">
        <f t="shared" si="11"/>
        <v>INSERT INTO parroquia VALUES (110953,'LA TINGUE',1109);</v>
      </c>
    </row>
    <row r="730" spans="1:4" x14ac:dyDescent="0.25">
      <c r="A730" s="11" t="s">
        <v>1463</v>
      </c>
      <c r="B730" s="4" t="s">
        <v>1464</v>
      </c>
      <c r="C730" s="15" t="s">
        <v>1453</v>
      </c>
      <c r="D730" t="str">
        <f t="shared" si="11"/>
        <v>INSERT INTO parroquia VALUES (110954,'LAURO GUERRERO',1109);</v>
      </c>
    </row>
    <row r="731" spans="1:4" x14ac:dyDescent="0.25">
      <c r="A731" s="11" t="s">
        <v>1465</v>
      </c>
      <c r="B731" s="4" t="s">
        <v>1466</v>
      </c>
      <c r="C731" s="15" t="s">
        <v>1453</v>
      </c>
      <c r="D731" t="str">
        <f t="shared" si="11"/>
        <v>INSERT INTO parroquia VALUES (110955,'OLMEDO (SANTA BÁRBARA)',1109);</v>
      </c>
    </row>
    <row r="732" spans="1:4" x14ac:dyDescent="0.25">
      <c r="A732" s="11" t="s">
        <v>1467</v>
      </c>
      <c r="B732" s="4" t="s">
        <v>1468</v>
      </c>
      <c r="C732" s="15" t="s">
        <v>1453</v>
      </c>
      <c r="D732" t="str">
        <f t="shared" si="11"/>
        <v>INSERT INTO parroquia VALUES (110956,'ORIANGA',1109);</v>
      </c>
    </row>
    <row r="733" spans="1:4" x14ac:dyDescent="0.25">
      <c r="A733" s="11" t="s">
        <v>1469</v>
      </c>
      <c r="B733" s="4" t="s">
        <v>342</v>
      </c>
      <c r="C733" s="15" t="s">
        <v>1453</v>
      </c>
      <c r="D733" t="str">
        <f t="shared" si="11"/>
        <v>INSERT INTO parroquia VALUES (110957,'SAN ANTONIO',1109);</v>
      </c>
    </row>
    <row r="734" spans="1:4" x14ac:dyDescent="0.25">
      <c r="A734" s="11" t="s">
        <v>1470</v>
      </c>
      <c r="B734" s="4" t="s">
        <v>1471</v>
      </c>
      <c r="C734" s="15" t="s">
        <v>1453</v>
      </c>
      <c r="D734" t="str">
        <f t="shared" si="11"/>
        <v>INSERT INTO parroquia VALUES (110958,'CASANGA',1109);</v>
      </c>
    </row>
    <row r="735" spans="1:4" x14ac:dyDescent="0.25">
      <c r="A735" s="11" t="s">
        <v>1472</v>
      </c>
      <c r="B735" s="4" t="s">
        <v>1473</v>
      </c>
      <c r="C735" s="15" t="s">
        <v>1453</v>
      </c>
      <c r="D735" t="str">
        <f t="shared" si="11"/>
        <v>INSERT INTO parroquia VALUES (110959,'YAMANA',1109);</v>
      </c>
    </row>
    <row r="736" spans="1:4" x14ac:dyDescent="0.25">
      <c r="A736" s="11" t="s">
        <v>1474</v>
      </c>
      <c r="B736" s="4" t="s">
        <v>1475</v>
      </c>
      <c r="C736" s="15" t="s">
        <v>1476</v>
      </c>
      <c r="D736" t="str">
        <f t="shared" si="11"/>
        <v>INSERT INTO parroquia VALUES (111050,'ALAMOR',1110);</v>
      </c>
    </row>
    <row r="737" spans="1:4" x14ac:dyDescent="0.25">
      <c r="A737" s="11" t="s">
        <v>1477</v>
      </c>
      <c r="B737" s="4" t="s">
        <v>1478</v>
      </c>
      <c r="C737" s="15" t="s">
        <v>1476</v>
      </c>
      <c r="D737" t="str">
        <f t="shared" si="11"/>
        <v>INSERT INTO parroquia VALUES (111051,'CIANO',1110);</v>
      </c>
    </row>
    <row r="738" spans="1:4" x14ac:dyDescent="0.25">
      <c r="A738" s="11" t="s">
        <v>1479</v>
      </c>
      <c r="B738" s="4" t="s">
        <v>1480</v>
      </c>
      <c r="C738" s="15" t="s">
        <v>1476</v>
      </c>
      <c r="D738" t="str">
        <f t="shared" si="11"/>
        <v>INSERT INTO parroquia VALUES (111052,'EL ARENAL',1110);</v>
      </c>
    </row>
    <row r="739" spans="1:4" x14ac:dyDescent="0.25">
      <c r="A739" s="11" t="s">
        <v>1481</v>
      </c>
      <c r="B739" s="4" t="s">
        <v>1482</v>
      </c>
      <c r="C739" s="15" t="s">
        <v>1476</v>
      </c>
      <c r="D739" t="str">
        <f t="shared" si="11"/>
        <v>INSERT INTO parroquia VALUES (111053,'EL LIMO (MARIANA DE JESÚS)',1110);</v>
      </c>
    </row>
    <row r="740" spans="1:4" x14ac:dyDescent="0.25">
      <c r="A740" s="11" t="s">
        <v>1483</v>
      </c>
      <c r="B740" s="4" t="s">
        <v>1484</v>
      </c>
      <c r="C740" s="15" t="s">
        <v>1476</v>
      </c>
      <c r="D740" t="str">
        <f t="shared" si="11"/>
        <v>INSERT INTO parroquia VALUES (111054,'MERCADILLO',1110);</v>
      </c>
    </row>
    <row r="741" spans="1:4" x14ac:dyDescent="0.25">
      <c r="A741" s="11" t="s">
        <v>1485</v>
      </c>
      <c r="B741" s="4" t="s">
        <v>1486</v>
      </c>
      <c r="C741" s="15" t="s">
        <v>1476</v>
      </c>
      <c r="D741" t="str">
        <f t="shared" si="11"/>
        <v>INSERT INTO parroquia VALUES (111055,'VICENTINO',1110);</v>
      </c>
    </row>
    <row r="742" spans="1:4" x14ac:dyDescent="0.25">
      <c r="A742" s="11" t="s">
        <v>1487</v>
      </c>
      <c r="B742" s="4" t="s">
        <v>1488</v>
      </c>
      <c r="C742" s="15" t="s">
        <v>1489</v>
      </c>
      <c r="D742" t="str">
        <f t="shared" si="11"/>
        <v>INSERT INTO parroquia VALUES (111150,'SARAGURO',1111);</v>
      </c>
    </row>
    <row r="743" spans="1:4" x14ac:dyDescent="0.25">
      <c r="A743" s="11" t="s">
        <v>1490</v>
      </c>
      <c r="B743" s="4" t="s">
        <v>1491</v>
      </c>
      <c r="C743" s="15" t="s">
        <v>1489</v>
      </c>
      <c r="D743" t="str">
        <f t="shared" si="11"/>
        <v>INSERT INTO parroquia VALUES (111151,'EL PARAÍSO DE CELÉN',1111);</v>
      </c>
    </row>
    <row r="744" spans="1:4" x14ac:dyDescent="0.25">
      <c r="A744" s="11" t="s">
        <v>1492</v>
      </c>
      <c r="B744" s="4" t="s">
        <v>1493</v>
      </c>
      <c r="C744" s="15" t="s">
        <v>1489</v>
      </c>
      <c r="D744" t="str">
        <f t="shared" si="11"/>
        <v>INSERT INTO parroquia VALUES (111152,'EL TABLÓN',1111);</v>
      </c>
    </row>
    <row r="745" spans="1:4" x14ac:dyDescent="0.25">
      <c r="A745" s="11" t="s">
        <v>1494</v>
      </c>
      <c r="B745" s="4" t="s">
        <v>1495</v>
      </c>
      <c r="C745" s="15" t="s">
        <v>1489</v>
      </c>
      <c r="D745" t="str">
        <f t="shared" si="11"/>
        <v>INSERT INTO parroquia VALUES (111153,'LLUZHAPA',1111);</v>
      </c>
    </row>
    <row r="746" spans="1:4" x14ac:dyDescent="0.25">
      <c r="A746" s="11" t="s">
        <v>1496</v>
      </c>
      <c r="B746" s="4" t="s">
        <v>1497</v>
      </c>
      <c r="C746" s="15" t="s">
        <v>1489</v>
      </c>
      <c r="D746" t="str">
        <f t="shared" si="11"/>
        <v>INSERT INTO parroquia VALUES (111154,'MANÚ',1111);</v>
      </c>
    </row>
    <row r="747" spans="1:4" x14ac:dyDescent="0.25">
      <c r="A747" s="11" t="s">
        <v>1498</v>
      </c>
      <c r="B747" s="4" t="s">
        <v>1499</v>
      </c>
      <c r="C747" s="15" t="s">
        <v>1489</v>
      </c>
      <c r="D747" t="str">
        <f t="shared" si="11"/>
        <v>INSERT INTO parroquia VALUES (111155,'SAN ANTONIO DE QUMBE (CUMBE)',1111);</v>
      </c>
    </row>
    <row r="748" spans="1:4" x14ac:dyDescent="0.25">
      <c r="A748" s="11" t="s">
        <v>1500</v>
      </c>
      <c r="B748" s="4" t="s">
        <v>1501</v>
      </c>
      <c r="C748" s="15" t="s">
        <v>1489</v>
      </c>
      <c r="D748" t="str">
        <f t="shared" si="11"/>
        <v>INSERT INTO parroquia VALUES (111156,'SAN PABLO DE TENTA',1111);</v>
      </c>
    </row>
    <row r="749" spans="1:4" x14ac:dyDescent="0.25">
      <c r="A749" s="11" t="s">
        <v>1502</v>
      </c>
      <c r="B749" s="4" t="s">
        <v>1503</v>
      </c>
      <c r="C749" s="15" t="s">
        <v>1489</v>
      </c>
      <c r="D749" t="str">
        <f t="shared" si="11"/>
        <v>INSERT INTO parroquia VALUES (111157,'SAN SEBASTIÁN DE YÚLUC',1111);</v>
      </c>
    </row>
    <row r="750" spans="1:4" x14ac:dyDescent="0.25">
      <c r="A750" s="11" t="s">
        <v>1504</v>
      </c>
      <c r="B750" s="4" t="s">
        <v>942</v>
      </c>
      <c r="C750" s="15" t="s">
        <v>1489</v>
      </c>
      <c r="D750" t="str">
        <f t="shared" si="11"/>
        <v>INSERT INTO parroquia VALUES (111158,'SELVA ALEGRE',1111);</v>
      </c>
    </row>
    <row r="751" spans="1:4" x14ac:dyDescent="0.25">
      <c r="A751" s="11" t="s">
        <v>1505</v>
      </c>
      <c r="B751" s="4" t="s">
        <v>1506</v>
      </c>
      <c r="C751" s="15" t="s">
        <v>1489</v>
      </c>
      <c r="D751" t="str">
        <f t="shared" si="11"/>
        <v>INSERT INTO parroquia VALUES (111159,'URDANETA (PAQUISHAPA)',1111);</v>
      </c>
    </row>
    <row r="752" spans="1:4" x14ac:dyDescent="0.25">
      <c r="A752" s="11" t="s">
        <v>1507</v>
      </c>
      <c r="B752" s="4" t="s">
        <v>1508</v>
      </c>
      <c r="C752" s="15" t="s">
        <v>1489</v>
      </c>
      <c r="D752" t="str">
        <f t="shared" si="11"/>
        <v>INSERT INTO parroquia VALUES (111160,'SUMAYPAMBA',1111);</v>
      </c>
    </row>
    <row r="753" spans="1:4" x14ac:dyDescent="0.25">
      <c r="A753" s="11" t="s">
        <v>1509</v>
      </c>
      <c r="B753" s="4" t="s">
        <v>1510</v>
      </c>
      <c r="C753" s="15" t="s">
        <v>1511</v>
      </c>
      <c r="D753" t="str">
        <f t="shared" si="11"/>
        <v>INSERT INTO parroquia VALUES (111250,'SOZORANGA',1112);</v>
      </c>
    </row>
    <row r="754" spans="1:4" x14ac:dyDescent="0.25">
      <c r="A754" s="11" t="s">
        <v>1512</v>
      </c>
      <c r="B754" s="4" t="s">
        <v>1513</v>
      </c>
      <c r="C754" s="15" t="s">
        <v>1511</v>
      </c>
      <c r="D754" t="str">
        <f t="shared" si="11"/>
        <v>INSERT INTO parroquia VALUES (111251,'NUEVA FÁTIMA',1112);</v>
      </c>
    </row>
    <row r="755" spans="1:4" x14ac:dyDescent="0.25">
      <c r="A755" s="11" t="s">
        <v>1514</v>
      </c>
      <c r="B755" s="4" t="s">
        <v>1515</v>
      </c>
      <c r="C755" s="15" t="s">
        <v>1511</v>
      </c>
      <c r="D755" t="str">
        <f t="shared" si="11"/>
        <v>INSERT INTO parroquia VALUES (111252,'TACAMOROS',1112);</v>
      </c>
    </row>
    <row r="756" spans="1:4" x14ac:dyDescent="0.25">
      <c r="A756" s="11" t="s">
        <v>1516</v>
      </c>
      <c r="B756" s="4" t="s">
        <v>1517</v>
      </c>
      <c r="C756" s="15" t="s">
        <v>1518</v>
      </c>
      <c r="D756" t="str">
        <f t="shared" si="11"/>
        <v>INSERT INTO parroquia VALUES (111350,'ZAPOTILLO',1113);</v>
      </c>
    </row>
    <row r="757" spans="1:4" x14ac:dyDescent="0.25">
      <c r="A757" s="11" t="s">
        <v>1519</v>
      </c>
      <c r="B757" s="4" t="s">
        <v>1520</v>
      </c>
      <c r="C757" s="14" t="s">
        <v>1518</v>
      </c>
      <c r="D757" t="str">
        <f t="shared" si="11"/>
        <v>INSERT INTO parroquia VALUES (111351,'MANGAHURCO (CAZADEROS)',1113);</v>
      </c>
    </row>
    <row r="758" spans="1:4" x14ac:dyDescent="0.25">
      <c r="A758" s="11" t="s">
        <v>1521</v>
      </c>
      <c r="B758" s="4" t="s">
        <v>1522</v>
      </c>
      <c r="C758" s="15" t="s">
        <v>1518</v>
      </c>
      <c r="D758" t="str">
        <f t="shared" si="11"/>
        <v>INSERT INTO parroquia VALUES (111352,'GARZAREAL',1113);</v>
      </c>
    </row>
    <row r="759" spans="1:4" x14ac:dyDescent="0.25">
      <c r="A759" s="11" t="s">
        <v>1523</v>
      </c>
      <c r="B759" s="4" t="s">
        <v>1524</v>
      </c>
      <c r="C759" s="14" t="s">
        <v>1518</v>
      </c>
      <c r="D759" t="str">
        <f t="shared" si="11"/>
        <v>INSERT INTO parroquia VALUES (111353,'LIMONES',1113);</v>
      </c>
    </row>
    <row r="760" spans="1:4" x14ac:dyDescent="0.25">
      <c r="A760" s="11" t="s">
        <v>1525</v>
      </c>
      <c r="B760" s="4" t="s">
        <v>1526</v>
      </c>
      <c r="C760" s="15" t="s">
        <v>1518</v>
      </c>
      <c r="D760" t="str">
        <f t="shared" si="11"/>
        <v>INSERT INTO parroquia VALUES (111354,'PALETILLAS',1113);</v>
      </c>
    </row>
    <row r="761" spans="1:4" x14ac:dyDescent="0.25">
      <c r="A761" s="11" t="s">
        <v>1527</v>
      </c>
      <c r="B761" s="4" t="s">
        <v>1528</v>
      </c>
      <c r="C761" s="14" t="s">
        <v>1518</v>
      </c>
      <c r="D761" t="str">
        <f t="shared" si="11"/>
        <v>INSERT INTO parroquia VALUES (111355,'BOLASPAMBA',1113);</v>
      </c>
    </row>
    <row r="762" spans="1:4" x14ac:dyDescent="0.25">
      <c r="A762" s="11" t="s">
        <v>1529</v>
      </c>
      <c r="B762" s="4" t="s">
        <v>1530</v>
      </c>
      <c r="C762" s="14" t="s">
        <v>1531</v>
      </c>
      <c r="D762" t="str">
        <f t="shared" si="11"/>
        <v>INSERT INTO parroquia VALUES (111450,'PINDAL',1114);</v>
      </c>
    </row>
    <row r="763" spans="1:4" x14ac:dyDescent="0.25">
      <c r="A763" s="11" t="s">
        <v>1532</v>
      </c>
      <c r="B763" s="4" t="s">
        <v>1391</v>
      </c>
      <c r="C763" s="14" t="s">
        <v>1531</v>
      </c>
      <c r="D763" t="str">
        <f t="shared" si="11"/>
        <v>INSERT INTO parroquia VALUES (111451,'CHAQUINAL',1114);</v>
      </c>
    </row>
    <row r="764" spans="1:4" x14ac:dyDescent="0.25">
      <c r="A764" s="11" t="s">
        <v>1533</v>
      </c>
      <c r="B764" s="4" t="s">
        <v>1534</v>
      </c>
      <c r="C764" s="14" t="s">
        <v>1531</v>
      </c>
      <c r="D764" t="str">
        <f t="shared" si="11"/>
        <v>INSERT INTO parroquia VALUES (111452,'12 DE DICIEMBRE (CAB.EN ACHIOTES)',1114);</v>
      </c>
    </row>
    <row r="765" spans="1:4" x14ac:dyDescent="0.25">
      <c r="A765" s="11" t="s">
        <v>1535</v>
      </c>
      <c r="B765" s="4" t="s">
        <v>1536</v>
      </c>
      <c r="C765" s="14" t="s">
        <v>1531</v>
      </c>
      <c r="D765" t="str">
        <f t="shared" si="11"/>
        <v>INSERT INTO parroquia VALUES (111453,'MILAGROS',1114);</v>
      </c>
    </row>
    <row r="766" spans="1:4" x14ac:dyDescent="0.25">
      <c r="A766" s="11" t="s">
        <v>1537</v>
      </c>
      <c r="B766" s="4" t="s">
        <v>1538</v>
      </c>
      <c r="C766" s="14" t="s">
        <v>1539</v>
      </c>
      <c r="D766" t="str">
        <f t="shared" si="11"/>
        <v>INSERT INTO parroquia VALUES (111550,'QUILANGA',1115);</v>
      </c>
    </row>
    <row r="767" spans="1:4" x14ac:dyDescent="0.25">
      <c r="A767" s="11" t="s">
        <v>1540</v>
      </c>
      <c r="B767" s="4" t="s">
        <v>1428</v>
      </c>
      <c r="C767" s="14" t="s">
        <v>1539</v>
      </c>
      <c r="D767" t="str">
        <f t="shared" si="11"/>
        <v>INSERT INTO parroquia VALUES (111551,'FUNDOCHAMBA',1115);</v>
      </c>
    </row>
    <row r="768" spans="1:4" x14ac:dyDescent="0.25">
      <c r="A768" s="11" t="s">
        <v>1541</v>
      </c>
      <c r="B768" s="4" t="s">
        <v>1438</v>
      </c>
      <c r="C768" s="14" t="s">
        <v>1539</v>
      </c>
      <c r="D768" t="str">
        <f t="shared" si="11"/>
        <v>INSERT INTO parroquia VALUES (111552,'SAN ANTONIO DE LAS ARADAS (CAB. EN LAS ARADAS)',1115);</v>
      </c>
    </row>
    <row r="769" spans="1:4" x14ac:dyDescent="0.25">
      <c r="A769" s="11" t="s">
        <v>1542</v>
      </c>
      <c r="B769" s="4" t="s">
        <v>1543</v>
      </c>
      <c r="C769" s="14" t="s">
        <v>1544</v>
      </c>
      <c r="D769" t="str">
        <f t="shared" si="11"/>
        <v>INSERT INTO parroquia VALUES (111650,'OLMEDO',1116);</v>
      </c>
    </row>
    <row r="770" spans="1:4" x14ac:dyDescent="0.25">
      <c r="A770" s="11" t="s">
        <v>1545</v>
      </c>
      <c r="B770" s="4" t="s">
        <v>1462</v>
      </c>
      <c r="C770" s="14" t="s">
        <v>1544</v>
      </c>
      <c r="D770" t="str">
        <f t="shared" si="11"/>
        <v>INSERT INTO parroquia VALUES (111651,'LA TINGUE',1116);</v>
      </c>
    </row>
    <row r="771" spans="1:4" x14ac:dyDescent="0.25">
      <c r="A771" s="11" t="s">
        <v>1546</v>
      </c>
      <c r="B771" s="4" t="s">
        <v>1547</v>
      </c>
      <c r="C771" s="15" t="s">
        <v>1548</v>
      </c>
      <c r="D771" t="str">
        <f t="shared" ref="D771:D834" si="12">_xlfn.CONCAT("INSERT INTO parroquia VALUES (",A771,",","'",B771,"'",",","",C771,"", ");")</f>
        <v>INSERT INTO parroquia VALUES (120101,'CLEMENTE BAQUERIZO',1201);</v>
      </c>
    </row>
    <row r="772" spans="1:4" x14ac:dyDescent="0.25">
      <c r="A772" s="11" t="s">
        <v>1549</v>
      </c>
      <c r="B772" s="4" t="s">
        <v>1550</v>
      </c>
      <c r="C772" s="15" t="s">
        <v>1548</v>
      </c>
      <c r="D772" t="str">
        <f t="shared" si="12"/>
        <v>INSERT INTO parroquia VALUES (120102,'DR. CAMILO PONCE',1201);</v>
      </c>
    </row>
    <row r="773" spans="1:4" x14ac:dyDescent="0.25">
      <c r="A773" s="11" t="s">
        <v>1551</v>
      </c>
      <c r="B773" s="4" t="s">
        <v>1552</v>
      </c>
      <c r="C773" s="15" t="s">
        <v>1548</v>
      </c>
      <c r="D773" t="str">
        <f t="shared" si="12"/>
        <v>INSERT INTO parroquia VALUES (120103,'BARREIRO',1201);</v>
      </c>
    </row>
    <row r="774" spans="1:4" x14ac:dyDescent="0.25">
      <c r="A774" s="11" t="s">
        <v>1553</v>
      </c>
      <c r="B774" s="4" t="s">
        <v>1554</v>
      </c>
      <c r="C774" s="15" t="s">
        <v>1548</v>
      </c>
      <c r="D774" t="str">
        <f t="shared" si="12"/>
        <v>INSERT INTO parroquia VALUES (120104,'EL SALTO',1201);</v>
      </c>
    </row>
    <row r="775" spans="1:4" x14ac:dyDescent="0.25">
      <c r="A775" s="11" t="s">
        <v>1555</v>
      </c>
      <c r="B775" s="4" t="s">
        <v>1556</v>
      </c>
      <c r="C775" s="15" t="s">
        <v>1548</v>
      </c>
      <c r="D775" t="str">
        <f t="shared" si="12"/>
        <v>INSERT INTO parroquia VALUES (120150,'BABAHOYO',1201);</v>
      </c>
    </row>
    <row r="776" spans="1:4" x14ac:dyDescent="0.25">
      <c r="A776" s="11" t="s">
        <v>1557</v>
      </c>
      <c r="B776" s="4" t="s">
        <v>1558</v>
      </c>
      <c r="C776" s="15" t="s">
        <v>1548</v>
      </c>
      <c r="D776" t="str">
        <f t="shared" si="12"/>
        <v>INSERT INTO parroquia VALUES (120151,'BARREIRO (SANTA RITA)',1201);</v>
      </c>
    </row>
    <row r="777" spans="1:4" x14ac:dyDescent="0.25">
      <c r="A777" s="11" t="s">
        <v>1559</v>
      </c>
      <c r="B777" s="4" t="s">
        <v>1560</v>
      </c>
      <c r="C777" s="15" t="s">
        <v>1548</v>
      </c>
      <c r="D777" t="str">
        <f t="shared" si="12"/>
        <v>INSERT INTO parroquia VALUES (120152,'CARACOL',1201);</v>
      </c>
    </row>
    <row r="778" spans="1:4" x14ac:dyDescent="0.25">
      <c r="A778" s="11" t="s">
        <v>1561</v>
      </c>
      <c r="B778" s="4" t="s">
        <v>1562</v>
      </c>
      <c r="C778" s="15" t="s">
        <v>1548</v>
      </c>
      <c r="D778" t="str">
        <f t="shared" si="12"/>
        <v>INSERT INTO parroquia VALUES (120153,'FEBRES CORDERO (LAS JUNTAS)',1201);</v>
      </c>
    </row>
    <row r="779" spans="1:4" x14ac:dyDescent="0.25">
      <c r="A779" s="11" t="s">
        <v>1563</v>
      </c>
      <c r="B779" s="4" t="s">
        <v>1564</v>
      </c>
      <c r="C779" s="15" t="s">
        <v>1548</v>
      </c>
      <c r="D779" t="str">
        <f t="shared" si="12"/>
        <v>INSERT INTO parroquia VALUES (120154,'PIMOCHA',1201);</v>
      </c>
    </row>
    <row r="780" spans="1:4" x14ac:dyDescent="0.25">
      <c r="A780" s="11" t="s">
        <v>1565</v>
      </c>
      <c r="B780" s="4" t="s">
        <v>193</v>
      </c>
      <c r="C780" s="15" t="s">
        <v>1548</v>
      </c>
      <c r="D780" t="str">
        <f t="shared" si="12"/>
        <v>INSERT INTO parroquia VALUES (120155,'LA UNIÓN',1201);</v>
      </c>
    </row>
    <row r="781" spans="1:4" x14ac:dyDescent="0.25">
      <c r="A781" s="11" t="s">
        <v>1566</v>
      </c>
      <c r="B781" s="4" t="s">
        <v>1567</v>
      </c>
      <c r="C781" s="15" t="s">
        <v>1568</v>
      </c>
      <c r="D781" t="str">
        <f t="shared" si="12"/>
        <v>INSERT INTO parroquia VALUES (120250,'BABA',1202);</v>
      </c>
    </row>
    <row r="782" spans="1:4" x14ac:dyDescent="0.25">
      <c r="A782" s="11" t="s">
        <v>1569</v>
      </c>
      <c r="B782" s="4" t="s">
        <v>1570</v>
      </c>
      <c r="C782" s="15" t="s">
        <v>1568</v>
      </c>
      <c r="D782" t="str">
        <f t="shared" si="12"/>
        <v>INSERT INTO parroquia VALUES (120251,'GUARE',1202);</v>
      </c>
    </row>
    <row r="783" spans="1:4" x14ac:dyDescent="0.25">
      <c r="A783" s="11" t="s">
        <v>1571</v>
      </c>
      <c r="B783" s="4" t="s">
        <v>1572</v>
      </c>
      <c r="C783" s="15" t="s">
        <v>1568</v>
      </c>
      <c r="D783" t="str">
        <f t="shared" si="12"/>
        <v>INSERT INTO parroquia VALUES (120252,'ISLA DE BEJUCAL',1202);</v>
      </c>
    </row>
    <row r="784" spans="1:4" x14ac:dyDescent="0.25">
      <c r="A784" s="11" t="s">
        <v>1573</v>
      </c>
      <c r="B784" s="4" t="s">
        <v>1574</v>
      </c>
      <c r="C784" s="15" t="s">
        <v>1575</v>
      </c>
      <c r="D784" t="str">
        <f t="shared" si="12"/>
        <v>INSERT INTO parroquia VALUES (120350,'MONTALVO',1203);</v>
      </c>
    </row>
    <row r="785" spans="1:4" x14ac:dyDescent="0.25">
      <c r="A785" s="11" t="s">
        <v>1576</v>
      </c>
      <c r="B785" s="4" t="s">
        <v>1577</v>
      </c>
      <c r="C785" s="15" t="s">
        <v>1578</v>
      </c>
      <c r="D785" t="str">
        <f t="shared" si="12"/>
        <v>INSERT INTO parroquia VALUES (120450,'PUEBLOVIEJO',1204);</v>
      </c>
    </row>
    <row r="786" spans="1:4" x14ac:dyDescent="0.25">
      <c r="A786" s="11" t="s">
        <v>1579</v>
      </c>
      <c r="B786" s="4" t="s">
        <v>1580</v>
      </c>
      <c r="C786" s="15" t="s">
        <v>1578</v>
      </c>
      <c r="D786" t="str">
        <f t="shared" si="12"/>
        <v>INSERT INTO parroquia VALUES (120451,'PUERTO PECHICHE',1204);</v>
      </c>
    </row>
    <row r="787" spans="1:4" x14ac:dyDescent="0.25">
      <c r="A787" s="11" t="s">
        <v>1581</v>
      </c>
      <c r="B787" s="4" t="s">
        <v>101</v>
      </c>
      <c r="C787" s="15" t="s">
        <v>1578</v>
      </c>
      <c r="D787" t="str">
        <f t="shared" si="12"/>
        <v>INSERT INTO parroquia VALUES (120452,'SAN JUAN',1204);</v>
      </c>
    </row>
    <row r="788" spans="1:4" x14ac:dyDescent="0.25">
      <c r="A788" s="11" t="s">
        <v>1582</v>
      </c>
      <c r="B788" s="4" t="s">
        <v>1583</v>
      </c>
      <c r="C788" s="15" t="s">
        <v>1584</v>
      </c>
      <c r="D788" t="str">
        <f t="shared" si="12"/>
        <v>INSERT INTO parroquia VALUES (120501,'QUEVEDO',1205);</v>
      </c>
    </row>
    <row r="789" spans="1:4" x14ac:dyDescent="0.25">
      <c r="A789" s="11" t="s">
        <v>1585</v>
      </c>
      <c r="B789" s="4" t="s">
        <v>1586</v>
      </c>
      <c r="C789" s="15" t="s">
        <v>1584</v>
      </c>
      <c r="D789" t="str">
        <f t="shared" si="12"/>
        <v>INSERT INTO parroquia VALUES (120502,'SAN CAMILO',1205);</v>
      </c>
    </row>
    <row r="790" spans="1:4" x14ac:dyDescent="0.25">
      <c r="A790" s="11" t="s">
        <v>1587</v>
      </c>
      <c r="B790" s="4" t="s">
        <v>434</v>
      </c>
      <c r="C790" s="15" t="s">
        <v>1584</v>
      </c>
      <c r="D790" t="str">
        <f t="shared" si="12"/>
        <v>INSERT INTO parroquia VALUES (120503,'SAN JOSÉ',1205);</v>
      </c>
    </row>
    <row r="791" spans="1:4" x14ac:dyDescent="0.25">
      <c r="A791" s="11" t="s">
        <v>1588</v>
      </c>
      <c r="B791" s="4" t="s">
        <v>1589</v>
      </c>
      <c r="C791" s="15" t="s">
        <v>1584</v>
      </c>
      <c r="D791" t="str">
        <f t="shared" si="12"/>
        <v>INSERT INTO parroquia VALUES (120504,'GUAYACÁN',1205);</v>
      </c>
    </row>
    <row r="792" spans="1:4" x14ac:dyDescent="0.25">
      <c r="A792" s="11" t="s">
        <v>1590</v>
      </c>
      <c r="B792" s="4" t="s">
        <v>1591</v>
      </c>
      <c r="C792" s="15" t="s">
        <v>1584</v>
      </c>
      <c r="D792" t="str">
        <f t="shared" si="12"/>
        <v>INSERT INTO parroquia VALUES (120505,'NICOLÁS INFANTE DÍAZ',1205);</v>
      </c>
    </row>
    <row r="793" spans="1:4" x14ac:dyDescent="0.25">
      <c r="A793" s="11" t="s">
        <v>1592</v>
      </c>
      <c r="B793" s="4" t="s">
        <v>1593</v>
      </c>
      <c r="C793" s="15" t="s">
        <v>1584</v>
      </c>
      <c r="D793" t="str">
        <f t="shared" si="12"/>
        <v>INSERT INTO parroquia VALUES (120506,'SAN CRISTÓBAL',1205);</v>
      </c>
    </row>
    <row r="794" spans="1:4" x14ac:dyDescent="0.25">
      <c r="A794" s="11" t="s">
        <v>1594</v>
      </c>
      <c r="B794" s="4" t="s">
        <v>1595</v>
      </c>
      <c r="C794" s="15" t="s">
        <v>1584</v>
      </c>
      <c r="D794" t="str">
        <f t="shared" si="12"/>
        <v>INSERT INTO parroquia VALUES (120507,'SIETE DE OCTUBRE',1205);</v>
      </c>
    </row>
    <row r="795" spans="1:4" x14ac:dyDescent="0.25">
      <c r="A795" s="11" t="s">
        <v>1596</v>
      </c>
      <c r="B795" s="4" t="s">
        <v>1597</v>
      </c>
      <c r="C795" s="15" t="s">
        <v>1584</v>
      </c>
      <c r="D795" t="str">
        <f t="shared" si="12"/>
        <v>INSERT INTO parroquia VALUES (120508,'24 DE MAYO',1205);</v>
      </c>
    </row>
    <row r="796" spans="1:4" x14ac:dyDescent="0.25">
      <c r="A796" s="11" t="s">
        <v>1598</v>
      </c>
      <c r="B796" s="4" t="s">
        <v>1599</v>
      </c>
      <c r="C796" s="15" t="s">
        <v>1584</v>
      </c>
      <c r="D796" t="str">
        <f t="shared" si="12"/>
        <v>INSERT INTO parroquia VALUES (120509,'VENUS DEL RÍO QUEVEDO',1205);</v>
      </c>
    </row>
    <row r="797" spans="1:4" x14ac:dyDescent="0.25">
      <c r="A797" s="11" t="s">
        <v>1600</v>
      </c>
      <c r="B797" s="4" t="s">
        <v>1601</v>
      </c>
      <c r="C797" s="15" t="s">
        <v>1584</v>
      </c>
      <c r="D797" t="str">
        <f t="shared" si="12"/>
        <v>INSERT INTO parroquia VALUES (120510,'VIVA ALFARO',1205);</v>
      </c>
    </row>
    <row r="798" spans="1:4" x14ac:dyDescent="0.25">
      <c r="A798" s="11" t="s">
        <v>1602</v>
      </c>
      <c r="B798" s="4" t="s">
        <v>1583</v>
      </c>
      <c r="C798" s="15" t="s">
        <v>1584</v>
      </c>
      <c r="D798" t="str">
        <f t="shared" si="12"/>
        <v>INSERT INTO parroquia VALUES (120550,'QUEVEDO',1205);</v>
      </c>
    </row>
    <row r="799" spans="1:4" x14ac:dyDescent="0.25">
      <c r="A799" s="11" t="s">
        <v>1603</v>
      </c>
      <c r="B799" s="4" t="s">
        <v>1604</v>
      </c>
      <c r="C799" s="15" t="s">
        <v>1584</v>
      </c>
      <c r="D799" t="str">
        <f t="shared" si="12"/>
        <v>INSERT INTO parroquia VALUES (120551,'BUENA FÉ',1205);</v>
      </c>
    </row>
    <row r="800" spans="1:4" x14ac:dyDescent="0.25">
      <c r="A800" s="11" t="s">
        <v>1605</v>
      </c>
      <c r="B800" s="4" t="s">
        <v>1606</v>
      </c>
      <c r="C800" s="15" t="s">
        <v>1584</v>
      </c>
      <c r="D800" t="str">
        <f t="shared" si="12"/>
        <v>INSERT INTO parroquia VALUES (120552,'MOCACHE',1205);</v>
      </c>
    </row>
    <row r="801" spans="1:4" x14ac:dyDescent="0.25">
      <c r="A801" s="11" t="s">
        <v>1607</v>
      </c>
      <c r="B801" s="4" t="s">
        <v>1139</v>
      </c>
      <c r="C801" s="15" t="s">
        <v>1584</v>
      </c>
      <c r="D801" t="str">
        <f t="shared" si="12"/>
        <v>INSERT INTO parroquia VALUES (120553,'SAN CARLOS',1205);</v>
      </c>
    </row>
    <row r="802" spans="1:4" x14ac:dyDescent="0.25">
      <c r="A802" s="11" t="s">
        <v>1608</v>
      </c>
      <c r="B802" s="4" t="s">
        <v>1609</v>
      </c>
      <c r="C802" s="15" t="s">
        <v>1584</v>
      </c>
      <c r="D802" t="str">
        <f t="shared" si="12"/>
        <v>INSERT INTO parroquia VALUES (120554,'VALENCIA',1205);</v>
      </c>
    </row>
    <row r="803" spans="1:4" x14ac:dyDescent="0.25">
      <c r="A803" s="11" t="s">
        <v>1610</v>
      </c>
      <c r="B803" s="4" t="s">
        <v>1242</v>
      </c>
      <c r="C803" s="15" t="s">
        <v>1584</v>
      </c>
      <c r="D803" t="str">
        <f t="shared" si="12"/>
        <v>INSERT INTO parroquia VALUES (120555,'LA ESPERANZA',1205);</v>
      </c>
    </row>
    <row r="804" spans="1:4" x14ac:dyDescent="0.25">
      <c r="A804" s="11" t="s">
        <v>1611</v>
      </c>
      <c r="B804" s="4" t="s">
        <v>1612</v>
      </c>
      <c r="C804" s="15" t="s">
        <v>1613</v>
      </c>
      <c r="D804" t="str">
        <f t="shared" si="12"/>
        <v>INSERT INTO parroquia VALUES (120650,'CATARAMA',1206);</v>
      </c>
    </row>
    <row r="805" spans="1:4" x14ac:dyDescent="0.25">
      <c r="A805" s="11" t="s">
        <v>1614</v>
      </c>
      <c r="B805" s="4" t="s">
        <v>59</v>
      </c>
      <c r="C805" s="15" t="s">
        <v>1613</v>
      </c>
      <c r="D805" t="str">
        <f t="shared" si="12"/>
        <v>INSERT INTO parroquia VALUES (120651,'RICAURTE',1206);</v>
      </c>
    </row>
    <row r="806" spans="1:4" x14ac:dyDescent="0.25">
      <c r="A806" s="11" t="s">
        <v>1615</v>
      </c>
      <c r="B806" s="4" t="s">
        <v>1616</v>
      </c>
      <c r="C806" s="15" t="s">
        <v>1617</v>
      </c>
      <c r="D806" t="str">
        <f t="shared" si="12"/>
        <v>INSERT INTO parroquia VALUES (120701,'10 DE NOVIEMBRE',1207);</v>
      </c>
    </row>
    <row r="807" spans="1:4" x14ac:dyDescent="0.25">
      <c r="A807" s="11" t="s">
        <v>1618</v>
      </c>
      <c r="B807" s="4" t="s">
        <v>1619</v>
      </c>
      <c r="C807" s="15" t="s">
        <v>1617</v>
      </c>
      <c r="D807" t="str">
        <f t="shared" si="12"/>
        <v>INSERT INTO parroquia VALUES (120750,'VENTANAS',1207);</v>
      </c>
    </row>
    <row r="808" spans="1:4" x14ac:dyDescent="0.25">
      <c r="A808" s="11" t="s">
        <v>1620</v>
      </c>
      <c r="B808" s="4" t="s">
        <v>1621</v>
      </c>
      <c r="C808" s="15" t="s">
        <v>1617</v>
      </c>
      <c r="D808" t="str">
        <f t="shared" si="12"/>
        <v>INSERT INTO parroquia VALUES (120751,'QUINSALOMA',1207);</v>
      </c>
    </row>
    <row r="809" spans="1:4" x14ac:dyDescent="0.25">
      <c r="A809" s="11" t="s">
        <v>1622</v>
      </c>
      <c r="B809" s="4" t="s">
        <v>1623</v>
      </c>
      <c r="C809" s="15" t="s">
        <v>1617</v>
      </c>
      <c r="D809" t="str">
        <f t="shared" si="12"/>
        <v>INSERT INTO parroquia VALUES (120752,'ZAPOTAL',1207);</v>
      </c>
    </row>
    <row r="810" spans="1:4" x14ac:dyDescent="0.25">
      <c r="A810" s="11" t="s">
        <v>1624</v>
      </c>
      <c r="B810" s="4" t="s">
        <v>1625</v>
      </c>
      <c r="C810" s="15" t="s">
        <v>1617</v>
      </c>
      <c r="D810" t="str">
        <f t="shared" si="12"/>
        <v>INSERT INTO parroquia VALUES (120753,'CHACARITA',1207);</v>
      </c>
    </row>
    <row r="811" spans="1:4" x14ac:dyDescent="0.25">
      <c r="A811" s="11" t="s">
        <v>1626</v>
      </c>
      <c r="B811" s="4" t="s">
        <v>1627</v>
      </c>
      <c r="C811" s="15" t="s">
        <v>1628</v>
      </c>
      <c r="D811" t="str">
        <f t="shared" si="12"/>
        <v>INSERT INTO parroquia VALUES (120754,'LOS ÁNGELES',1208);</v>
      </c>
    </row>
    <row r="812" spans="1:4" x14ac:dyDescent="0.25">
      <c r="A812" s="11" t="s">
        <v>1629</v>
      </c>
      <c r="B812" s="4" t="s">
        <v>1630</v>
      </c>
      <c r="C812" s="15" t="s">
        <v>1628</v>
      </c>
      <c r="D812" t="str">
        <f t="shared" si="12"/>
        <v>INSERT INTO parroquia VALUES (120850,'VINCES',1208);</v>
      </c>
    </row>
    <row r="813" spans="1:4" x14ac:dyDescent="0.25">
      <c r="A813" s="11" t="s">
        <v>1631</v>
      </c>
      <c r="B813" s="4" t="s">
        <v>1632</v>
      </c>
      <c r="C813" s="15" t="s">
        <v>1628</v>
      </c>
      <c r="D813" t="str">
        <f t="shared" si="12"/>
        <v>INSERT INTO parroquia VALUES (120851,'ANTONIO SOTOMAYOR (CAB. EN PLAYAS DE VINCES)',1208);</v>
      </c>
    </row>
    <row r="814" spans="1:4" x14ac:dyDescent="0.25">
      <c r="A814" s="11" t="s">
        <v>1633</v>
      </c>
      <c r="B814" s="4" t="s">
        <v>1634</v>
      </c>
      <c r="C814" s="15" t="s">
        <v>1628</v>
      </c>
      <c r="D814" t="str">
        <f t="shared" si="12"/>
        <v>INSERT INTO parroquia VALUES (120852,'PALENQUE',1208);</v>
      </c>
    </row>
    <row r="815" spans="1:4" x14ac:dyDescent="0.25">
      <c r="A815" s="11" t="s">
        <v>1635</v>
      </c>
      <c r="B815" s="4" t="s">
        <v>1634</v>
      </c>
      <c r="C815" s="15" t="s">
        <v>1636</v>
      </c>
      <c r="D815" t="str">
        <f t="shared" si="12"/>
        <v>INSERT INTO parroquia VALUES (120950,'PALENQUE',1209);</v>
      </c>
    </row>
    <row r="816" spans="1:4" x14ac:dyDescent="0.25">
      <c r="A816" s="11" t="s">
        <v>1637</v>
      </c>
      <c r="B816" s="4" t="s">
        <v>1638</v>
      </c>
      <c r="C816" s="15" t="s">
        <v>1639</v>
      </c>
      <c r="D816" t="str">
        <f t="shared" si="12"/>
        <v>INSERT INTO parroquia VALUES (121001,'SAN JACINTO DE BUENA FÉ',1210);</v>
      </c>
    </row>
    <row r="817" spans="1:4" x14ac:dyDescent="0.25">
      <c r="A817" s="11" t="s">
        <v>1640</v>
      </c>
      <c r="B817" s="4" t="s">
        <v>1641</v>
      </c>
      <c r="C817" s="15" t="s">
        <v>1639</v>
      </c>
      <c r="D817" t="str">
        <f t="shared" si="12"/>
        <v>INSERT INTO parroquia VALUES (121002,'7 DE AGOSTO',1210);</v>
      </c>
    </row>
    <row r="818" spans="1:4" x14ac:dyDescent="0.25">
      <c r="A818" s="11" t="s">
        <v>1642</v>
      </c>
      <c r="B818" s="4" t="s">
        <v>1643</v>
      </c>
      <c r="C818" s="15" t="s">
        <v>1639</v>
      </c>
      <c r="D818" t="str">
        <f t="shared" si="12"/>
        <v>INSERT INTO parroquia VALUES (121003,'11 DE OCTUBRE',1210);</v>
      </c>
    </row>
    <row r="819" spans="1:4" x14ac:dyDescent="0.25">
      <c r="A819" s="11" t="s">
        <v>1644</v>
      </c>
      <c r="B819" s="4" t="s">
        <v>1638</v>
      </c>
      <c r="C819" s="15" t="s">
        <v>1639</v>
      </c>
      <c r="D819" t="str">
        <f t="shared" si="12"/>
        <v>INSERT INTO parroquia VALUES (121050,'SAN JACINTO DE BUENA FÉ',1210);</v>
      </c>
    </row>
    <row r="820" spans="1:4" x14ac:dyDescent="0.25">
      <c r="A820" s="11" t="s">
        <v>1645</v>
      </c>
      <c r="B820" s="4" t="s">
        <v>1646</v>
      </c>
      <c r="C820" s="15" t="s">
        <v>1639</v>
      </c>
      <c r="D820" t="str">
        <f t="shared" si="12"/>
        <v>INSERT INTO parroquia VALUES (121051,'PATRICIA PILAR',1210);</v>
      </c>
    </row>
    <row r="821" spans="1:4" x14ac:dyDescent="0.25">
      <c r="A821" s="11" t="s">
        <v>1647</v>
      </c>
      <c r="B821" s="4" t="s">
        <v>1609</v>
      </c>
      <c r="C821" s="15" t="s">
        <v>1648</v>
      </c>
      <c r="D821" t="str">
        <f t="shared" si="12"/>
        <v>INSERT INTO parroquia VALUES (121150,'VALENCIA',1211);</v>
      </c>
    </row>
    <row r="822" spans="1:4" x14ac:dyDescent="0.25">
      <c r="A822" s="11" t="s">
        <v>1649</v>
      </c>
      <c r="B822" s="4" t="s">
        <v>1606</v>
      </c>
      <c r="C822" s="15" t="s">
        <v>1650</v>
      </c>
      <c r="D822" t="str">
        <f t="shared" si="12"/>
        <v>INSERT INTO parroquia VALUES (121250,'MOCACHE',1212);</v>
      </c>
    </row>
    <row r="823" spans="1:4" x14ac:dyDescent="0.25">
      <c r="A823" s="11" t="s">
        <v>1651</v>
      </c>
      <c r="B823" s="4" t="s">
        <v>1621</v>
      </c>
      <c r="C823" s="15" t="s">
        <v>1652</v>
      </c>
      <c r="D823" t="str">
        <f t="shared" si="12"/>
        <v>INSERT INTO parroquia VALUES (121350,'QUINSALOMA',1213);</v>
      </c>
    </row>
    <row r="824" spans="1:4" x14ac:dyDescent="0.25">
      <c r="A824" s="11" t="s">
        <v>1653</v>
      </c>
      <c r="B824" s="4" t="s">
        <v>1654</v>
      </c>
      <c r="C824" s="15" t="s">
        <v>1655</v>
      </c>
      <c r="D824" t="str">
        <f t="shared" si="12"/>
        <v>INSERT INTO parroquia VALUES (130101,'PORTOVIEJO',1301);</v>
      </c>
    </row>
    <row r="825" spans="1:4" x14ac:dyDescent="0.25">
      <c r="A825" s="11" t="s">
        <v>1656</v>
      </c>
      <c r="B825" s="4" t="s">
        <v>1657</v>
      </c>
      <c r="C825" s="15" t="s">
        <v>1655</v>
      </c>
      <c r="D825" t="str">
        <f t="shared" si="12"/>
        <v>INSERT INTO parroquia VALUES (130102,'12 DE MARZO',1301);</v>
      </c>
    </row>
    <row r="826" spans="1:4" x14ac:dyDescent="0.25">
      <c r="A826" s="11" t="s">
        <v>1658</v>
      </c>
      <c r="B826" s="4" t="s">
        <v>1659</v>
      </c>
      <c r="C826" s="15" t="s">
        <v>1655</v>
      </c>
      <c r="D826" t="str">
        <f t="shared" si="12"/>
        <v>INSERT INTO parroquia VALUES (130103,'COLÓN',1301);</v>
      </c>
    </row>
    <row r="827" spans="1:4" x14ac:dyDescent="0.25">
      <c r="A827" s="11" t="s">
        <v>1660</v>
      </c>
      <c r="B827" s="4" t="s">
        <v>1661</v>
      </c>
      <c r="C827" s="15" t="s">
        <v>1655</v>
      </c>
      <c r="D827" t="str">
        <f t="shared" si="12"/>
        <v>INSERT INTO parroquia VALUES (130104,'PICOAZÁ',1301);</v>
      </c>
    </row>
    <row r="828" spans="1:4" x14ac:dyDescent="0.25">
      <c r="A828" s="11" t="s">
        <v>1662</v>
      </c>
      <c r="B828" s="4" t="s">
        <v>1300</v>
      </c>
      <c r="C828" s="15" t="s">
        <v>1655</v>
      </c>
      <c r="D828" t="str">
        <f t="shared" si="12"/>
        <v>INSERT INTO parroquia VALUES (130105,'SAN PABLO',1301);</v>
      </c>
    </row>
    <row r="829" spans="1:4" x14ac:dyDescent="0.25">
      <c r="A829" s="11" t="s">
        <v>1663</v>
      </c>
      <c r="B829" s="4" t="s">
        <v>1664</v>
      </c>
      <c r="C829" s="15" t="s">
        <v>1655</v>
      </c>
      <c r="D829" t="str">
        <f t="shared" si="12"/>
        <v>INSERT INTO parroquia VALUES (130106,'ANDRÉS DE VERA',1301);</v>
      </c>
    </row>
    <row r="830" spans="1:4" x14ac:dyDescent="0.25">
      <c r="A830" s="11" t="s">
        <v>1665</v>
      </c>
      <c r="B830" s="4" t="s">
        <v>1666</v>
      </c>
      <c r="C830" s="15" t="s">
        <v>1655</v>
      </c>
      <c r="D830" t="str">
        <f t="shared" si="12"/>
        <v>INSERT INTO parroquia VALUES (130107,'FRANCISCO PACHECO',1301);</v>
      </c>
    </row>
    <row r="831" spans="1:4" x14ac:dyDescent="0.25">
      <c r="A831" s="11" t="s">
        <v>1667</v>
      </c>
      <c r="B831" s="4" t="s">
        <v>1668</v>
      </c>
      <c r="C831" s="15" t="s">
        <v>1655</v>
      </c>
      <c r="D831" t="str">
        <f t="shared" si="12"/>
        <v>INSERT INTO parroquia VALUES (130108,'18 DE OCTUBRE',1301);</v>
      </c>
    </row>
    <row r="832" spans="1:4" x14ac:dyDescent="0.25">
      <c r="A832" s="11" t="s">
        <v>1669</v>
      </c>
      <c r="B832" s="4" t="s">
        <v>1196</v>
      </c>
      <c r="C832" s="15" t="s">
        <v>1655</v>
      </c>
      <c r="D832" t="str">
        <f t="shared" si="12"/>
        <v>INSERT INTO parroquia VALUES (130109,'SIMÓN BOLÍVAR',1301);</v>
      </c>
    </row>
    <row r="833" spans="1:4" x14ac:dyDescent="0.25">
      <c r="A833" s="11" t="s">
        <v>1670</v>
      </c>
      <c r="B833" s="4" t="s">
        <v>1654</v>
      </c>
      <c r="C833" s="15" t="s">
        <v>1655</v>
      </c>
      <c r="D833" t="str">
        <f t="shared" si="12"/>
        <v>INSERT INTO parroquia VALUES (130150,'PORTOVIEJO',1301);</v>
      </c>
    </row>
    <row r="834" spans="1:4" x14ac:dyDescent="0.25">
      <c r="A834" s="11" t="s">
        <v>1671</v>
      </c>
      <c r="B834" s="4" t="s">
        <v>1672</v>
      </c>
      <c r="C834" s="15" t="s">
        <v>1655</v>
      </c>
      <c r="D834" t="str">
        <f t="shared" si="12"/>
        <v>INSERT INTO parroquia VALUES (130151,'ABDÓN CALDERÓN (SAN FRANCISCO)',1301);</v>
      </c>
    </row>
    <row r="835" spans="1:4" x14ac:dyDescent="0.25">
      <c r="A835" s="11" t="s">
        <v>1673</v>
      </c>
      <c r="B835" s="4" t="s">
        <v>1674</v>
      </c>
      <c r="C835" s="15" t="s">
        <v>1655</v>
      </c>
      <c r="D835" t="str">
        <f t="shared" ref="D835:D898" si="13">_xlfn.CONCAT("INSERT INTO parroquia VALUES (",A835,",","'",B835,"'",",","",C835,"", ");")</f>
        <v>INSERT INTO parroquia VALUES (130152,'ALHAJUELA (BAJO GRANDE)',1301);</v>
      </c>
    </row>
    <row r="836" spans="1:4" x14ac:dyDescent="0.25">
      <c r="A836" s="11" t="s">
        <v>1675</v>
      </c>
      <c r="B836" s="4" t="s">
        <v>1676</v>
      </c>
      <c r="C836" s="15" t="s">
        <v>1655</v>
      </c>
      <c r="D836" t="str">
        <f t="shared" si="13"/>
        <v>INSERT INTO parroquia VALUES (130153,'CRUCITA',1301);</v>
      </c>
    </row>
    <row r="837" spans="1:4" x14ac:dyDescent="0.25">
      <c r="A837" s="11" t="s">
        <v>1677</v>
      </c>
      <c r="B837" s="4" t="s">
        <v>1678</v>
      </c>
      <c r="C837" s="15" t="s">
        <v>1655</v>
      </c>
      <c r="D837" t="str">
        <f t="shared" si="13"/>
        <v>INSERT INTO parroquia VALUES (130154,'PUEBLO NUEVO',1301);</v>
      </c>
    </row>
    <row r="838" spans="1:4" x14ac:dyDescent="0.25">
      <c r="A838" s="11" t="s">
        <v>1679</v>
      </c>
      <c r="B838" s="4" t="s">
        <v>1680</v>
      </c>
      <c r="C838" s="15" t="s">
        <v>1655</v>
      </c>
      <c r="D838" t="str">
        <f t="shared" si="13"/>
        <v>INSERT INTO parroquia VALUES (130155,'RIOCHICO (RÍO CHICO)',1301);</v>
      </c>
    </row>
    <row r="839" spans="1:4" x14ac:dyDescent="0.25">
      <c r="A839" s="11" t="s">
        <v>1681</v>
      </c>
      <c r="B839" s="4" t="s">
        <v>1682</v>
      </c>
      <c r="C839" s="15" t="s">
        <v>1655</v>
      </c>
      <c r="D839" t="str">
        <f t="shared" si="13"/>
        <v>INSERT INTO parroquia VALUES (130156,'SAN PLÁCIDO',1301);</v>
      </c>
    </row>
    <row r="840" spans="1:4" x14ac:dyDescent="0.25">
      <c r="A840" s="11" t="s">
        <v>1683</v>
      </c>
      <c r="B840" s="4" t="s">
        <v>1684</v>
      </c>
      <c r="C840" s="15" t="s">
        <v>1655</v>
      </c>
      <c r="D840" t="str">
        <f t="shared" si="13"/>
        <v>INSERT INTO parroquia VALUES (130157,'CHIRIJOS',1301);</v>
      </c>
    </row>
    <row r="841" spans="1:4" x14ac:dyDescent="0.25">
      <c r="A841" s="11" t="s">
        <v>1685</v>
      </c>
      <c r="B841" s="4" t="s">
        <v>1686</v>
      </c>
      <c r="C841" s="15" t="s">
        <v>1687</v>
      </c>
      <c r="D841" t="str">
        <f t="shared" si="13"/>
        <v>INSERT INTO parroquia VALUES (130250,'CALCETA',1302);</v>
      </c>
    </row>
    <row r="842" spans="1:4" x14ac:dyDescent="0.25">
      <c r="A842" s="11" t="s">
        <v>1688</v>
      </c>
      <c r="B842" s="4" t="s">
        <v>1689</v>
      </c>
      <c r="C842" s="15" t="s">
        <v>1687</v>
      </c>
      <c r="D842" t="str">
        <f t="shared" si="13"/>
        <v>INSERT INTO parroquia VALUES (130251,'MEMBRILLO',1302);</v>
      </c>
    </row>
    <row r="843" spans="1:4" x14ac:dyDescent="0.25">
      <c r="A843" s="11" t="s">
        <v>1690</v>
      </c>
      <c r="B843" s="4" t="s">
        <v>1277</v>
      </c>
      <c r="C843" s="15" t="s">
        <v>1687</v>
      </c>
      <c r="D843" t="str">
        <f t="shared" si="13"/>
        <v>INSERT INTO parroquia VALUES (130252,'QUIROGA',1302);</v>
      </c>
    </row>
    <row r="844" spans="1:4" x14ac:dyDescent="0.25">
      <c r="A844" s="11" t="s">
        <v>1691</v>
      </c>
      <c r="B844" s="4" t="s">
        <v>1692</v>
      </c>
      <c r="C844" s="15" t="s">
        <v>1693</v>
      </c>
      <c r="D844" t="str">
        <f t="shared" si="13"/>
        <v>INSERT INTO parroquia VALUES (130301,'CHONE',1303);</v>
      </c>
    </row>
    <row r="845" spans="1:4" x14ac:dyDescent="0.25">
      <c r="A845" s="11" t="s">
        <v>1694</v>
      </c>
      <c r="B845" s="4" t="s">
        <v>998</v>
      </c>
      <c r="C845" s="15" t="s">
        <v>1693</v>
      </c>
      <c r="D845" t="str">
        <f t="shared" si="13"/>
        <v>INSERT INTO parroquia VALUES (130302,'SANTA RITA',1303);</v>
      </c>
    </row>
    <row r="846" spans="1:4" x14ac:dyDescent="0.25">
      <c r="A846" s="11" t="s">
        <v>1695</v>
      </c>
      <c r="B846" s="4" t="s">
        <v>1692</v>
      </c>
      <c r="C846" s="15" t="s">
        <v>1693</v>
      </c>
      <c r="D846" t="str">
        <f t="shared" si="13"/>
        <v>INSERT INTO parroquia VALUES (130350,'CHONE',1303);</v>
      </c>
    </row>
    <row r="847" spans="1:4" x14ac:dyDescent="0.25">
      <c r="A847" s="11" t="s">
        <v>1696</v>
      </c>
      <c r="B847" s="4" t="s">
        <v>1697</v>
      </c>
      <c r="C847" s="15" t="s">
        <v>1693</v>
      </c>
      <c r="D847" t="str">
        <f t="shared" si="13"/>
        <v>INSERT INTO parroquia VALUES (130351,'BOYACÁ',1303);</v>
      </c>
    </row>
    <row r="848" spans="1:4" x14ac:dyDescent="0.25">
      <c r="A848" s="11" t="s">
        <v>1698</v>
      </c>
      <c r="B848" s="4" t="s">
        <v>1699</v>
      </c>
      <c r="C848" s="15" t="s">
        <v>1693</v>
      </c>
      <c r="D848" t="str">
        <f t="shared" si="13"/>
        <v>INSERT INTO parroquia VALUES (130352,'CANUTO',1303);</v>
      </c>
    </row>
    <row r="849" spans="1:4" x14ac:dyDescent="0.25">
      <c r="A849" s="11" t="s">
        <v>1700</v>
      </c>
      <c r="B849" s="4" t="s">
        <v>1701</v>
      </c>
      <c r="C849" s="15" t="s">
        <v>1693</v>
      </c>
      <c r="D849" t="str">
        <f t="shared" si="13"/>
        <v>INSERT INTO parroquia VALUES (130353,'CONVENTO',1303);</v>
      </c>
    </row>
    <row r="850" spans="1:4" x14ac:dyDescent="0.25">
      <c r="A850" s="11" t="s">
        <v>1702</v>
      </c>
      <c r="B850" s="4" t="s">
        <v>1703</v>
      </c>
      <c r="C850" s="15" t="s">
        <v>1693</v>
      </c>
      <c r="D850" t="str">
        <f t="shared" si="13"/>
        <v>INSERT INTO parroquia VALUES (130354,'CHIBUNGA',1303);</v>
      </c>
    </row>
    <row r="851" spans="1:4" x14ac:dyDescent="0.25">
      <c r="A851" s="11" t="s">
        <v>1704</v>
      </c>
      <c r="B851" s="4" t="s">
        <v>1705</v>
      </c>
      <c r="C851" s="15" t="s">
        <v>1693</v>
      </c>
      <c r="D851" t="str">
        <f t="shared" si="13"/>
        <v>INSERT INTO parroquia VALUES (130355,'ELOY ALFARO',1303);</v>
      </c>
    </row>
    <row r="852" spans="1:4" x14ac:dyDescent="0.25">
      <c r="A852" s="11" t="s">
        <v>1706</v>
      </c>
      <c r="B852" s="4" t="s">
        <v>59</v>
      </c>
      <c r="C852" s="15" t="s">
        <v>1693</v>
      </c>
      <c r="D852" t="str">
        <f t="shared" si="13"/>
        <v>INSERT INTO parroquia VALUES (130356,'RICAURTE',1303);</v>
      </c>
    </row>
    <row r="853" spans="1:4" x14ac:dyDescent="0.25">
      <c r="A853" s="11" t="s">
        <v>1707</v>
      </c>
      <c r="B853" s="4" t="s">
        <v>342</v>
      </c>
      <c r="C853" s="15" t="s">
        <v>1693</v>
      </c>
      <c r="D853" t="str">
        <f t="shared" si="13"/>
        <v>INSERT INTO parroquia VALUES (130357,'SAN ANTONIO',1303);</v>
      </c>
    </row>
    <row r="854" spans="1:4" x14ac:dyDescent="0.25">
      <c r="A854" s="11" t="s">
        <v>1708</v>
      </c>
      <c r="B854" s="4" t="s">
        <v>490</v>
      </c>
      <c r="C854" s="15" t="s">
        <v>1709</v>
      </c>
      <c r="D854" t="str">
        <f t="shared" si="13"/>
        <v>INSERT INTO parroquia VALUES (130401,'EL CARMEN',1304);</v>
      </c>
    </row>
    <row r="855" spans="1:4" x14ac:dyDescent="0.25">
      <c r="A855" s="11" t="s">
        <v>1710</v>
      </c>
      <c r="B855" s="4" t="s">
        <v>1711</v>
      </c>
      <c r="C855" s="15" t="s">
        <v>1709</v>
      </c>
      <c r="D855" t="str">
        <f t="shared" si="13"/>
        <v>INSERT INTO parroquia VALUES (130402,'4 DE DICIEMBRE',1304);</v>
      </c>
    </row>
    <row r="856" spans="1:4" x14ac:dyDescent="0.25">
      <c r="A856" s="11" t="s">
        <v>1712</v>
      </c>
      <c r="B856" s="4" t="s">
        <v>490</v>
      </c>
      <c r="C856" s="15" t="s">
        <v>1709</v>
      </c>
      <c r="D856" t="str">
        <f t="shared" si="13"/>
        <v>INSERT INTO parroquia VALUES (130450,'EL CARMEN',1304);</v>
      </c>
    </row>
    <row r="857" spans="1:4" x14ac:dyDescent="0.25">
      <c r="A857" s="11" t="s">
        <v>1713</v>
      </c>
      <c r="B857" s="4" t="s">
        <v>1714</v>
      </c>
      <c r="C857" s="15" t="s">
        <v>1709</v>
      </c>
      <c r="D857" t="str">
        <f t="shared" si="13"/>
        <v>INSERT INTO parroquia VALUES (130451,'WILFRIDO LOOR MOREIRA (MAICITO)',1304);</v>
      </c>
    </row>
    <row r="858" spans="1:4" x14ac:dyDescent="0.25">
      <c r="A858" s="11" t="s">
        <v>1715</v>
      </c>
      <c r="B858" s="4" t="s">
        <v>1716</v>
      </c>
      <c r="C858" s="15" t="s">
        <v>1709</v>
      </c>
      <c r="D858" t="str">
        <f t="shared" si="13"/>
        <v>INSERT INTO parroquia VALUES (130452,'SAN PEDRO DE SUMA',1304);</v>
      </c>
    </row>
    <row r="859" spans="1:4" x14ac:dyDescent="0.25">
      <c r="A859" s="11" t="s">
        <v>1717</v>
      </c>
      <c r="B859" s="4" t="s">
        <v>1718</v>
      </c>
      <c r="C859" s="15" t="s">
        <v>1719</v>
      </c>
      <c r="D859" t="str">
        <f t="shared" si="13"/>
        <v>INSERT INTO parroquia VALUES (130550,'FLAVIO ALFARO',1305);</v>
      </c>
    </row>
    <row r="860" spans="1:4" x14ac:dyDescent="0.25">
      <c r="A860" s="11" t="s">
        <v>1720</v>
      </c>
      <c r="B860" s="4" t="s">
        <v>1721</v>
      </c>
      <c r="C860" s="15" t="s">
        <v>1719</v>
      </c>
      <c r="D860" t="str">
        <f t="shared" si="13"/>
        <v>INSERT INTO parroquia VALUES (130551,'SAN FRANCISCO DE NOVILLO (CAB. EN',1305);</v>
      </c>
    </row>
    <row r="861" spans="1:4" x14ac:dyDescent="0.25">
      <c r="A861" s="11" t="s">
        <v>1722</v>
      </c>
      <c r="B861" s="4" t="s">
        <v>1723</v>
      </c>
      <c r="C861" s="15" t="s">
        <v>1719</v>
      </c>
      <c r="D861" t="str">
        <f t="shared" si="13"/>
        <v>INSERT INTO parroquia VALUES (130552,'ZAPALLO',1305);</v>
      </c>
    </row>
    <row r="862" spans="1:4" x14ac:dyDescent="0.25">
      <c r="A862" s="11" t="s">
        <v>1724</v>
      </c>
      <c r="B862" s="4" t="s">
        <v>1725</v>
      </c>
      <c r="C862" s="15" t="s">
        <v>1726</v>
      </c>
      <c r="D862" t="str">
        <f t="shared" si="13"/>
        <v>INSERT INTO parroquia VALUES (130601,'DR. MIGUEL MORÁN LUCIO',1306);</v>
      </c>
    </row>
    <row r="863" spans="1:4" x14ac:dyDescent="0.25">
      <c r="A863" s="11" t="s">
        <v>1727</v>
      </c>
      <c r="B863" s="4" t="s">
        <v>1728</v>
      </c>
      <c r="C863" s="15" t="s">
        <v>1726</v>
      </c>
      <c r="D863" t="str">
        <f t="shared" si="13"/>
        <v>INSERT INTO parroquia VALUES (130602,'MANUEL INOCENCIO PARRALES Y GUALE',1306);</v>
      </c>
    </row>
    <row r="864" spans="1:4" x14ac:dyDescent="0.25">
      <c r="A864" s="11" t="s">
        <v>1729</v>
      </c>
      <c r="B864" s="4" t="s">
        <v>1730</v>
      </c>
      <c r="C864" s="15" t="s">
        <v>1726</v>
      </c>
      <c r="D864" t="str">
        <f t="shared" si="13"/>
        <v>INSERT INTO parroquia VALUES (130603,'SAN LORENZO DE JIPIJAPA',1306);</v>
      </c>
    </row>
    <row r="865" spans="1:4" x14ac:dyDescent="0.25">
      <c r="A865" s="11" t="s">
        <v>1731</v>
      </c>
      <c r="B865" s="4" t="s">
        <v>1732</v>
      </c>
      <c r="C865" s="15" t="s">
        <v>1726</v>
      </c>
      <c r="D865" t="str">
        <f t="shared" si="13"/>
        <v>INSERT INTO parroquia VALUES (130650,'JIPIJAPA',1306);</v>
      </c>
    </row>
    <row r="866" spans="1:4" x14ac:dyDescent="0.25">
      <c r="A866" s="11" t="s">
        <v>1733</v>
      </c>
      <c r="B866" s="4" t="s">
        <v>1734</v>
      </c>
      <c r="C866" s="15" t="s">
        <v>1726</v>
      </c>
      <c r="D866" t="str">
        <f t="shared" si="13"/>
        <v>INSERT INTO parroquia VALUES (130651,'AMÉRICA',1306);</v>
      </c>
    </row>
    <row r="867" spans="1:4" x14ac:dyDescent="0.25">
      <c r="A867" s="11" t="s">
        <v>1735</v>
      </c>
      <c r="B867" s="4" t="s">
        <v>1736</v>
      </c>
      <c r="C867" s="15" t="s">
        <v>1726</v>
      </c>
      <c r="D867" t="str">
        <f t="shared" si="13"/>
        <v>INSERT INTO parroquia VALUES (130652,'EL ANEGADO (CAB. EN ELOY ALFARO)',1306);</v>
      </c>
    </row>
    <row r="868" spans="1:4" x14ac:dyDescent="0.25">
      <c r="A868" s="11" t="s">
        <v>1737</v>
      </c>
      <c r="B868" s="4" t="s">
        <v>1738</v>
      </c>
      <c r="C868" s="15" t="s">
        <v>1726</v>
      </c>
      <c r="D868" t="str">
        <f t="shared" si="13"/>
        <v>INSERT INTO parroquia VALUES (130653,'JULCUY',1306);</v>
      </c>
    </row>
    <row r="869" spans="1:4" x14ac:dyDescent="0.25">
      <c r="A869" s="11" t="s">
        <v>1739</v>
      </c>
      <c r="B869" s="4" t="s">
        <v>193</v>
      </c>
      <c r="C869" s="15" t="s">
        <v>1726</v>
      </c>
      <c r="D869" t="str">
        <f t="shared" si="13"/>
        <v>INSERT INTO parroquia VALUES (130654,'LA UNIÓN',1306);</v>
      </c>
    </row>
    <row r="870" spans="1:4" x14ac:dyDescent="0.25">
      <c r="A870" s="11" t="s">
        <v>1740</v>
      </c>
      <c r="B870" s="4" t="s">
        <v>1741</v>
      </c>
      <c r="C870" s="15" t="s">
        <v>1726</v>
      </c>
      <c r="D870" t="str">
        <f t="shared" si="13"/>
        <v>INSERT INTO parroquia VALUES (130655,'MACHALILLA',1306);</v>
      </c>
    </row>
    <row r="871" spans="1:4" x14ac:dyDescent="0.25">
      <c r="A871" s="11" t="s">
        <v>1742</v>
      </c>
      <c r="B871" s="4" t="s">
        <v>1743</v>
      </c>
      <c r="C871" s="15" t="s">
        <v>1726</v>
      </c>
      <c r="D871" t="str">
        <f t="shared" si="13"/>
        <v>INSERT INTO parroquia VALUES (130656,'MEMBRILLAL',1306);</v>
      </c>
    </row>
    <row r="872" spans="1:4" x14ac:dyDescent="0.25">
      <c r="A872" s="11" t="s">
        <v>1744</v>
      </c>
      <c r="B872" s="4" t="s">
        <v>1745</v>
      </c>
      <c r="C872" s="15" t="s">
        <v>1726</v>
      </c>
      <c r="D872" t="str">
        <f t="shared" si="13"/>
        <v>INSERT INTO parroquia VALUES (130657,'PEDRO PABLO GÓMEZ',1306);</v>
      </c>
    </row>
    <row r="873" spans="1:4" x14ac:dyDescent="0.25">
      <c r="A873" s="11" t="s">
        <v>1746</v>
      </c>
      <c r="B873" s="4" t="s">
        <v>1747</v>
      </c>
      <c r="C873" s="15" t="s">
        <v>1726</v>
      </c>
      <c r="D873" t="str">
        <f t="shared" si="13"/>
        <v>INSERT INTO parroquia VALUES (130658,'PUERTO DE CAYO',1306);</v>
      </c>
    </row>
    <row r="874" spans="1:4" x14ac:dyDescent="0.25">
      <c r="A874" s="11" t="s">
        <v>1748</v>
      </c>
      <c r="B874" s="4" t="s">
        <v>1749</v>
      </c>
      <c r="C874" s="15" t="s">
        <v>1726</v>
      </c>
      <c r="D874" t="str">
        <f t="shared" si="13"/>
        <v>INSERT INTO parroquia VALUES (130659,'PUERTO LÓPEZ',1306);</v>
      </c>
    </row>
    <row r="875" spans="1:4" x14ac:dyDescent="0.25">
      <c r="A875" s="11" t="s">
        <v>1750</v>
      </c>
      <c r="B875" s="4" t="s">
        <v>1751</v>
      </c>
      <c r="C875" s="15" t="s">
        <v>1752</v>
      </c>
      <c r="D875" t="str">
        <f t="shared" si="13"/>
        <v>INSERT INTO parroquia VALUES (130750,'JUNÍN',1307);</v>
      </c>
    </row>
    <row r="876" spans="1:4" x14ac:dyDescent="0.25">
      <c r="A876" s="11" t="s">
        <v>1753</v>
      </c>
      <c r="B876" s="4" t="s">
        <v>1754</v>
      </c>
      <c r="C876" s="15" t="s">
        <v>1755</v>
      </c>
      <c r="D876" t="str">
        <f t="shared" si="13"/>
        <v>INSERT INTO parroquia VALUES (130801,'LOS ESTEROS',1308);</v>
      </c>
    </row>
    <row r="877" spans="1:4" x14ac:dyDescent="0.25">
      <c r="A877" s="11" t="s">
        <v>1756</v>
      </c>
      <c r="B877" s="4" t="s">
        <v>1757</v>
      </c>
      <c r="C877" s="15" t="s">
        <v>1755</v>
      </c>
      <c r="D877" t="str">
        <f t="shared" si="13"/>
        <v>INSERT INTO parroquia VALUES (130802,'MANTA',1308);</v>
      </c>
    </row>
    <row r="878" spans="1:4" x14ac:dyDescent="0.25">
      <c r="A878" s="11" t="s">
        <v>1758</v>
      </c>
      <c r="B878" s="4" t="s">
        <v>910</v>
      </c>
      <c r="C878" s="15" t="s">
        <v>1755</v>
      </c>
      <c r="D878" t="str">
        <f t="shared" si="13"/>
        <v>INSERT INTO parroquia VALUES (130803,'SAN MATEO',1308);</v>
      </c>
    </row>
    <row r="879" spans="1:4" x14ac:dyDescent="0.25">
      <c r="A879" s="11" t="s">
        <v>1759</v>
      </c>
      <c r="B879" s="4" t="s">
        <v>71</v>
      </c>
      <c r="C879" s="15" t="s">
        <v>1755</v>
      </c>
      <c r="D879" t="str">
        <f t="shared" si="13"/>
        <v>INSERT INTO parroquia VALUES (130804,'TARQUI',1308);</v>
      </c>
    </row>
    <row r="880" spans="1:4" x14ac:dyDescent="0.25">
      <c r="A880" s="11" t="s">
        <v>1760</v>
      </c>
      <c r="B880" s="4" t="s">
        <v>1705</v>
      </c>
      <c r="C880" s="15" t="s">
        <v>1755</v>
      </c>
      <c r="D880" t="str">
        <f t="shared" si="13"/>
        <v>INSERT INTO parroquia VALUES (130805,'ELOY ALFARO',1308);</v>
      </c>
    </row>
    <row r="881" spans="1:4" x14ac:dyDescent="0.25">
      <c r="A881" s="11" t="s">
        <v>1761</v>
      </c>
      <c r="B881" s="4" t="s">
        <v>1757</v>
      </c>
      <c r="C881" s="15" t="s">
        <v>1755</v>
      </c>
      <c r="D881" t="str">
        <f t="shared" si="13"/>
        <v>INSERT INTO parroquia VALUES (130850,'MANTA',1308);</v>
      </c>
    </row>
    <row r="882" spans="1:4" x14ac:dyDescent="0.25">
      <c r="A882" s="11" t="s">
        <v>1762</v>
      </c>
      <c r="B882" s="4" t="s">
        <v>234</v>
      </c>
      <c r="C882" s="15" t="s">
        <v>1755</v>
      </c>
      <c r="D882" t="str">
        <f t="shared" si="13"/>
        <v>INSERT INTO parroquia VALUES (130851,'SAN LORENZO',1308);</v>
      </c>
    </row>
    <row r="883" spans="1:4" x14ac:dyDescent="0.25">
      <c r="A883" s="11" t="s">
        <v>1763</v>
      </c>
      <c r="B883" s="4" t="s">
        <v>1764</v>
      </c>
      <c r="C883" s="15" t="s">
        <v>1755</v>
      </c>
      <c r="D883" t="str">
        <f t="shared" si="13"/>
        <v>INSERT INTO parroquia VALUES (130852,'SANTA MARIANITA (BOCA DE PACOCHE)',1308);</v>
      </c>
    </row>
    <row r="884" spans="1:4" x14ac:dyDescent="0.25">
      <c r="A884" s="11" t="s">
        <v>1765</v>
      </c>
      <c r="B884" s="4" t="s">
        <v>1766</v>
      </c>
      <c r="C884" s="15" t="s">
        <v>1767</v>
      </c>
      <c r="D884" t="str">
        <f t="shared" si="13"/>
        <v>INSERT INTO parroquia VALUES (130901,'ANIBAL SAN ANDRÉS',1309);</v>
      </c>
    </row>
    <row r="885" spans="1:4" x14ac:dyDescent="0.25">
      <c r="A885" s="11" t="s">
        <v>1768</v>
      </c>
      <c r="B885" s="4" t="s">
        <v>1769</v>
      </c>
      <c r="C885" s="15" t="s">
        <v>1767</v>
      </c>
      <c r="D885" t="str">
        <f t="shared" si="13"/>
        <v>INSERT INTO parroquia VALUES (130902,'MONTECRISTI',1309);</v>
      </c>
    </row>
    <row r="886" spans="1:4" x14ac:dyDescent="0.25">
      <c r="A886" s="11" t="s">
        <v>1770</v>
      </c>
      <c r="B886" s="4" t="s">
        <v>1771</v>
      </c>
      <c r="C886" s="15" t="s">
        <v>1767</v>
      </c>
      <c r="D886" t="str">
        <f t="shared" si="13"/>
        <v>INSERT INTO parroquia VALUES (130903,'EL COLORADO',1309);</v>
      </c>
    </row>
    <row r="887" spans="1:4" x14ac:dyDescent="0.25">
      <c r="A887" s="11" t="s">
        <v>1772</v>
      </c>
      <c r="B887" s="4" t="s">
        <v>1773</v>
      </c>
      <c r="C887" s="15" t="s">
        <v>1767</v>
      </c>
      <c r="D887" t="str">
        <f t="shared" si="13"/>
        <v>INSERT INTO parroquia VALUES (130904,'GENERAL ELOY ALFARO',1309);</v>
      </c>
    </row>
    <row r="888" spans="1:4" x14ac:dyDescent="0.25">
      <c r="A888" s="11" t="s">
        <v>1774</v>
      </c>
      <c r="B888" s="4" t="s">
        <v>1775</v>
      </c>
      <c r="C888" s="15" t="s">
        <v>1767</v>
      </c>
      <c r="D888" t="str">
        <f t="shared" si="13"/>
        <v>INSERT INTO parroquia VALUES (130905,'LEONIDAS PROAÑO',1309);</v>
      </c>
    </row>
    <row r="889" spans="1:4" x14ac:dyDescent="0.25">
      <c r="A889" s="11" t="s">
        <v>1776</v>
      </c>
      <c r="B889" s="4" t="s">
        <v>1769</v>
      </c>
      <c r="C889" s="15" t="s">
        <v>1767</v>
      </c>
      <c r="D889" t="str">
        <f t="shared" si="13"/>
        <v>INSERT INTO parroquia VALUES (130950,'MONTECRISTI',1309);</v>
      </c>
    </row>
    <row r="890" spans="1:4" x14ac:dyDescent="0.25">
      <c r="A890" s="11" t="s">
        <v>1777</v>
      </c>
      <c r="B890" s="4" t="s">
        <v>1778</v>
      </c>
      <c r="C890" s="15" t="s">
        <v>1767</v>
      </c>
      <c r="D890" t="str">
        <f t="shared" si="13"/>
        <v>INSERT INTO parroquia VALUES (130951,'JARAMIJÓ',1309);</v>
      </c>
    </row>
    <row r="891" spans="1:4" x14ac:dyDescent="0.25">
      <c r="A891" s="11" t="s">
        <v>1779</v>
      </c>
      <c r="B891" s="4" t="s">
        <v>1780</v>
      </c>
      <c r="C891" s="15" t="s">
        <v>1767</v>
      </c>
      <c r="D891" t="str">
        <f t="shared" si="13"/>
        <v>INSERT INTO parroquia VALUES (130952,'LA PILA',1309);</v>
      </c>
    </row>
    <row r="892" spans="1:4" x14ac:dyDescent="0.25">
      <c r="A892" s="11" t="s">
        <v>1781</v>
      </c>
      <c r="B892" s="4" t="s">
        <v>1782</v>
      </c>
      <c r="C892" s="15" t="s">
        <v>1783</v>
      </c>
      <c r="D892" t="str">
        <f t="shared" si="13"/>
        <v>INSERT INTO parroquia VALUES (131050,'PAJÁN',1310);</v>
      </c>
    </row>
    <row r="893" spans="1:4" x14ac:dyDescent="0.25">
      <c r="A893" s="11" t="s">
        <v>1784</v>
      </c>
      <c r="B893" s="4" t="s">
        <v>1785</v>
      </c>
      <c r="C893" s="15" t="s">
        <v>1783</v>
      </c>
      <c r="D893" t="str">
        <f t="shared" si="13"/>
        <v>INSERT INTO parroquia VALUES (131051,'CAMPOZANO (LA PALMA DE PAJÁN)',1310);</v>
      </c>
    </row>
    <row r="894" spans="1:4" x14ac:dyDescent="0.25">
      <c r="A894" s="11" t="s">
        <v>1786</v>
      </c>
      <c r="B894" s="4" t="s">
        <v>1787</v>
      </c>
      <c r="C894" s="15" t="s">
        <v>1783</v>
      </c>
      <c r="D894" t="str">
        <f t="shared" si="13"/>
        <v>INSERT INTO parroquia VALUES (131052,'CASCOL',1310);</v>
      </c>
    </row>
    <row r="895" spans="1:4" x14ac:dyDescent="0.25">
      <c r="A895" s="11" t="s">
        <v>1788</v>
      </c>
      <c r="B895" s="4" t="s">
        <v>1789</v>
      </c>
      <c r="C895" s="15" t="s">
        <v>1783</v>
      </c>
      <c r="D895" t="str">
        <f t="shared" si="13"/>
        <v>INSERT INTO parroquia VALUES (131053,'GUALE',1310);</v>
      </c>
    </row>
    <row r="896" spans="1:4" x14ac:dyDescent="0.25">
      <c r="A896" s="11" t="s">
        <v>1790</v>
      </c>
      <c r="B896" s="4" t="s">
        <v>1791</v>
      </c>
      <c r="C896" s="15" t="s">
        <v>1783</v>
      </c>
      <c r="D896" t="str">
        <f t="shared" si="13"/>
        <v>INSERT INTO parroquia VALUES (131054,'LASCANO',1310);</v>
      </c>
    </row>
    <row r="897" spans="1:4" x14ac:dyDescent="0.25">
      <c r="A897" s="11" t="s">
        <v>1792</v>
      </c>
      <c r="B897" s="4" t="s">
        <v>1793</v>
      </c>
      <c r="C897" s="15" t="s">
        <v>1794</v>
      </c>
      <c r="D897" t="str">
        <f t="shared" si="13"/>
        <v>INSERT INTO parroquia VALUES (131150,'PICHINCHA',1311);</v>
      </c>
    </row>
    <row r="898" spans="1:4" x14ac:dyDescent="0.25">
      <c r="A898" s="11" t="s">
        <v>1795</v>
      </c>
      <c r="B898" s="4" t="s">
        <v>1796</v>
      </c>
      <c r="C898" s="15" t="s">
        <v>1794</v>
      </c>
      <c r="D898" t="str">
        <f t="shared" si="13"/>
        <v>INSERT INTO parroquia VALUES (131151,'BARRAGANETE',1311);</v>
      </c>
    </row>
    <row r="899" spans="1:4" x14ac:dyDescent="0.25">
      <c r="A899" s="11" t="s">
        <v>1797</v>
      </c>
      <c r="B899" s="4" t="s">
        <v>25</v>
      </c>
      <c r="C899" s="15" t="s">
        <v>1794</v>
      </c>
      <c r="D899" t="str">
        <f t="shared" ref="D899:D962" si="14">_xlfn.CONCAT("INSERT INTO parroquia VALUES (",A899,",","'",B899,"'",",","",C899,"", ");")</f>
        <v>INSERT INTO parroquia VALUES (131152,'SAN SEBASTIÁN',1311);</v>
      </c>
    </row>
    <row r="900" spans="1:4" x14ac:dyDescent="0.25">
      <c r="A900" s="11" t="s">
        <v>1798</v>
      </c>
      <c r="B900" s="4" t="s">
        <v>908</v>
      </c>
      <c r="C900" s="15" t="s">
        <v>1799</v>
      </c>
      <c r="D900" t="str">
        <f t="shared" si="14"/>
        <v>INSERT INTO parroquia VALUES (131250,'ROCAFUERTE',1312);</v>
      </c>
    </row>
    <row r="901" spans="1:4" x14ac:dyDescent="0.25">
      <c r="A901" s="11" t="s">
        <v>1800</v>
      </c>
      <c r="B901" s="4" t="s">
        <v>63</v>
      </c>
      <c r="C901" s="15" t="s">
        <v>1801</v>
      </c>
      <c r="D901" t="str">
        <f t="shared" si="14"/>
        <v>INSERT INTO parroquia VALUES (131301,'SANTA ANA',1313);</v>
      </c>
    </row>
    <row r="902" spans="1:4" x14ac:dyDescent="0.25">
      <c r="A902" s="11" t="s">
        <v>1802</v>
      </c>
      <c r="B902" s="4" t="s">
        <v>1803</v>
      </c>
      <c r="C902" s="15" t="s">
        <v>1801</v>
      </c>
      <c r="D902" t="str">
        <f t="shared" si="14"/>
        <v>INSERT INTO parroquia VALUES (131302,'LODANA',1313);</v>
      </c>
    </row>
    <row r="903" spans="1:4" x14ac:dyDescent="0.25">
      <c r="A903" s="11" t="s">
        <v>1804</v>
      </c>
      <c r="B903" s="4" t="s">
        <v>1805</v>
      </c>
      <c r="C903" s="15" t="s">
        <v>1801</v>
      </c>
      <c r="D903" t="str">
        <f t="shared" si="14"/>
        <v>INSERT INTO parroquia VALUES (131350,'SANTA ANA DE VUELTA LARGA',1313);</v>
      </c>
    </row>
    <row r="904" spans="1:4" x14ac:dyDescent="0.25">
      <c r="A904" s="11" t="s">
        <v>1806</v>
      </c>
      <c r="B904" s="4" t="s">
        <v>1021</v>
      </c>
      <c r="C904" s="15" t="s">
        <v>1801</v>
      </c>
      <c r="D904" t="str">
        <f t="shared" si="14"/>
        <v>INSERT INTO parroquia VALUES (131351,'AYACUCHO',1313);</v>
      </c>
    </row>
    <row r="905" spans="1:4" x14ac:dyDescent="0.25">
      <c r="A905" s="11" t="s">
        <v>1807</v>
      </c>
      <c r="B905" s="4" t="s">
        <v>1808</v>
      </c>
      <c r="C905" s="15" t="s">
        <v>1801</v>
      </c>
      <c r="D905" t="str">
        <f t="shared" si="14"/>
        <v>INSERT INTO parroquia VALUES (131352,'HONORATO VÁSQUEZ (CAB. EN VÁSQUEZ)',1313);</v>
      </c>
    </row>
    <row r="906" spans="1:4" x14ac:dyDescent="0.25">
      <c r="A906" s="11" t="s">
        <v>1809</v>
      </c>
      <c r="B906" s="4" t="s">
        <v>193</v>
      </c>
      <c r="C906" s="15" t="s">
        <v>1801</v>
      </c>
      <c r="D906" t="str">
        <f t="shared" si="14"/>
        <v>INSERT INTO parroquia VALUES (131353,'LA UNIÓN',1313);</v>
      </c>
    </row>
    <row r="907" spans="1:4" x14ac:dyDescent="0.25">
      <c r="A907" s="11" t="s">
        <v>1810</v>
      </c>
      <c r="B907" s="4" t="s">
        <v>1543</v>
      </c>
      <c r="C907" s="15" t="s">
        <v>1801</v>
      </c>
      <c r="D907" t="str">
        <f t="shared" si="14"/>
        <v>INSERT INTO parroquia VALUES (131354,'OLMEDO',1313);</v>
      </c>
    </row>
    <row r="908" spans="1:4" x14ac:dyDescent="0.25">
      <c r="A908" s="11" t="s">
        <v>1811</v>
      </c>
      <c r="B908" s="4" t="s">
        <v>1812</v>
      </c>
      <c r="C908" s="15" t="s">
        <v>1801</v>
      </c>
      <c r="D908" t="str">
        <f t="shared" si="14"/>
        <v>INSERT INTO parroquia VALUES (131355,'SAN PABLO (CAB. EN PUEBLO NUEVO)',1313);</v>
      </c>
    </row>
    <row r="909" spans="1:4" x14ac:dyDescent="0.25">
      <c r="A909" s="11" t="s">
        <v>1813</v>
      </c>
      <c r="B909" s="4" t="s">
        <v>1814</v>
      </c>
      <c r="C909" s="15" t="s">
        <v>1815</v>
      </c>
      <c r="D909" t="str">
        <f t="shared" si="14"/>
        <v>INSERT INTO parroquia VALUES (131401,'BAHÍA DE CARÁQUEZ',1314);</v>
      </c>
    </row>
    <row r="910" spans="1:4" x14ac:dyDescent="0.25">
      <c r="A910" s="11" t="s">
        <v>1816</v>
      </c>
      <c r="B910" s="4" t="s">
        <v>1817</v>
      </c>
      <c r="C910" s="15" t="s">
        <v>1815</v>
      </c>
      <c r="D910" t="str">
        <f t="shared" si="14"/>
        <v>INSERT INTO parroquia VALUES (131402,'LEONIDAS PLAZA GUTIÉRREZ',1314);</v>
      </c>
    </row>
    <row r="911" spans="1:4" x14ac:dyDescent="0.25">
      <c r="A911" s="11" t="s">
        <v>1818</v>
      </c>
      <c r="B911" s="4" t="s">
        <v>1814</v>
      </c>
      <c r="C911" s="15" t="s">
        <v>1815</v>
      </c>
      <c r="D911" t="str">
        <f t="shared" si="14"/>
        <v>INSERT INTO parroquia VALUES (131450,'BAHÍA DE CARÁQUEZ',1314);</v>
      </c>
    </row>
    <row r="912" spans="1:4" x14ac:dyDescent="0.25">
      <c r="A912" s="11" t="s">
        <v>1819</v>
      </c>
      <c r="B912" s="4" t="s">
        <v>1820</v>
      </c>
      <c r="C912" s="15" t="s">
        <v>1815</v>
      </c>
      <c r="D912" t="str">
        <f t="shared" si="14"/>
        <v>INSERT INTO parroquia VALUES (131451,'CANOA',1314);</v>
      </c>
    </row>
    <row r="913" spans="1:4" x14ac:dyDescent="0.25">
      <c r="A913" s="11" t="s">
        <v>1821</v>
      </c>
      <c r="B913" s="4" t="s">
        <v>1822</v>
      </c>
      <c r="C913" s="15" t="s">
        <v>1815</v>
      </c>
      <c r="D913" t="str">
        <f t="shared" si="14"/>
        <v>INSERT INTO parroquia VALUES (131452,'COJIMÍES',1314);</v>
      </c>
    </row>
    <row r="914" spans="1:4" x14ac:dyDescent="0.25">
      <c r="A914" s="11" t="s">
        <v>1823</v>
      </c>
      <c r="B914" s="4" t="s">
        <v>1824</v>
      </c>
      <c r="C914" s="15" t="s">
        <v>1815</v>
      </c>
      <c r="D914" t="str">
        <f t="shared" si="14"/>
        <v>INSERT INTO parroquia VALUES (131453,'CHARAPOTÓ',1314);</v>
      </c>
    </row>
    <row r="915" spans="1:4" x14ac:dyDescent="0.25">
      <c r="A915" s="11" t="s">
        <v>1825</v>
      </c>
      <c r="B915" s="4" t="s">
        <v>1826</v>
      </c>
      <c r="C915" s="15" t="s">
        <v>1815</v>
      </c>
      <c r="D915" t="str">
        <f t="shared" si="14"/>
        <v>INSERT INTO parroquia VALUES (131454,'10 DE AGOSTO',1314);</v>
      </c>
    </row>
    <row r="916" spans="1:4" x14ac:dyDescent="0.25">
      <c r="A916" s="11" t="s">
        <v>1827</v>
      </c>
      <c r="B916" s="4" t="s">
        <v>1828</v>
      </c>
      <c r="C916" s="15" t="s">
        <v>1815</v>
      </c>
      <c r="D916" t="str">
        <f t="shared" si="14"/>
        <v>INSERT INTO parroquia VALUES (131455,'JAMA',1314);</v>
      </c>
    </row>
    <row r="917" spans="1:4" x14ac:dyDescent="0.25">
      <c r="A917" s="11" t="s">
        <v>1829</v>
      </c>
      <c r="B917" s="4" t="s">
        <v>1830</v>
      </c>
      <c r="C917" s="15" t="s">
        <v>1815</v>
      </c>
      <c r="D917" t="str">
        <f t="shared" si="14"/>
        <v>INSERT INTO parroquia VALUES (131456,'PEDERNALES',1314);</v>
      </c>
    </row>
    <row r="918" spans="1:4" x14ac:dyDescent="0.25">
      <c r="A918" s="11" t="s">
        <v>1831</v>
      </c>
      <c r="B918" s="4" t="s">
        <v>421</v>
      </c>
      <c r="C918" s="15" t="s">
        <v>1815</v>
      </c>
      <c r="D918" t="str">
        <f t="shared" si="14"/>
        <v>INSERT INTO parroquia VALUES (131457,'SAN ISIDRO',1314);</v>
      </c>
    </row>
    <row r="919" spans="1:4" x14ac:dyDescent="0.25">
      <c r="A919" s="11" t="s">
        <v>1832</v>
      </c>
      <c r="B919" s="4" t="s">
        <v>204</v>
      </c>
      <c r="C919" s="15" t="s">
        <v>1815</v>
      </c>
      <c r="D919" t="str">
        <f t="shared" si="14"/>
        <v>INSERT INTO parroquia VALUES (131458,'SAN VICENTE',1314);</v>
      </c>
    </row>
    <row r="920" spans="1:4" x14ac:dyDescent="0.25">
      <c r="A920" s="11" t="s">
        <v>1833</v>
      </c>
      <c r="B920" s="4" t="s">
        <v>1834</v>
      </c>
      <c r="C920" s="15" t="s">
        <v>1835</v>
      </c>
      <c r="D920" t="str">
        <f t="shared" si="14"/>
        <v>INSERT INTO parroquia VALUES (131550,'TOSAGUA',1315);</v>
      </c>
    </row>
    <row r="921" spans="1:4" x14ac:dyDescent="0.25">
      <c r="A921" s="11" t="s">
        <v>1836</v>
      </c>
      <c r="B921" s="4" t="s">
        <v>1837</v>
      </c>
      <c r="C921" s="15" t="s">
        <v>1835</v>
      </c>
      <c r="D921" t="str">
        <f t="shared" si="14"/>
        <v>INSERT INTO parroquia VALUES (131551,'BACHILLERO',1315);</v>
      </c>
    </row>
    <row r="922" spans="1:4" x14ac:dyDescent="0.25">
      <c r="A922" s="11" t="s">
        <v>1838</v>
      </c>
      <c r="B922" s="4" t="s">
        <v>1839</v>
      </c>
      <c r="C922" s="15" t="s">
        <v>1835</v>
      </c>
      <c r="D922" t="str">
        <f t="shared" si="14"/>
        <v>INSERT INTO parroquia VALUES (131552,'ANGEL PEDRO GILER (LA ESTANCILLA)',1315);</v>
      </c>
    </row>
    <row r="923" spans="1:4" x14ac:dyDescent="0.25">
      <c r="A923" s="11" t="s">
        <v>1840</v>
      </c>
      <c r="B923" s="4" t="s">
        <v>27</v>
      </c>
      <c r="C923" s="15" t="s">
        <v>1841</v>
      </c>
      <c r="D923" t="str">
        <f t="shared" si="14"/>
        <v>INSERT INTO parroquia VALUES (131650,'SUCRE',1316);</v>
      </c>
    </row>
    <row r="924" spans="1:4" x14ac:dyDescent="0.25">
      <c r="A924" s="11" t="s">
        <v>1842</v>
      </c>
      <c r="B924" s="4" t="s">
        <v>4</v>
      </c>
      <c r="C924" s="15" t="s">
        <v>1841</v>
      </c>
      <c r="D924" t="str">
        <f t="shared" si="14"/>
        <v>INSERT INTO parroquia VALUES (131651,'BELLAVISTA',1316);</v>
      </c>
    </row>
    <row r="925" spans="1:4" x14ac:dyDescent="0.25">
      <c r="A925" s="11" t="s">
        <v>1843</v>
      </c>
      <c r="B925" s="4" t="s">
        <v>1844</v>
      </c>
      <c r="C925" s="15" t="s">
        <v>1841</v>
      </c>
      <c r="D925" t="str">
        <f t="shared" si="14"/>
        <v>INSERT INTO parroquia VALUES (131652,'NOBOA',1316);</v>
      </c>
    </row>
    <row r="926" spans="1:4" x14ac:dyDescent="0.25">
      <c r="A926" s="11" t="s">
        <v>1845</v>
      </c>
      <c r="B926" s="4" t="s">
        <v>1846</v>
      </c>
      <c r="C926" s="15" t="s">
        <v>1841</v>
      </c>
      <c r="D926" t="str">
        <f t="shared" si="14"/>
        <v>INSERT INTO parroquia VALUES (131653,'ARQ. SIXTO DURÁN BALLÉN',1316);</v>
      </c>
    </row>
    <row r="927" spans="1:4" x14ac:dyDescent="0.25">
      <c r="A927" s="11" t="s">
        <v>1847</v>
      </c>
      <c r="B927" s="4" t="s">
        <v>1830</v>
      </c>
      <c r="C927" s="15" t="s">
        <v>1848</v>
      </c>
      <c r="D927" t="str">
        <f t="shared" si="14"/>
        <v>INSERT INTO parroquia VALUES (131750,'PEDERNALES',1317);</v>
      </c>
    </row>
    <row r="928" spans="1:4" x14ac:dyDescent="0.25">
      <c r="A928" s="11" t="s">
        <v>1849</v>
      </c>
      <c r="B928" s="4" t="s">
        <v>1822</v>
      </c>
      <c r="C928" s="15" t="s">
        <v>1848</v>
      </c>
      <c r="D928" t="str">
        <f t="shared" si="14"/>
        <v>INSERT INTO parroquia VALUES (131751,'COJIMÍES',1317);</v>
      </c>
    </row>
    <row r="929" spans="1:4" x14ac:dyDescent="0.25">
      <c r="A929" s="11" t="s">
        <v>1850</v>
      </c>
      <c r="B929" s="4" t="s">
        <v>1826</v>
      </c>
      <c r="C929" s="15" t="s">
        <v>1848</v>
      </c>
      <c r="D929" t="str">
        <f t="shared" si="14"/>
        <v>INSERT INTO parroquia VALUES (131752,'10 DE AGOSTO',1317);</v>
      </c>
    </row>
    <row r="930" spans="1:4" x14ac:dyDescent="0.25">
      <c r="A930" s="11" t="s">
        <v>1851</v>
      </c>
      <c r="B930" s="4" t="s">
        <v>1852</v>
      </c>
      <c r="C930" s="15" t="s">
        <v>1848</v>
      </c>
      <c r="D930" t="str">
        <f t="shared" si="14"/>
        <v>INSERT INTO parroquia VALUES (131753,'ATAHUALPA',1317);</v>
      </c>
    </row>
    <row r="931" spans="1:4" x14ac:dyDescent="0.25">
      <c r="A931" s="11" t="s">
        <v>1853</v>
      </c>
      <c r="B931" s="4" t="s">
        <v>1543</v>
      </c>
      <c r="C931" s="15" t="s">
        <v>1854</v>
      </c>
      <c r="D931" t="str">
        <f t="shared" si="14"/>
        <v>INSERT INTO parroquia VALUES (131850,'OLMEDO',1318);</v>
      </c>
    </row>
    <row r="932" spans="1:4" x14ac:dyDescent="0.25">
      <c r="A932" s="11" t="s">
        <v>1855</v>
      </c>
      <c r="B932" s="4" t="s">
        <v>1749</v>
      </c>
      <c r="C932" s="15" t="s">
        <v>1856</v>
      </c>
      <c r="D932" t="str">
        <f t="shared" si="14"/>
        <v>INSERT INTO parroquia VALUES (131950,'PUERTO LÓPEZ',1319);</v>
      </c>
    </row>
    <row r="933" spans="1:4" x14ac:dyDescent="0.25">
      <c r="A933" s="11" t="s">
        <v>1857</v>
      </c>
      <c r="B933" s="4" t="s">
        <v>1741</v>
      </c>
      <c r="C933" s="15" t="s">
        <v>1856</v>
      </c>
      <c r="D933" t="str">
        <f t="shared" si="14"/>
        <v>INSERT INTO parroquia VALUES (131951,'MACHALILLA',1319);</v>
      </c>
    </row>
    <row r="934" spans="1:4" x14ac:dyDescent="0.25">
      <c r="A934" s="11" t="s">
        <v>1858</v>
      </c>
      <c r="B934" s="4" t="s">
        <v>1859</v>
      </c>
      <c r="C934" s="15" t="s">
        <v>1856</v>
      </c>
      <c r="D934" t="str">
        <f t="shared" si="14"/>
        <v>INSERT INTO parroquia VALUES (131952,'SALANGO',1319);</v>
      </c>
    </row>
    <row r="935" spans="1:4" x14ac:dyDescent="0.25">
      <c r="A935" s="11" t="s">
        <v>1860</v>
      </c>
      <c r="B935" s="4" t="s">
        <v>1828</v>
      </c>
      <c r="C935" s="15" t="s">
        <v>1861</v>
      </c>
      <c r="D935" t="str">
        <f t="shared" si="14"/>
        <v>INSERT INTO parroquia VALUES (132050,'JAMA',1320);</v>
      </c>
    </row>
    <row r="936" spans="1:4" x14ac:dyDescent="0.25">
      <c r="A936" s="11" t="s">
        <v>1862</v>
      </c>
      <c r="B936" s="4" t="s">
        <v>1778</v>
      </c>
      <c r="C936" s="15" t="s">
        <v>1863</v>
      </c>
      <c r="D936" t="str">
        <f t="shared" si="14"/>
        <v>INSERT INTO parroquia VALUES (132150,'JARAMIJÓ',1321);</v>
      </c>
    </row>
    <row r="937" spans="1:4" x14ac:dyDescent="0.25">
      <c r="A937" s="11" t="s">
        <v>1864</v>
      </c>
      <c r="B937" s="4" t="s">
        <v>204</v>
      </c>
      <c r="C937" s="15" t="s">
        <v>1865</v>
      </c>
      <c r="D937" t="str">
        <f t="shared" si="14"/>
        <v>INSERT INTO parroquia VALUES (132250,'SAN VICENTE',1322);</v>
      </c>
    </row>
    <row r="938" spans="1:4" x14ac:dyDescent="0.25">
      <c r="A938" s="11" t="s">
        <v>1866</v>
      </c>
      <c r="B938" s="4" t="s">
        <v>1820</v>
      </c>
      <c r="C938" s="15" t="s">
        <v>1865</v>
      </c>
      <c r="D938" t="str">
        <f t="shared" si="14"/>
        <v>INSERT INTO parroquia VALUES (132251,'CANOA',1322);</v>
      </c>
    </row>
    <row r="939" spans="1:4" x14ac:dyDescent="0.25">
      <c r="A939" s="11" t="s">
        <v>1867</v>
      </c>
      <c r="B939" s="4" t="s">
        <v>1868</v>
      </c>
      <c r="C939" s="15" t="s">
        <v>1869</v>
      </c>
      <c r="D939" t="str">
        <f t="shared" si="14"/>
        <v>INSERT INTO parroquia VALUES (140150,'MACAS',1401);</v>
      </c>
    </row>
    <row r="940" spans="1:4" x14ac:dyDescent="0.25">
      <c r="A940" s="11" t="s">
        <v>1870</v>
      </c>
      <c r="B940" s="4" t="s">
        <v>1871</v>
      </c>
      <c r="C940" s="15" t="s">
        <v>1869</v>
      </c>
      <c r="D940" t="str">
        <f t="shared" si="14"/>
        <v>INSERT INTO parroquia VALUES (140151,'ALSHI (CAB. EN 9 DE OCTUBRE)',1401);</v>
      </c>
    </row>
    <row r="941" spans="1:4" x14ac:dyDescent="0.25">
      <c r="A941" s="11" t="s">
        <v>1872</v>
      </c>
      <c r="B941" s="4" t="s">
        <v>1873</v>
      </c>
      <c r="C941" s="15" t="s">
        <v>1869</v>
      </c>
      <c r="D941" t="str">
        <f t="shared" si="14"/>
        <v>INSERT INTO parroquia VALUES (140152,'CHIGUAZA',1401);</v>
      </c>
    </row>
    <row r="942" spans="1:4" x14ac:dyDescent="0.25">
      <c r="A942" s="11" t="s">
        <v>1874</v>
      </c>
      <c r="B942" s="4" t="s">
        <v>1875</v>
      </c>
      <c r="C942" s="15" t="s">
        <v>1869</v>
      </c>
      <c r="D942" t="str">
        <f t="shared" si="14"/>
        <v>INSERT INTO parroquia VALUES (140153,'GENERAL PROAÑO',1401);</v>
      </c>
    </row>
    <row r="943" spans="1:4" x14ac:dyDescent="0.25">
      <c r="A943" s="11" t="s">
        <v>1876</v>
      </c>
      <c r="B943" s="4" t="s">
        <v>1877</v>
      </c>
      <c r="C943" s="15" t="s">
        <v>1869</v>
      </c>
      <c r="D943" t="str">
        <f t="shared" si="14"/>
        <v>INSERT INTO parroquia VALUES (140154,'HUASAGA (CAB.EN WAMPUIK)',1401);</v>
      </c>
    </row>
    <row r="944" spans="1:4" x14ac:dyDescent="0.25">
      <c r="A944" s="11" t="s">
        <v>1878</v>
      </c>
      <c r="B944" s="4" t="s">
        <v>1879</v>
      </c>
      <c r="C944" s="15" t="s">
        <v>1869</v>
      </c>
      <c r="D944" t="str">
        <f t="shared" si="14"/>
        <v>INSERT INTO parroquia VALUES (140155,'MACUMA',1401);</v>
      </c>
    </row>
    <row r="945" spans="1:4" x14ac:dyDescent="0.25">
      <c r="A945" s="11" t="s">
        <v>1880</v>
      </c>
      <c r="B945" s="4" t="s">
        <v>421</v>
      </c>
      <c r="C945" s="15" t="s">
        <v>1869</v>
      </c>
      <c r="D945" t="str">
        <f t="shared" si="14"/>
        <v>INSERT INTO parroquia VALUES (140156,'SAN ISIDRO',1401);</v>
      </c>
    </row>
    <row r="946" spans="1:4" x14ac:dyDescent="0.25">
      <c r="A946" s="11" t="s">
        <v>1881</v>
      </c>
      <c r="B946" s="4" t="s">
        <v>1882</v>
      </c>
      <c r="C946" s="15" t="s">
        <v>1869</v>
      </c>
      <c r="D946" t="str">
        <f t="shared" si="14"/>
        <v>INSERT INTO parroquia VALUES (140157,'SEVILLA DON BOSCO',1401);</v>
      </c>
    </row>
    <row r="947" spans="1:4" x14ac:dyDescent="0.25">
      <c r="A947" s="11" t="s">
        <v>1883</v>
      </c>
      <c r="B947" s="4" t="s">
        <v>1884</v>
      </c>
      <c r="C947" s="15" t="s">
        <v>1869</v>
      </c>
      <c r="D947" t="str">
        <f t="shared" si="14"/>
        <v>INSERT INTO parroquia VALUES (140158,'SINAÍ',1401);</v>
      </c>
    </row>
    <row r="948" spans="1:4" x14ac:dyDescent="0.25">
      <c r="A948" s="11" t="s">
        <v>1885</v>
      </c>
      <c r="B948" s="4" t="s">
        <v>1886</v>
      </c>
      <c r="C948" s="15" t="s">
        <v>1869</v>
      </c>
      <c r="D948" t="str">
        <f t="shared" si="14"/>
        <v>INSERT INTO parroquia VALUES (140159,'TAISHA',1401);</v>
      </c>
    </row>
    <row r="949" spans="1:4" x14ac:dyDescent="0.25">
      <c r="A949" s="11" t="s">
        <v>1887</v>
      </c>
      <c r="B949" s="4" t="s">
        <v>1888</v>
      </c>
      <c r="C949" s="15" t="s">
        <v>1869</v>
      </c>
      <c r="D949" t="str">
        <f t="shared" si="14"/>
        <v>INSERT INTO parroquia VALUES (140160,'ZUÑA (ZÚÑAC)',1401);</v>
      </c>
    </row>
    <row r="950" spans="1:4" x14ac:dyDescent="0.25">
      <c r="A950" s="11" t="s">
        <v>1889</v>
      </c>
      <c r="B950" s="4" t="s">
        <v>1890</v>
      </c>
      <c r="C950" s="15" t="s">
        <v>1869</v>
      </c>
      <c r="D950" t="str">
        <f t="shared" si="14"/>
        <v>INSERT INTO parroquia VALUES (140161,'TUUTINENTZA',1401);</v>
      </c>
    </row>
    <row r="951" spans="1:4" x14ac:dyDescent="0.25">
      <c r="A951" s="11" t="s">
        <v>1891</v>
      </c>
      <c r="B951" s="4" t="s">
        <v>1892</v>
      </c>
      <c r="C951" s="15" t="s">
        <v>1869</v>
      </c>
      <c r="D951" t="str">
        <f t="shared" si="14"/>
        <v>INSERT INTO parroquia VALUES (140162,'CUCHAENTZA',1401);</v>
      </c>
    </row>
    <row r="952" spans="1:4" x14ac:dyDescent="0.25">
      <c r="A952" s="11" t="s">
        <v>1893</v>
      </c>
      <c r="B952" s="4" t="s">
        <v>1894</v>
      </c>
      <c r="C952" s="15" t="s">
        <v>1869</v>
      </c>
      <c r="D952" t="str">
        <f t="shared" si="14"/>
        <v>INSERT INTO parroquia VALUES (140163,'SAN JOSÉ DE MORONA',1401);</v>
      </c>
    </row>
    <row r="953" spans="1:4" x14ac:dyDescent="0.25">
      <c r="A953" s="11" t="s">
        <v>1895</v>
      </c>
      <c r="B953" s="4" t="s">
        <v>1896</v>
      </c>
      <c r="C953" s="15" t="s">
        <v>1869</v>
      </c>
      <c r="D953" t="str">
        <f t="shared" si="14"/>
        <v>INSERT INTO parroquia VALUES (140164,'RÍO BLANCO',1401);</v>
      </c>
    </row>
    <row r="954" spans="1:4" x14ac:dyDescent="0.25">
      <c r="A954" s="11" t="s">
        <v>1897</v>
      </c>
      <c r="B954" s="4" t="s">
        <v>1898</v>
      </c>
      <c r="C954" s="15" t="s">
        <v>1899</v>
      </c>
      <c r="D954" t="str">
        <f t="shared" si="14"/>
        <v>INSERT INTO parroquia VALUES (140201,'GUALAQUIZA',1402);</v>
      </c>
    </row>
    <row r="955" spans="1:4" x14ac:dyDescent="0.25">
      <c r="A955" s="11" t="s">
        <v>1900</v>
      </c>
      <c r="B955" s="4" t="s">
        <v>1901</v>
      </c>
      <c r="C955" s="15" t="s">
        <v>1899</v>
      </c>
      <c r="D955" t="str">
        <f t="shared" si="14"/>
        <v>INSERT INTO parroquia VALUES (140202,'MERCEDES MOLINA',1402);</v>
      </c>
    </row>
    <row r="956" spans="1:4" x14ac:dyDescent="0.25">
      <c r="A956" s="11" t="s">
        <v>1902</v>
      </c>
      <c r="B956" s="4" t="s">
        <v>1898</v>
      </c>
      <c r="C956" s="15" t="s">
        <v>1899</v>
      </c>
      <c r="D956" t="str">
        <f t="shared" si="14"/>
        <v>INSERT INTO parroquia VALUES (140250,'GUALAQUIZA',1402);</v>
      </c>
    </row>
    <row r="957" spans="1:4" x14ac:dyDescent="0.25">
      <c r="A957" s="11" t="s">
        <v>1903</v>
      </c>
      <c r="B957" s="4" t="s">
        <v>1904</v>
      </c>
      <c r="C957" s="15" t="s">
        <v>1899</v>
      </c>
      <c r="D957" t="str">
        <f t="shared" si="14"/>
        <v>INSERT INTO parroquia VALUES (140251,'AMAZONAS (ROSARIO DE CUYES)',1402);</v>
      </c>
    </row>
    <row r="958" spans="1:4" x14ac:dyDescent="0.25">
      <c r="A958" s="11" t="s">
        <v>1905</v>
      </c>
      <c r="B958" s="4" t="s">
        <v>1906</v>
      </c>
      <c r="C958" s="15" t="s">
        <v>1899</v>
      </c>
      <c r="D958" t="str">
        <f t="shared" si="14"/>
        <v>INSERT INTO parroquia VALUES (140252,'BERMEJOS',1402);</v>
      </c>
    </row>
    <row r="959" spans="1:4" x14ac:dyDescent="0.25">
      <c r="A959" s="11" t="s">
        <v>1907</v>
      </c>
      <c r="B959" s="4" t="s">
        <v>1908</v>
      </c>
      <c r="C959" s="15" t="s">
        <v>1899</v>
      </c>
      <c r="D959" t="str">
        <f t="shared" si="14"/>
        <v>INSERT INTO parroquia VALUES (140253,'BOMBOIZA',1402);</v>
      </c>
    </row>
    <row r="960" spans="1:4" x14ac:dyDescent="0.25">
      <c r="A960" s="11" t="s">
        <v>1909</v>
      </c>
      <c r="B960" s="4" t="s">
        <v>1910</v>
      </c>
      <c r="C960" s="15" t="s">
        <v>1899</v>
      </c>
      <c r="D960" t="str">
        <f t="shared" si="14"/>
        <v>INSERT INTO parroquia VALUES (140254,'CHIGÜINDA',1402);</v>
      </c>
    </row>
    <row r="961" spans="1:4" x14ac:dyDescent="0.25">
      <c r="A961" s="11" t="s">
        <v>1911</v>
      </c>
      <c r="B961" s="4" t="s">
        <v>651</v>
      </c>
      <c r="C961" s="15" t="s">
        <v>1899</v>
      </c>
      <c r="D961" t="str">
        <f t="shared" si="14"/>
        <v>INSERT INTO parroquia VALUES (140255,'EL ROSARIO',1402);</v>
      </c>
    </row>
    <row r="962" spans="1:4" x14ac:dyDescent="0.25">
      <c r="A962" s="11" t="s">
        <v>1912</v>
      </c>
      <c r="B962" s="4" t="s">
        <v>1913</v>
      </c>
      <c r="C962" s="15" t="s">
        <v>1899</v>
      </c>
      <c r="D962" t="str">
        <f t="shared" si="14"/>
        <v>INSERT INTO parroquia VALUES (140256,'NUEVA TARQUI',1402);</v>
      </c>
    </row>
    <row r="963" spans="1:4" x14ac:dyDescent="0.25">
      <c r="A963" s="11" t="s">
        <v>1914</v>
      </c>
      <c r="B963" s="4" t="s">
        <v>1915</v>
      </c>
      <c r="C963" s="15" t="s">
        <v>1899</v>
      </c>
      <c r="D963" t="str">
        <f t="shared" ref="D963:D1026" si="15">_xlfn.CONCAT("INSERT INTO parroquia VALUES (",A963,",","'",B963,"'",",","",C963,"", ");")</f>
        <v>INSERT INTO parroquia VALUES (140257,'SAN MIGUEL DE CUYES',1402);</v>
      </c>
    </row>
    <row r="964" spans="1:4" x14ac:dyDescent="0.25">
      <c r="A964" s="11" t="s">
        <v>1916</v>
      </c>
      <c r="B964" s="4" t="s">
        <v>1917</v>
      </c>
      <c r="C964" s="15" t="s">
        <v>1899</v>
      </c>
      <c r="D964" t="str">
        <f t="shared" si="15"/>
        <v>INSERT INTO parroquia VALUES (140258,'EL IDEAL',1402);</v>
      </c>
    </row>
    <row r="965" spans="1:4" x14ac:dyDescent="0.25">
      <c r="A965" s="11" t="s">
        <v>1918</v>
      </c>
      <c r="B965" s="4" t="s">
        <v>1919</v>
      </c>
      <c r="C965" s="15" t="s">
        <v>1920</v>
      </c>
      <c r="D965" t="str">
        <f t="shared" si="15"/>
        <v>INSERT INTO parroquia VALUES (140350,'GENERAL LEONIDAS PLAZA GUTIÉRREZ (LIMÓN)',1403);</v>
      </c>
    </row>
    <row r="966" spans="1:4" x14ac:dyDescent="0.25">
      <c r="A966" s="11" t="s">
        <v>1921</v>
      </c>
      <c r="B966" s="4" t="s">
        <v>1922</v>
      </c>
      <c r="C966" s="15" t="s">
        <v>1920</v>
      </c>
      <c r="D966" t="str">
        <f t="shared" si="15"/>
        <v>INSERT INTO parroquia VALUES (140351,'INDANZA',1403);</v>
      </c>
    </row>
    <row r="967" spans="1:4" x14ac:dyDescent="0.25">
      <c r="A967" s="11" t="s">
        <v>1923</v>
      </c>
      <c r="B967" s="4" t="s">
        <v>1924</v>
      </c>
      <c r="C967" s="15" t="s">
        <v>1920</v>
      </c>
      <c r="D967" t="str">
        <f t="shared" si="15"/>
        <v>INSERT INTO parroquia VALUES (140352,'PAN DE AZÚCAR',1403);</v>
      </c>
    </row>
    <row r="968" spans="1:4" x14ac:dyDescent="0.25">
      <c r="A968" s="11" t="s">
        <v>1925</v>
      </c>
      <c r="B968" s="4" t="s">
        <v>1926</v>
      </c>
      <c r="C968" s="15" t="s">
        <v>1920</v>
      </c>
      <c r="D968" t="str">
        <f t="shared" si="15"/>
        <v>INSERT INTO parroquia VALUES (140353,'SAN ANTONIO (CAB. EN SAN ANTONIO CENTRO',1403);</v>
      </c>
    </row>
    <row r="969" spans="1:4" x14ac:dyDescent="0.25">
      <c r="A969" s="11" t="s">
        <v>1927</v>
      </c>
      <c r="B969" s="4" t="s">
        <v>1928</v>
      </c>
      <c r="C969" s="15" t="s">
        <v>1920</v>
      </c>
      <c r="D969" t="str">
        <f t="shared" si="15"/>
        <v>INSERT INTO parroquia VALUES (140354,'SAN CARLOS DE LIMÓN (SAN CARLOS DEL',1403);</v>
      </c>
    </row>
    <row r="970" spans="1:4" x14ac:dyDescent="0.25">
      <c r="A970" s="11" t="s">
        <v>1929</v>
      </c>
      <c r="B970" s="4" t="s">
        <v>1930</v>
      </c>
      <c r="C970" s="15" t="s">
        <v>1920</v>
      </c>
      <c r="D970" t="str">
        <f t="shared" si="15"/>
        <v>INSERT INTO parroquia VALUES (140355,'SAN JUAN BOSCO',1403);</v>
      </c>
    </row>
    <row r="971" spans="1:4" x14ac:dyDescent="0.25">
      <c r="A971" s="11" t="s">
        <v>1931</v>
      </c>
      <c r="B971" s="4" t="s">
        <v>1932</v>
      </c>
      <c r="C971" s="15" t="s">
        <v>1920</v>
      </c>
      <c r="D971" t="str">
        <f t="shared" si="15"/>
        <v>INSERT INTO parroquia VALUES (140356,'SAN MIGUEL DE CONCHAY',1403);</v>
      </c>
    </row>
    <row r="972" spans="1:4" x14ac:dyDescent="0.25">
      <c r="A972" s="11" t="s">
        <v>1933</v>
      </c>
      <c r="B972" s="4" t="s">
        <v>1934</v>
      </c>
      <c r="C972" s="15" t="s">
        <v>1920</v>
      </c>
      <c r="D972" t="str">
        <f t="shared" si="15"/>
        <v>INSERT INTO parroquia VALUES (140357,'SANTA SUSANA DE CHIVIAZA (CAB. EN CHIVIAZA)',1403);</v>
      </c>
    </row>
    <row r="973" spans="1:4" x14ac:dyDescent="0.25">
      <c r="A973" s="11" t="s">
        <v>1935</v>
      </c>
      <c r="B973" s="4" t="s">
        <v>1936</v>
      </c>
      <c r="C973" s="15" t="s">
        <v>1920</v>
      </c>
      <c r="D973" t="str">
        <f t="shared" si="15"/>
        <v>INSERT INTO parroquia VALUES (140358,'YUNGANZA (CAB. EN EL ROSARIO)',1403);</v>
      </c>
    </row>
    <row r="974" spans="1:4" x14ac:dyDescent="0.25">
      <c r="A974" s="11" t="s">
        <v>1937</v>
      </c>
      <c r="B974" s="4" t="s">
        <v>1938</v>
      </c>
      <c r="C974" s="15" t="s">
        <v>1939</v>
      </c>
      <c r="D974" t="str">
        <f t="shared" si="15"/>
        <v>INSERT INTO parroquia VALUES (140450,'PALORA (METZERA)',1404);</v>
      </c>
    </row>
    <row r="975" spans="1:4" x14ac:dyDescent="0.25">
      <c r="A975" s="11" t="s">
        <v>1940</v>
      </c>
      <c r="B975" s="4" t="s">
        <v>1941</v>
      </c>
      <c r="C975" s="16" t="s">
        <v>1939</v>
      </c>
      <c r="D975" t="str">
        <f t="shared" si="15"/>
        <v>INSERT INTO parroquia VALUES (140451,'ARAPICOS',1404);</v>
      </c>
    </row>
    <row r="976" spans="1:4" x14ac:dyDescent="0.25">
      <c r="A976" s="11" t="s">
        <v>1942</v>
      </c>
      <c r="B976" s="4" t="s">
        <v>1943</v>
      </c>
      <c r="C976" s="16" t="s">
        <v>1939</v>
      </c>
      <c r="D976" t="str">
        <f t="shared" si="15"/>
        <v>INSERT INTO parroquia VALUES (140452,'CUMANDÁ (CAB. EN COLONIA AGRÍCOLA SEVILLA DEL ORO)',1404);</v>
      </c>
    </row>
    <row r="977" spans="1:4" x14ac:dyDescent="0.25">
      <c r="A977" s="11" t="s">
        <v>1944</v>
      </c>
      <c r="B977" s="4" t="s">
        <v>1945</v>
      </c>
      <c r="C977" s="16" t="s">
        <v>1939</v>
      </c>
      <c r="D977" t="str">
        <f t="shared" si="15"/>
        <v>INSERT INTO parroquia VALUES (140453,'HUAMBOYA',1404);</v>
      </c>
    </row>
    <row r="978" spans="1:4" x14ac:dyDescent="0.25">
      <c r="A978" s="11" t="s">
        <v>1946</v>
      </c>
      <c r="B978" s="4" t="s">
        <v>1947</v>
      </c>
      <c r="C978" s="16" t="s">
        <v>1939</v>
      </c>
      <c r="D978" t="str">
        <f t="shared" si="15"/>
        <v>INSERT INTO parroquia VALUES (140454,'SANGAY (CAB. EN NAYAMANACA)',1404);</v>
      </c>
    </row>
    <row r="979" spans="1:4" x14ac:dyDescent="0.25">
      <c r="A979" s="11" t="s">
        <v>1948</v>
      </c>
      <c r="B979" s="4" t="s">
        <v>1949</v>
      </c>
      <c r="C979" s="15" t="s">
        <v>1950</v>
      </c>
      <c r="D979" t="str">
        <f t="shared" si="15"/>
        <v>INSERT INTO parroquia VALUES (140550,'SANTIAGO DE MÉNDEZ',1405);</v>
      </c>
    </row>
    <row r="980" spans="1:4" x14ac:dyDescent="0.25">
      <c r="A980" s="11" t="s">
        <v>1951</v>
      </c>
      <c r="B980" s="4" t="s">
        <v>1952</v>
      </c>
      <c r="C980" s="16" t="s">
        <v>1950</v>
      </c>
      <c r="D980" t="str">
        <f t="shared" si="15"/>
        <v>INSERT INTO parroquia VALUES (140551,'COPAL',1405);</v>
      </c>
    </row>
    <row r="981" spans="1:4" x14ac:dyDescent="0.25">
      <c r="A981" s="11" t="s">
        <v>1953</v>
      </c>
      <c r="B981" s="4" t="s">
        <v>1954</v>
      </c>
      <c r="C981" s="16" t="s">
        <v>1950</v>
      </c>
      <c r="D981" t="str">
        <f t="shared" si="15"/>
        <v>INSERT INTO parroquia VALUES (140552,'CHUPIANZA',1405);</v>
      </c>
    </row>
    <row r="982" spans="1:4" x14ac:dyDescent="0.25">
      <c r="A982" s="11" t="s">
        <v>1955</v>
      </c>
      <c r="B982" s="4" t="s">
        <v>1956</v>
      </c>
      <c r="C982" s="16" t="s">
        <v>1950</v>
      </c>
      <c r="D982" t="str">
        <f t="shared" si="15"/>
        <v>INSERT INTO parroquia VALUES (140553,'PATUCA',1405);</v>
      </c>
    </row>
    <row r="983" spans="1:4" x14ac:dyDescent="0.25">
      <c r="A983" s="11" t="s">
        <v>1957</v>
      </c>
      <c r="B983" s="4" t="s">
        <v>1958</v>
      </c>
      <c r="C983" s="15" t="s">
        <v>1950</v>
      </c>
      <c r="D983" t="str">
        <f t="shared" si="15"/>
        <v>INSERT INTO parroquia VALUES (140554,'SAN LUIS DE EL ACHO (CAB. EN EL ACHO)',1405);</v>
      </c>
    </row>
    <row r="984" spans="1:4" x14ac:dyDescent="0.25">
      <c r="A984" s="11" t="s">
        <v>1959</v>
      </c>
      <c r="B984" s="4" t="s">
        <v>275</v>
      </c>
      <c r="C984" s="16" t="s">
        <v>1950</v>
      </c>
      <c r="D984" t="str">
        <f t="shared" si="15"/>
        <v>INSERT INTO parroquia VALUES (140555,'SANTIAGO',1405);</v>
      </c>
    </row>
    <row r="985" spans="1:4" x14ac:dyDescent="0.25">
      <c r="A985" s="11" t="s">
        <v>1960</v>
      </c>
      <c r="B985" s="4" t="s">
        <v>1961</v>
      </c>
      <c r="C985" s="16" t="s">
        <v>1950</v>
      </c>
      <c r="D985" t="str">
        <f t="shared" si="15"/>
        <v>INSERT INTO parroquia VALUES (140556,'TAYUZA',1405);</v>
      </c>
    </row>
    <row r="986" spans="1:4" x14ac:dyDescent="0.25">
      <c r="A986" s="11" t="s">
        <v>1962</v>
      </c>
      <c r="B986" s="4" t="s">
        <v>1963</v>
      </c>
      <c r="C986" s="16" t="s">
        <v>1950</v>
      </c>
      <c r="D986" t="str">
        <f t="shared" si="15"/>
        <v>INSERT INTO parroquia VALUES (140557,'SAN FRANCISCO DE CHINIMBIMI',1405);</v>
      </c>
    </row>
    <row r="987" spans="1:4" x14ac:dyDescent="0.25">
      <c r="A987" s="11" t="s">
        <v>1964</v>
      </c>
      <c r="B987" s="4" t="s">
        <v>1965</v>
      </c>
      <c r="C987" s="16" t="s">
        <v>1966</v>
      </c>
      <c r="D987" t="str">
        <f t="shared" si="15"/>
        <v>INSERT INTO parroquia VALUES (140650,'SUCÚA',1406);</v>
      </c>
    </row>
    <row r="988" spans="1:4" x14ac:dyDescent="0.25">
      <c r="A988" s="11" t="s">
        <v>1967</v>
      </c>
      <c r="B988" s="4" t="s">
        <v>82</v>
      </c>
      <c r="C988" s="16" t="s">
        <v>1966</v>
      </c>
      <c r="D988" t="str">
        <f t="shared" si="15"/>
        <v>INSERT INTO parroquia VALUES (140651,'ASUNCIÓN',1406);</v>
      </c>
    </row>
    <row r="989" spans="1:4" x14ac:dyDescent="0.25">
      <c r="A989" s="11" t="s">
        <v>1968</v>
      </c>
      <c r="B989" s="4" t="s">
        <v>1969</v>
      </c>
      <c r="C989" s="16" t="s">
        <v>1966</v>
      </c>
      <c r="D989" t="str">
        <f t="shared" si="15"/>
        <v>INSERT INTO parroquia VALUES (140652,'HUAMBI',1406);</v>
      </c>
    </row>
    <row r="990" spans="1:4" x14ac:dyDescent="0.25">
      <c r="A990" s="11" t="s">
        <v>1970</v>
      </c>
      <c r="B990" s="4" t="s">
        <v>1971</v>
      </c>
      <c r="C990" s="16" t="s">
        <v>1966</v>
      </c>
      <c r="D990" t="str">
        <f t="shared" si="15"/>
        <v>INSERT INTO parroquia VALUES (140653,'LOGROÑO',1406);</v>
      </c>
    </row>
    <row r="991" spans="1:4" x14ac:dyDescent="0.25">
      <c r="A991" s="11" t="s">
        <v>1972</v>
      </c>
      <c r="B991" s="4" t="s">
        <v>1973</v>
      </c>
      <c r="C991" s="16" t="s">
        <v>1966</v>
      </c>
      <c r="D991" t="str">
        <f t="shared" si="15"/>
        <v>INSERT INTO parroquia VALUES (140654,'YAUPI',1406);</v>
      </c>
    </row>
    <row r="992" spans="1:4" x14ac:dyDescent="0.25">
      <c r="A992" s="11" t="s">
        <v>1974</v>
      </c>
      <c r="B992" s="4" t="s">
        <v>1975</v>
      </c>
      <c r="C992" s="16" t="s">
        <v>1966</v>
      </c>
      <c r="D992" t="str">
        <f t="shared" si="15"/>
        <v>INSERT INTO parroquia VALUES (140655,'SANTA MARIANITA DE JESÚS',1406);</v>
      </c>
    </row>
    <row r="993" spans="1:4" x14ac:dyDescent="0.25">
      <c r="A993" s="11" t="s">
        <v>1976</v>
      </c>
      <c r="B993" s="4" t="s">
        <v>1945</v>
      </c>
      <c r="C993" s="15" t="s">
        <v>1977</v>
      </c>
      <c r="D993" t="str">
        <f t="shared" si="15"/>
        <v>INSERT INTO parroquia VALUES (140750,'HUAMBOYA',1407);</v>
      </c>
    </row>
    <row r="994" spans="1:4" x14ac:dyDescent="0.25">
      <c r="A994" s="11" t="s">
        <v>1978</v>
      </c>
      <c r="B994" s="4" t="s">
        <v>1873</v>
      </c>
      <c r="C994" s="15" t="s">
        <v>1977</v>
      </c>
      <c r="D994" t="str">
        <f t="shared" si="15"/>
        <v>INSERT INTO parroquia VALUES (140751,'CHIGUAZA',1407);</v>
      </c>
    </row>
    <row r="995" spans="1:4" x14ac:dyDescent="0.25">
      <c r="A995" s="11" t="s">
        <v>1979</v>
      </c>
      <c r="B995" s="4" t="s">
        <v>1980</v>
      </c>
      <c r="C995" s="15" t="s">
        <v>1977</v>
      </c>
      <c r="D995" t="str">
        <f t="shared" si="15"/>
        <v>INSERT INTO parroquia VALUES (140752,'PABLO SEXTO',1407);</v>
      </c>
    </row>
    <row r="996" spans="1:4" x14ac:dyDescent="0.25">
      <c r="A996" s="11">
        <v>140850</v>
      </c>
      <c r="B996" s="9" t="s">
        <v>1930</v>
      </c>
      <c r="C996" s="15" t="s">
        <v>1981</v>
      </c>
      <c r="D996" t="str">
        <f t="shared" si="15"/>
        <v>INSERT INTO parroquia VALUES (140850,'SAN JUAN BOSCO',1408);</v>
      </c>
    </row>
    <row r="997" spans="1:4" x14ac:dyDescent="0.25">
      <c r="A997" s="11">
        <v>140851</v>
      </c>
      <c r="B997" s="9" t="s">
        <v>1924</v>
      </c>
      <c r="C997" s="15" t="s">
        <v>1981</v>
      </c>
      <c r="D997" t="str">
        <f t="shared" si="15"/>
        <v>INSERT INTO parroquia VALUES (140851,'PAN DE AZÚCAR',1408);</v>
      </c>
    </row>
    <row r="998" spans="1:4" x14ac:dyDescent="0.25">
      <c r="A998" s="11">
        <v>140852</v>
      </c>
      <c r="B998" s="9" t="s">
        <v>1982</v>
      </c>
      <c r="C998" s="15" t="s">
        <v>1981</v>
      </c>
      <c r="D998" t="str">
        <f t="shared" si="15"/>
        <v>INSERT INTO parroquia VALUES (140852,'SAN CARLOS DE LIMÓN',1408);</v>
      </c>
    </row>
    <row r="999" spans="1:4" x14ac:dyDescent="0.25">
      <c r="A999" s="11">
        <v>140853</v>
      </c>
      <c r="B999" s="9" t="s">
        <v>1983</v>
      </c>
      <c r="C999" s="15" t="s">
        <v>1981</v>
      </c>
      <c r="D999" t="str">
        <f t="shared" si="15"/>
        <v>INSERT INTO parroquia VALUES (140853,'SAN JACINTO DE WAKAMBEIS',1408);</v>
      </c>
    </row>
    <row r="1000" spans="1:4" x14ac:dyDescent="0.25">
      <c r="A1000" s="11">
        <v>140854</v>
      </c>
      <c r="B1000" s="9" t="s">
        <v>1984</v>
      </c>
      <c r="C1000" s="15" t="s">
        <v>1981</v>
      </c>
      <c r="D1000" t="str">
        <f t="shared" si="15"/>
        <v>INSERT INTO parroquia VALUES (140854,'SANTIAGO DE PANANZA',1408);</v>
      </c>
    </row>
    <row r="1001" spans="1:4" x14ac:dyDescent="0.25">
      <c r="A1001" s="11">
        <v>140950</v>
      </c>
      <c r="B1001" s="9" t="s">
        <v>1886</v>
      </c>
      <c r="C1001" s="15" t="s">
        <v>1985</v>
      </c>
      <c r="D1001" t="str">
        <f t="shared" si="15"/>
        <v>INSERT INTO parroquia VALUES (140950,'TAISHA',1409);</v>
      </c>
    </row>
    <row r="1002" spans="1:4" x14ac:dyDescent="0.25">
      <c r="A1002" s="11">
        <v>140951</v>
      </c>
      <c r="B1002" s="9" t="s">
        <v>1986</v>
      </c>
      <c r="C1002" s="15" t="s">
        <v>1985</v>
      </c>
      <c r="D1002" t="str">
        <f t="shared" si="15"/>
        <v>INSERT INTO parroquia VALUES (140951,'HUASAGA (CAB. EN WAMPUIK)',1409);</v>
      </c>
    </row>
    <row r="1003" spans="1:4" x14ac:dyDescent="0.25">
      <c r="A1003" s="11">
        <v>140952</v>
      </c>
      <c r="B1003" s="9" t="s">
        <v>1879</v>
      </c>
      <c r="C1003" s="15" t="s">
        <v>1985</v>
      </c>
      <c r="D1003" t="str">
        <f t="shared" si="15"/>
        <v>INSERT INTO parroquia VALUES (140952,'MACUMA',1409);</v>
      </c>
    </row>
    <row r="1004" spans="1:4" x14ac:dyDescent="0.25">
      <c r="A1004" s="11">
        <v>140953</v>
      </c>
      <c r="B1004" s="9" t="s">
        <v>1890</v>
      </c>
      <c r="C1004" s="15" t="s">
        <v>1985</v>
      </c>
      <c r="D1004" t="str">
        <f t="shared" si="15"/>
        <v>INSERT INTO parroquia VALUES (140953,'TUUTINENTZA',1409);</v>
      </c>
    </row>
    <row r="1005" spans="1:4" x14ac:dyDescent="0.25">
      <c r="A1005" s="11">
        <v>140954</v>
      </c>
      <c r="B1005" s="9" t="s">
        <v>1987</v>
      </c>
      <c r="C1005" s="15" t="s">
        <v>1985</v>
      </c>
      <c r="D1005" t="str">
        <f t="shared" si="15"/>
        <v>INSERT INTO parroquia VALUES (140954,'PUMPUENTSA',1409);</v>
      </c>
    </row>
    <row r="1006" spans="1:4" x14ac:dyDescent="0.25">
      <c r="A1006" s="11">
        <v>141050</v>
      </c>
      <c r="B1006" s="9" t="s">
        <v>1971</v>
      </c>
      <c r="C1006" s="15" t="s">
        <v>1988</v>
      </c>
      <c r="D1006" t="str">
        <f t="shared" si="15"/>
        <v>INSERT INTO parroquia VALUES (141050,'LOGROÑO',1410);</v>
      </c>
    </row>
    <row r="1007" spans="1:4" x14ac:dyDescent="0.25">
      <c r="A1007" s="11">
        <v>141051</v>
      </c>
      <c r="B1007" s="9" t="s">
        <v>1973</v>
      </c>
      <c r="C1007" s="15" t="s">
        <v>1988</v>
      </c>
      <c r="D1007" t="str">
        <f t="shared" si="15"/>
        <v>INSERT INTO parroquia VALUES (141051,'YAUPI',1410);</v>
      </c>
    </row>
    <row r="1008" spans="1:4" x14ac:dyDescent="0.25">
      <c r="A1008" s="11">
        <v>141052</v>
      </c>
      <c r="B1008" s="9" t="s">
        <v>1989</v>
      </c>
      <c r="C1008" s="15" t="s">
        <v>1988</v>
      </c>
      <c r="D1008" t="str">
        <f t="shared" si="15"/>
        <v>INSERT INTO parroquia VALUES (141052,'SHIMPIS',1410);</v>
      </c>
    </row>
    <row r="1009" spans="1:4" x14ac:dyDescent="0.25">
      <c r="A1009" s="11">
        <v>141150</v>
      </c>
      <c r="B1009" s="9" t="s">
        <v>1980</v>
      </c>
      <c r="C1009" s="15" t="s">
        <v>1990</v>
      </c>
      <c r="D1009" t="str">
        <f t="shared" si="15"/>
        <v>INSERT INTO parroquia VALUES (141150,'PABLO SEXTO',1411);</v>
      </c>
    </row>
    <row r="1010" spans="1:4" x14ac:dyDescent="0.25">
      <c r="A1010" s="11">
        <v>141250</v>
      </c>
      <c r="B1010" s="9" t="s">
        <v>275</v>
      </c>
      <c r="C1010" s="15" t="s">
        <v>1991</v>
      </c>
      <c r="D1010" t="str">
        <f t="shared" si="15"/>
        <v>INSERT INTO parroquia VALUES (141250,'SANTIAGO',1412);</v>
      </c>
    </row>
    <row r="1011" spans="1:4" x14ac:dyDescent="0.25">
      <c r="A1011" s="11">
        <v>141251</v>
      </c>
      <c r="B1011" s="9" t="s">
        <v>1894</v>
      </c>
      <c r="C1011" s="15" t="s">
        <v>1991</v>
      </c>
      <c r="D1011" t="str">
        <f t="shared" si="15"/>
        <v>INSERT INTO parroquia VALUES (141251,'SAN JOSÉ DE MORONA',1412);</v>
      </c>
    </row>
    <row r="1012" spans="1:4" x14ac:dyDescent="0.25">
      <c r="A1012" s="11">
        <v>150150</v>
      </c>
      <c r="B1012" s="9" t="s">
        <v>1992</v>
      </c>
      <c r="C1012" s="15" t="s">
        <v>1993</v>
      </c>
      <c r="D1012" t="str">
        <f t="shared" si="15"/>
        <v>INSERT INTO parroquia VALUES (150150,'TENA',1501);</v>
      </c>
    </row>
    <row r="1013" spans="1:4" x14ac:dyDescent="0.25">
      <c r="A1013" s="11">
        <v>150151</v>
      </c>
      <c r="B1013" s="9" t="s">
        <v>1994</v>
      </c>
      <c r="C1013" s="15" t="s">
        <v>1993</v>
      </c>
      <c r="D1013" t="str">
        <f t="shared" si="15"/>
        <v>INSERT INTO parroquia VALUES (150151,'AHUANO',1501);</v>
      </c>
    </row>
    <row r="1014" spans="1:4" x14ac:dyDescent="0.25">
      <c r="A1014" s="11">
        <v>150152</v>
      </c>
      <c r="B1014" s="9" t="s">
        <v>1995</v>
      </c>
      <c r="C1014" s="15" t="s">
        <v>1993</v>
      </c>
      <c r="D1014" t="str">
        <f t="shared" si="15"/>
        <v>INSERT INTO parroquia VALUES (150152,'CARLOS JULIO AROSEMENA TOLA (ZATZA-YACU)',1501);</v>
      </c>
    </row>
    <row r="1015" spans="1:4" x14ac:dyDescent="0.25">
      <c r="A1015" s="11">
        <v>150153</v>
      </c>
      <c r="B1015" s="9" t="s">
        <v>1996</v>
      </c>
      <c r="C1015" s="15" t="s">
        <v>1993</v>
      </c>
      <c r="D1015" t="str">
        <f t="shared" si="15"/>
        <v>INSERT INTO parroquia VALUES (150153,'CHONTAPUNTA',1501);</v>
      </c>
    </row>
    <row r="1016" spans="1:4" x14ac:dyDescent="0.25">
      <c r="A1016" s="11">
        <v>150154</v>
      </c>
      <c r="B1016" s="9" t="s">
        <v>1997</v>
      </c>
      <c r="C1016" s="15" t="s">
        <v>1993</v>
      </c>
      <c r="D1016" t="str">
        <f t="shared" si="15"/>
        <v>INSERT INTO parroquia VALUES (150154,'PANO',1501);</v>
      </c>
    </row>
    <row r="1017" spans="1:4" x14ac:dyDescent="0.25">
      <c r="A1017" s="11">
        <v>150155</v>
      </c>
      <c r="B1017" s="9" t="s">
        <v>1998</v>
      </c>
      <c r="C1017" s="15" t="s">
        <v>1993</v>
      </c>
      <c r="D1017" t="str">
        <f t="shared" si="15"/>
        <v>INSERT INTO parroquia VALUES (150155,'PUERTO MISAHUALLI',1501);</v>
      </c>
    </row>
    <row r="1018" spans="1:4" x14ac:dyDescent="0.25">
      <c r="A1018" s="11">
        <v>150156</v>
      </c>
      <c r="B1018" s="9" t="s">
        <v>1999</v>
      </c>
      <c r="C1018" s="15" t="s">
        <v>1993</v>
      </c>
      <c r="D1018" t="str">
        <f t="shared" si="15"/>
        <v>INSERT INTO parroquia VALUES (150156,'PUERTO NAPO',1501);</v>
      </c>
    </row>
    <row r="1019" spans="1:4" x14ac:dyDescent="0.25">
      <c r="A1019" s="11">
        <v>150157</v>
      </c>
      <c r="B1019" s="9" t="s">
        <v>2000</v>
      </c>
      <c r="C1019" s="15" t="s">
        <v>1993</v>
      </c>
      <c r="D1019" t="str">
        <f t="shared" si="15"/>
        <v>INSERT INTO parroquia VALUES (150157,'TÁLAG',1501);</v>
      </c>
    </row>
    <row r="1020" spans="1:4" x14ac:dyDescent="0.25">
      <c r="A1020" s="11">
        <v>150158</v>
      </c>
      <c r="B1020" s="9" t="s">
        <v>2001</v>
      </c>
      <c r="C1020" s="15" t="s">
        <v>1993</v>
      </c>
      <c r="D1020" t="str">
        <f t="shared" si="15"/>
        <v>INSERT INTO parroquia VALUES (150158,'SAN JUAN DE MUYUNA',1501);</v>
      </c>
    </row>
    <row r="1021" spans="1:4" x14ac:dyDescent="0.25">
      <c r="A1021" s="11">
        <v>150350</v>
      </c>
      <c r="B1021" s="9" t="s">
        <v>2002</v>
      </c>
      <c r="C1021" s="15" t="s">
        <v>2003</v>
      </c>
      <c r="D1021" t="str">
        <f t="shared" si="15"/>
        <v>INSERT INTO parroquia VALUES (150350,'ARCHIDONA',1503);</v>
      </c>
    </row>
    <row r="1022" spans="1:4" x14ac:dyDescent="0.25">
      <c r="A1022" s="11">
        <v>150351</v>
      </c>
      <c r="B1022" s="9" t="s">
        <v>2004</v>
      </c>
      <c r="C1022" s="15" t="s">
        <v>2003</v>
      </c>
      <c r="D1022" t="str">
        <f t="shared" si="15"/>
        <v>INSERT INTO parroquia VALUES (150351,'AVILA',1503);</v>
      </c>
    </row>
    <row r="1023" spans="1:4" x14ac:dyDescent="0.25">
      <c r="A1023" s="11">
        <v>150352</v>
      </c>
      <c r="B1023" s="9" t="s">
        <v>2005</v>
      </c>
      <c r="C1023" s="15" t="s">
        <v>2003</v>
      </c>
      <c r="D1023" t="str">
        <f t="shared" si="15"/>
        <v>INSERT INTO parroquia VALUES (150352,'COTUNDO',1503);</v>
      </c>
    </row>
    <row r="1024" spans="1:4" x14ac:dyDescent="0.25">
      <c r="A1024" s="11">
        <v>150353</v>
      </c>
      <c r="B1024" s="9" t="s">
        <v>2006</v>
      </c>
      <c r="C1024" s="15" t="s">
        <v>2003</v>
      </c>
      <c r="D1024" t="str">
        <f t="shared" si="15"/>
        <v>INSERT INTO parroquia VALUES (150353,'LORETO',1503);</v>
      </c>
    </row>
    <row r="1025" spans="1:4" x14ac:dyDescent="0.25">
      <c r="A1025" s="11">
        <v>150354</v>
      </c>
      <c r="B1025" s="9" t="s">
        <v>2007</v>
      </c>
      <c r="C1025" s="15" t="s">
        <v>2003</v>
      </c>
      <c r="D1025" t="str">
        <f t="shared" si="15"/>
        <v>INSERT INTO parroquia VALUES (150354,'SAN PABLO DE USHPAYACU',1503);</v>
      </c>
    </row>
    <row r="1026" spans="1:4" x14ac:dyDescent="0.25">
      <c r="A1026" s="11">
        <v>150355</v>
      </c>
      <c r="B1026" s="9" t="s">
        <v>2008</v>
      </c>
      <c r="C1026" s="15" t="s">
        <v>2003</v>
      </c>
      <c r="D1026" t="str">
        <f t="shared" si="15"/>
        <v>INSERT INTO parroquia VALUES (150355,'PUERTO MURIALDO',1503);</v>
      </c>
    </row>
    <row r="1027" spans="1:4" x14ac:dyDescent="0.25">
      <c r="A1027" s="11">
        <v>150450</v>
      </c>
      <c r="B1027" s="9" t="s">
        <v>2009</v>
      </c>
      <c r="C1027" s="15" t="s">
        <v>2010</v>
      </c>
      <c r="D1027" t="str">
        <f t="shared" ref="D1027:D1082" si="16">_xlfn.CONCAT("INSERT INTO parroquia VALUES (",A1027,",","'",B1027,"'",",","",C1027,"", ");")</f>
        <v>INSERT INTO parroquia VALUES (150450,'EL CHACO',1504);</v>
      </c>
    </row>
    <row r="1028" spans="1:4" x14ac:dyDescent="0.25">
      <c r="A1028" s="11">
        <v>150451</v>
      </c>
      <c r="B1028" s="9" t="s">
        <v>2011</v>
      </c>
      <c r="C1028" s="15" t="s">
        <v>2010</v>
      </c>
      <c r="D1028" t="str">
        <f t="shared" si="16"/>
        <v>INSERT INTO parroquia VALUES (150451,'GONZALO DíAZ DE PINEDA (EL BOMBÓN)',1504);</v>
      </c>
    </row>
    <row r="1029" spans="1:4" x14ac:dyDescent="0.25">
      <c r="A1029" s="11">
        <v>150452</v>
      </c>
      <c r="B1029" s="9" t="s">
        <v>2012</v>
      </c>
      <c r="C1029" s="15" t="s">
        <v>2010</v>
      </c>
      <c r="D1029" t="str">
        <f t="shared" si="16"/>
        <v>INSERT INTO parroquia VALUES (150452,'LINARES',1504);</v>
      </c>
    </row>
    <row r="1030" spans="1:4" x14ac:dyDescent="0.25">
      <c r="A1030" s="11">
        <v>150453</v>
      </c>
      <c r="B1030" s="9" t="s">
        <v>2013</v>
      </c>
      <c r="C1030" s="15" t="s">
        <v>2010</v>
      </c>
      <c r="D1030" t="str">
        <f t="shared" si="16"/>
        <v>INSERT INTO parroquia VALUES (150453,'OYACACHI',1504);</v>
      </c>
    </row>
    <row r="1031" spans="1:4" x14ac:dyDescent="0.25">
      <c r="A1031" s="11">
        <v>150454</v>
      </c>
      <c r="B1031" s="9" t="s">
        <v>821</v>
      </c>
      <c r="C1031" s="15" t="s">
        <v>2010</v>
      </c>
      <c r="D1031" t="str">
        <f t="shared" si="16"/>
        <v>INSERT INTO parroquia VALUES (150454,'SANTA ROSA',1504);</v>
      </c>
    </row>
    <row r="1032" spans="1:4" x14ac:dyDescent="0.25">
      <c r="A1032" s="11">
        <v>150455</v>
      </c>
      <c r="B1032" s="9" t="s">
        <v>2014</v>
      </c>
      <c r="C1032" s="15" t="s">
        <v>2010</v>
      </c>
      <c r="D1032" t="str">
        <f t="shared" si="16"/>
        <v>INSERT INTO parroquia VALUES (150455,'SARDINAS',1504);</v>
      </c>
    </row>
    <row r="1033" spans="1:4" x14ac:dyDescent="0.25">
      <c r="A1033" s="11">
        <v>160150</v>
      </c>
      <c r="B1033" s="9" t="s">
        <v>2025</v>
      </c>
      <c r="C1033" s="15" t="s">
        <v>2026</v>
      </c>
      <c r="D1033" t="str">
        <f t="shared" si="16"/>
        <v>INSERT INTO parroquia VALUES (160150,'PUYO',1601);</v>
      </c>
    </row>
    <row r="1034" spans="1:4" x14ac:dyDescent="0.25">
      <c r="A1034" s="11">
        <v>160151</v>
      </c>
      <c r="B1034" s="9" t="s">
        <v>2027</v>
      </c>
      <c r="C1034" s="14" t="s">
        <v>2026</v>
      </c>
      <c r="D1034" t="str">
        <f t="shared" si="16"/>
        <v>INSERT INTO parroquia VALUES (160151,'ARAJUNO',1601);</v>
      </c>
    </row>
    <row r="1035" spans="1:4" x14ac:dyDescent="0.25">
      <c r="A1035" s="11">
        <v>160152</v>
      </c>
      <c r="B1035" s="9" t="s">
        <v>2028</v>
      </c>
      <c r="C1035" s="15" t="s">
        <v>2026</v>
      </c>
      <c r="D1035" t="str">
        <f t="shared" si="16"/>
        <v>INSERT INTO parroquia VALUES (160152,'CANELOS',1601);</v>
      </c>
    </row>
    <row r="1036" spans="1:4" x14ac:dyDescent="0.25">
      <c r="A1036" s="11">
        <v>160153</v>
      </c>
      <c r="B1036" s="9" t="s">
        <v>2029</v>
      </c>
      <c r="C1036" s="14" t="s">
        <v>2026</v>
      </c>
      <c r="D1036" t="str">
        <f t="shared" si="16"/>
        <v>INSERT INTO parroquia VALUES (160153,'CURARAY',1601);</v>
      </c>
    </row>
    <row r="1037" spans="1:4" x14ac:dyDescent="0.25">
      <c r="A1037" s="11">
        <v>160154</v>
      </c>
      <c r="B1037" s="9" t="s">
        <v>2030</v>
      </c>
      <c r="C1037" s="15" t="s">
        <v>2026</v>
      </c>
      <c r="D1037" t="str">
        <f t="shared" si="16"/>
        <v>INSERT INTO parroquia VALUES (160154,'DIEZ DE AGOSTO',1601);</v>
      </c>
    </row>
    <row r="1038" spans="1:4" x14ac:dyDescent="0.25">
      <c r="A1038" s="11">
        <v>160155</v>
      </c>
      <c r="B1038" s="9" t="s">
        <v>2031</v>
      </c>
      <c r="C1038" s="14" t="s">
        <v>2026</v>
      </c>
      <c r="D1038" t="str">
        <f t="shared" si="16"/>
        <v>INSERT INTO parroquia VALUES (160155,'FÁTIMA',1601);</v>
      </c>
    </row>
    <row r="1039" spans="1:4" x14ac:dyDescent="0.25">
      <c r="A1039" s="11">
        <v>160156</v>
      </c>
      <c r="B1039" s="9" t="s">
        <v>2032</v>
      </c>
      <c r="C1039" s="15" t="s">
        <v>2026</v>
      </c>
      <c r="D1039" t="str">
        <f t="shared" si="16"/>
        <v>INSERT INTO parroquia VALUES (160156,'MONTALVO (ANDOAS)',1601);</v>
      </c>
    </row>
    <row r="1040" spans="1:4" x14ac:dyDescent="0.25">
      <c r="A1040" s="11">
        <v>160157</v>
      </c>
      <c r="B1040" s="9" t="s">
        <v>2033</v>
      </c>
      <c r="C1040" s="14" t="s">
        <v>2026</v>
      </c>
      <c r="D1040" t="str">
        <f t="shared" si="16"/>
        <v>INSERT INTO parroquia VALUES (160157,'POMONA',1601);</v>
      </c>
    </row>
    <row r="1041" spans="1:4" x14ac:dyDescent="0.25">
      <c r="A1041" s="11">
        <v>160158</v>
      </c>
      <c r="B1041" s="9" t="s">
        <v>2034</v>
      </c>
      <c r="C1041" s="15" t="s">
        <v>2026</v>
      </c>
      <c r="D1041" t="str">
        <f t="shared" si="16"/>
        <v>INSERT INTO parroquia VALUES (160158,'RÍO CORRIENTES',1601);</v>
      </c>
    </row>
    <row r="1042" spans="1:4" x14ac:dyDescent="0.25">
      <c r="A1042" s="11">
        <v>160159</v>
      </c>
      <c r="B1042" s="9" t="s">
        <v>2035</v>
      </c>
      <c r="C1042" s="14" t="s">
        <v>2026</v>
      </c>
      <c r="D1042" t="str">
        <f t="shared" si="16"/>
        <v>INSERT INTO parroquia VALUES (160159,'RÍO TIGRE',1601);</v>
      </c>
    </row>
    <row r="1043" spans="1:4" x14ac:dyDescent="0.25">
      <c r="A1043" s="11">
        <v>160160</v>
      </c>
      <c r="B1043" s="9" t="s">
        <v>1091</v>
      </c>
      <c r="C1043" s="15" t="s">
        <v>2026</v>
      </c>
      <c r="D1043" t="str">
        <f t="shared" si="16"/>
        <v>INSERT INTO parroquia VALUES (160160,'SANTA CLARA',1601);</v>
      </c>
    </row>
    <row r="1044" spans="1:4" x14ac:dyDescent="0.25">
      <c r="A1044" s="11">
        <v>160161</v>
      </c>
      <c r="B1044" s="9" t="s">
        <v>2036</v>
      </c>
      <c r="C1044" s="14" t="s">
        <v>2026</v>
      </c>
      <c r="D1044" t="str">
        <f t="shared" si="16"/>
        <v>INSERT INTO parroquia VALUES (160161,'SARAYACU',1601);</v>
      </c>
    </row>
    <row r="1045" spans="1:4" x14ac:dyDescent="0.25">
      <c r="A1045" s="11">
        <v>160162</v>
      </c>
      <c r="B1045" s="9" t="s">
        <v>2037</v>
      </c>
      <c r="C1045" s="15" t="s">
        <v>2026</v>
      </c>
      <c r="D1045" t="str">
        <f t="shared" si="16"/>
        <v>INSERT INTO parroquia VALUES (160162,'SIMÓN BOLÍVAR (CAB. EN MUSHULLACTA)',1601);</v>
      </c>
    </row>
    <row r="1046" spans="1:4" x14ac:dyDescent="0.25">
      <c r="A1046" s="11">
        <v>160163</v>
      </c>
      <c r="B1046" s="9" t="s">
        <v>71</v>
      </c>
      <c r="C1046" s="14" t="s">
        <v>2026</v>
      </c>
      <c r="D1046" t="str">
        <f t="shared" si="16"/>
        <v>INSERT INTO parroquia VALUES (160163,'TARQUI',1601);</v>
      </c>
    </row>
    <row r="1047" spans="1:4" x14ac:dyDescent="0.25">
      <c r="A1047" s="11">
        <v>160164</v>
      </c>
      <c r="B1047" s="9" t="s">
        <v>2038</v>
      </c>
      <c r="C1047" s="15" t="s">
        <v>2026</v>
      </c>
      <c r="D1047" t="str">
        <f t="shared" si="16"/>
        <v>INSERT INTO parroquia VALUES (160164,'TENIENTE HUGO ORTIZ',1601);</v>
      </c>
    </row>
    <row r="1048" spans="1:4" x14ac:dyDescent="0.25">
      <c r="A1048" s="11">
        <v>160165</v>
      </c>
      <c r="B1048" s="9" t="s">
        <v>2039</v>
      </c>
      <c r="C1048" s="14" t="s">
        <v>2026</v>
      </c>
      <c r="D1048" t="str">
        <f t="shared" si="16"/>
        <v>INSERT INTO parroquia VALUES (160165,'VERACRUZ (INDILLAMA) (CAB. EN INDILLAMA)',1601);</v>
      </c>
    </row>
    <row r="1049" spans="1:4" x14ac:dyDescent="0.25">
      <c r="A1049" s="11">
        <v>160166</v>
      </c>
      <c r="B1049" s="9" t="s">
        <v>495</v>
      </c>
      <c r="C1049" s="15" t="s">
        <v>2026</v>
      </c>
      <c r="D1049" t="str">
        <f t="shared" si="16"/>
        <v>INSERT INTO parroquia VALUES (160166,'EL TRIUNFO',1601);</v>
      </c>
    </row>
    <row r="1050" spans="1:4" x14ac:dyDescent="0.25">
      <c r="A1050" s="11">
        <v>160250</v>
      </c>
      <c r="B1050" s="9" t="s">
        <v>2040</v>
      </c>
      <c r="C1050" s="15" t="s">
        <v>2041</v>
      </c>
      <c r="D1050" t="str">
        <f t="shared" si="16"/>
        <v>INSERT INTO parroquia VALUES (160250,'MERA',1602);</v>
      </c>
    </row>
    <row r="1051" spans="1:4" x14ac:dyDescent="0.25">
      <c r="A1051" s="11">
        <v>160251</v>
      </c>
      <c r="B1051" s="9" t="s">
        <v>2042</v>
      </c>
      <c r="C1051" s="15" t="s">
        <v>2041</v>
      </c>
      <c r="D1051" t="str">
        <f t="shared" si="16"/>
        <v>INSERT INTO parroquia VALUES (160251,'MADRE TIERRA',1602);</v>
      </c>
    </row>
    <row r="1052" spans="1:4" x14ac:dyDescent="0.25">
      <c r="A1052" s="11">
        <v>160252</v>
      </c>
      <c r="B1052" s="9" t="s">
        <v>2043</v>
      </c>
      <c r="C1052" s="15" t="s">
        <v>2041</v>
      </c>
      <c r="D1052" t="str">
        <f t="shared" si="16"/>
        <v>INSERT INTO parroquia VALUES (160252,'SHELL',1602);</v>
      </c>
    </row>
    <row r="1053" spans="1:4" x14ac:dyDescent="0.25">
      <c r="A1053" s="11">
        <v>160350</v>
      </c>
      <c r="B1053" s="9" t="s">
        <v>1091</v>
      </c>
      <c r="C1053" s="15" t="s">
        <v>2044</v>
      </c>
      <c r="D1053" t="str">
        <f t="shared" si="16"/>
        <v>INSERT INTO parroquia VALUES (160350,'SANTA CLARA',1603);</v>
      </c>
    </row>
    <row r="1054" spans="1:4" x14ac:dyDescent="0.25">
      <c r="A1054" s="11">
        <v>160351</v>
      </c>
      <c r="B1054" s="9" t="s">
        <v>434</v>
      </c>
      <c r="C1054" s="15" t="s">
        <v>2044</v>
      </c>
      <c r="D1054" t="str">
        <f t="shared" si="16"/>
        <v>INSERT INTO parroquia VALUES (160351,'SAN JOSÉ',1603);</v>
      </c>
    </row>
    <row r="1055" spans="1:4" x14ac:dyDescent="0.25">
      <c r="A1055" s="11">
        <v>160450</v>
      </c>
      <c r="B1055" s="9" t="s">
        <v>2027</v>
      </c>
      <c r="C1055" s="15" t="s">
        <v>2045</v>
      </c>
      <c r="D1055" t="str">
        <f t="shared" si="16"/>
        <v>INSERT INTO parroquia VALUES (160450,'ARAJUNO',1604);</v>
      </c>
    </row>
    <row r="1056" spans="1:4" x14ac:dyDescent="0.25">
      <c r="A1056" s="11">
        <v>160451</v>
      </c>
      <c r="B1056" s="9" t="s">
        <v>2029</v>
      </c>
      <c r="C1056" s="15" t="s">
        <v>2045</v>
      </c>
      <c r="D1056" t="str">
        <f t="shared" si="16"/>
        <v>INSERT INTO parroquia VALUES (160451,'CURARAY',1604);</v>
      </c>
    </row>
    <row r="1057" spans="1:4" x14ac:dyDescent="0.25">
      <c r="A1057" s="11">
        <v>170101</v>
      </c>
      <c r="B1057" s="9" t="s">
        <v>2046</v>
      </c>
      <c r="C1057" s="15" t="s">
        <v>2047</v>
      </c>
      <c r="D1057" t="str">
        <f t="shared" si="16"/>
        <v>INSERT INTO parroquia VALUES (170101,'BELISARIO QUEVEDO',1701);</v>
      </c>
    </row>
    <row r="1058" spans="1:4" x14ac:dyDescent="0.25">
      <c r="A1058" s="11">
        <v>170102</v>
      </c>
      <c r="B1058" s="9" t="s">
        <v>2048</v>
      </c>
      <c r="C1058" s="15" t="s">
        <v>2047</v>
      </c>
      <c r="D1058" t="str">
        <f t="shared" si="16"/>
        <v>INSERT INTO parroquia VALUES (170102,'CARCELÉN',1701);</v>
      </c>
    </row>
    <row r="1059" spans="1:4" x14ac:dyDescent="0.25">
      <c r="A1059" s="11">
        <v>170103</v>
      </c>
      <c r="B1059" s="9" t="s">
        <v>2049</v>
      </c>
      <c r="C1059" s="15" t="s">
        <v>2047</v>
      </c>
      <c r="D1059" t="str">
        <f t="shared" si="16"/>
        <v>INSERT INTO parroquia VALUES (170103,'CENTRO HISTÓRICO',1701);</v>
      </c>
    </row>
    <row r="1060" spans="1:4" x14ac:dyDescent="0.25">
      <c r="A1060" s="11">
        <v>170104</v>
      </c>
      <c r="B1060" s="9" t="s">
        <v>549</v>
      </c>
      <c r="C1060" s="15" t="s">
        <v>2047</v>
      </c>
      <c r="D1060" t="str">
        <f t="shared" si="16"/>
        <v>INSERT INTO parroquia VALUES (170104,'COCHAPAMBA',1701);</v>
      </c>
    </row>
    <row r="1061" spans="1:4" x14ac:dyDescent="0.25">
      <c r="A1061" s="11">
        <v>170105</v>
      </c>
      <c r="B1061" s="9" t="s">
        <v>2050</v>
      </c>
      <c r="C1061" s="15" t="s">
        <v>2047</v>
      </c>
      <c r="D1061" t="str">
        <f t="shared" si="16"/>
        <v>INSERT INTO parroquia VALUES (170105,'COMITÉ DEL PUEBLO',1701);</v>
      </c>
    </row>
    <row r="1062" spans="1:4" x14ac:dyDescent="0.25">
      <c r="A1062" s="11">
        <v>170106</v>
      </c>
      <c r="B1062" s="9" t="s">
        <v>2051</v>
      </c>
      <c r="C1062" s="15" t="s">
        <v>2047</v>
      </c>
      <c r="D1062" t="str">
        <f t="shared" si="16"/>
        <v>INSERT INTO parroquia VALUES (170106,'COTOCOLLAO',1701);</v>
      </c>
    </row>
    <row r="1063" spans="1:4" x14ac:dyDescent="0.25">
      <c r="A1063" s="11">
        <v>170107</v>
      </c>
      <c r="B1063" s="9" t="s">
        <v>2052</v>
      </c>
      <c r="C1063" s="15" t="s">
        <v>2047</v>
      </c>
      <c r="D1063" t="str">
        <f t="shared" si="16"/>
        <v>INSERT INTO parroquia VALUES (170107,'CHILIBULO',1701);</v>
      </c>
    </row>
    <row r="1064" spans="1:4" x14ac:dyDescent="0.25">
      <c r="A1064" s="11">
        <v>170108</v>
      </c>
      <c r="B1064" s="9" t="s">
        <v>2053</v>
      </c>
      <c r="C1064" s="15" t="s">
        <v>2047</v>
      </c>
      <c r="D1064" t="str">
        <f t="shared" si="16"/>
        <v>INSERT INTO parroquia VALUES (170108,'CHILLOGALLO',1701);</v>
      </c>
    </row>
    <row r="1065" spans="1:4" x14ac:dyDescent="0.25">
      <c r="A1065" s="11">
        <v>170109</v>
      </c>
      <c r="B1065" s="9" t="s">
        <v>2054</v>
      </c>
      <c r="C1065" s="15" t="s">
        <v>2047</v>
      </c>
      <c r="D1065" t="str">
        <f t="shared" si="16"/>
        <v>INSERT INTO parroquia VALUES (170109,'CHIMBACALLE',1701);</v>
      </c>
    </row>
    <row r="1066" spans="1:4" x14ac:dyDescent="0.25">
      <c r="A1066" s="11">
        <v>170110</v>
      </c>
      <c r="B1066" s="9" t="s">
        <v>2055</v>
      </c>
      <c r="C1066" s="15" t="s">
        <v>2047</v>
      </c>
      <c r="D1066" t="str">
        <f t="shared" si="16"/>
        <v>INSERT INTO parroquia VALUES (170110,'EL CONDADO',1701);</v>
      </c>
    </row>
    <row r="1067" spans="1:4" x14ac:dyDescent="0.25">
      <c r="A1067" s="11">
        <v>170111</v>
      </c>
      <c r="B1067" s="9" t="s">
        <v>2056</v>
      </c>
      <c r="C1067" s="15" t="s">
        <v>2047</v>
      </c>
      <c r="D1067" t="str">
        <f t="shared" si="16"/>
        <v>INSERT INTO parroquia VALUES (170111,'GUAMANÍ',1701);</v>
      </c>
    </row>
    <row r="1068" spans="1:4" x14ac:dyDescent="0.25">
      <c r="A1068" s="11">
        <v>170112</v>
      </c>
      <c r="B1068" s="9" t="s">
        <v>2057</v>
      </c>
      <c r="C1068" s="15" t="s">
        <v>2047</v>
      </c>
      <c r="D1068" t="str">
        <f t="shared" si="16"/>
        <v>INSERT INTO parroquia VALUES (170112,'IÑAQUITO',1701);</v>
      </c>
    </row>
    <row r="1069" spans="1:4" x14ac:dyDescent="0.25">
      <c r="A1069" s="11">
        <v>170113</v>
      </c>
      <c r="B1069" s="9" t="s">
        <v>2058</v>
      </c>
      <c r="C1069" s="15" t="s">
        <v>2047</v>
      </c>
      <c r="D1069" t="str">
        <f t="shared" si="16"/>
        <v>INSERT INTO parroquia VALUES (170113,'ITCHIMBÍA',1701);</v>
      </c>
    </row>
    <row r="1070" spans="1:4" x14ac:dyDescent="0.25">
      <c r="A1070" s="11">
        <v>170114</v>
      </c>
      <c r="B1070" s="9" t="s">
        <v>1732</v>
      </c>
      <c r="C1070" s="15" t="s">
        <v>2047</v>
      </c>
      <c r="D1070" t="str">
        <f t="shared" si="16"/>
        <v>INSERT INTO parroquia VALUES (170114,'JIPIJAPA',1701);</v>
      </c>
    </row>
    <row r="1071" spans="1:4" x14ac:dyDescent="0.25">
      <c r="A1071" s="11">
        <v>170115</v>
      </c>
      <c r="B1071" s="9" t="s">
        <v>2059</v>
      </c>
      <c r="C1071" s="15" t="s">
        <v>2047</v>
      </c>
      <c r="D1071" t="str">
        <f t="shared" si="16"/>
        <v>INSERT INTO parroquia VALUES (170115,'KENNEDY',1701);</v>
      </c>
    </row>
    <row r="1072" spans="1:4" x14ac:dyDescent="0.25">
      <c r="A1072" s="11">
        <v>170116</v>
      </c>
      <c r="B1072" s="9" t="s">
        <v>2060</v>
      </c>
      <c r="C1072" s="15" t="s">
        <v>2047</v>
      </c>
      <c r="D1072" t="str">
        <f t="shared" si="16"/>
        <v>INSERT INTO parroquia VALUES (170116,'LA ARGELIA',1701);</v>
      </c>
    </row>
    <row r="1073" spans="1:4" x14ac:dyDescent="0.25">
      <c r="A1073" s="11">
        <v>170117</v>
      </c>
      <c r="B1073" s="9" t="s">
        <v>2061</v>
      </c>
      <c r="C1073" s="15" t="s">
        <v>2047</v>
      </c>
      <c r="D1073" t="str">
        <f t="shared" si="16"/>
        <v>INSERT INTO parroquia VALUES (170117,'LA CONCEPCIÓN',1701);</v>
      </c>
    </row>
    <row r="1074" spans="1:4" x14ac:dyDescent="0.25">
      <c r="A1074" s="11">
        <v>170118</v>
      </c>
      <c r="B1074" s="9" t="s">
        <v>2062</v>
      </c>
      <c r="C1074" s="15" t="s">
        <v>2047</v>
      </c>
      <c r="D1074" t="str">
        <f t="shared" si="16"/>
        <v>INSERT INTO parroquia VALUES (170118,'LA ECUATORIANA',1701);</v>
      </c>
    </row>
    <row r="1075" spans="1:4" x14ac:dyDescent="0.25">
      <c r="A1075" s="11">
        <v>170119</v>
      </c>
      <c r="B1075" s="9" t="s">
        <v>2063</v>
      </c>
      <c r="C1075" s="15" t="s">
        <v>2047</v>
      </c>
      <c r="D1075" t="str">
        <f t="shared" si="16"/>
        <v>INSERT INTO parroquia VALUES (170119,'LA FERROVIARIA',1701);</v>
      </c>
    </row>
    <row r="1076" spans="1:4" x14ac:dyDescent="0.25">
      <c r="A1076" s="11">
        <v>170120</v>
      </c>
      <c r="B1076" s="9" t="s">
        <v>714</v>
      </c>
      <c r="C1076" s="15" t="s">
        <v>2047</v>
      </c>
      <c r="D1076" t="str">
        <f t="shared" si="16"/>
        <v>INSERT INTO parroquia VALUES (170120,'LA LIBERTAD',1701);</v>
      </c>
    </row>
    <row r="1077" spans="1:4" x14ac:dyDescent="0.25">
      <c r="A1077" s="11">
        <v>170121</v>
      </c>
      <c r="B1077" s="9" t="s">
        <v>2064</v>
      </c>
      <c r="C1077" s="15" t="s">
        <v>2047</v>
      </c>
      <c r="D1077" t="str">
        <f t="shared" si="16"/>
        <v>INSERT INTO parroquia VALUES (170121,'LA MAGDALENA',1701);</v>
      </c>
    </row>
    <row r="1078" spans="1:4" x14ac:dyDescent="0.25">
      <c r="A1078" s="11">
        <v>170122</v>
      </c>
      <c r="B1078" s="9" t="s">
        <v>2065</v>
      </c>
      <c r="C1078" s="15" t="s">
        <v>2047</v>
      </c>
      <c r="D1078" t="str">
        <f t="shared" si="16"/>
        <v>INSERT INTO parroquia VALUES (170122,'LA MENA',1701);</v>
      </c>
    </row>
    <row r="1079" spans="1:4" x14ac:dyDescent="0.25">
      <c r="A1079" s="11">
        <v>170123</v>
      </c>
      <c r="B1079" s="9" t="s">
        <v>393</v>
      </c>
      <c r="C1079" s="15" t="s">
        <v>2047</v>
      </c>
      <c r="D1079" t="str">
        <f t="shared" si="16"/>
        <v>INSERT INTO parroquia VALUES (170123,'MARISCAL SUCRE',1701);</v>
      </c>
    </row>
    <row r="1080" spans="1:4" x14ac:dyDescent="0.25">
      <c r="A1080" s="11">
        <v>170124</v>
      </c>
      <c r="B1080" s="9" t="s">
        <v>2066</v>
      </c>
      <c r="C1080" s="15" t="s">
        <v>2047</v>
      </c>
      <c r="D1080" t="str">
        <f t="shared" si="16"/>
        <v>INSERT INTO parroquia VALUES (170124,'PONCEANO',1701);</v>
      </c>
    </row>
    <row r="1081" spans="1:4" x14ac:dyDescent="0.25">
      <c r="A1081" s="11">
        <v>170125</v>
      </c>
      <c r="B1081" s="9" t="s">
        <v>2067</v>
      </c>
      <c r="C1081" s="15" t="s">
        <v>2047</v>
      </c>
      <c r="D1081" t="str">
        <f t="shared" si="16"/>
        <v>INSERT INTO parroquia VALUES (170125,'PUENGASÍ',1701);</v>
      </c>
    </row>
    <row r="1082" spans="1:4" x14ac:dyDescent="0.25">
      <c r="A1082" s="11">
        <v>170126</v>
      </c>
      <c r="B1082" s="9" t="s">
        <v>2068</v>
      </c>
      <c r="C1082" s="15" t="s">
        <v>2047</v>
      </c>
      <c r="D1082" t="str">
        <f t="shared" si="16"/>
        <v>INSERT INTO parroquia VALUES (170126,'QUITUMBE',1701);</v>
      </c>
    </row>
    <row r="1083" spans="1:4" x14ac:dyDescent="0.25">
      <c r="A1083" s="11">
        <v>170127</v>
      </c>
      <c r="B1083" s="9" t="s">
        <v>2069</v>
      </c>
      <c r="C1083" s="15" t="s">
        <v>2047</v>
      </c>
      <c r="D1083" t="str">
        <f t="shared" ref="D1083:D1146" si="17">_xlfn.CONCAT("INSERT INTO parroquia VALUES (",A1083,",","'",B1083,"'",",","",C1083,"", ");")</f>
        <v>INSERT INTO parroquia VALUES (170127,'RUMIPAMBA',1701);</v>
      </c>
    </row>
    <row r="1084" spans="1:4" x14ac:dyDescent="0.25">
      <c r="A1084" s="11">
        <v>170128</v>
      </c>
      <c r="B1084" s="9" t="s">
        <v>2070</v>
      </c>
      <c r="C1084" s="15" t="s">
        <v>2047</v>
      </c>
      <c r="D1084" t="str">
        <f t="shared" si="17"/>
        <v>INSERT INTO parroquia VALUES (170128,'SAN BARTOLO',1701);</v>
      </c>
    </row>
    <row r="1085" spans="1:4" x14ac:dyDescent="0.25">
      <c r="A1085" s="11">
        <v>170129</v>
      </c>
      <c r="B1085" s="9" t="s">
        <v>2071</v>
      </c>
      <c r="C1085" s="15" t="s">
        <v>2047</v>
      </c>
      <c r="D1085" t="str">
        <f t="shared" si="17"/>
        <v>INSERT INTO parroquia VALUES (170129,'SAN ISIDRO DEL INCA',1701);</v>
      </c>
    </row>
    <row r="1086" spans="1:4" x14ac:dyDescent="0.25">
      <c r="A1086" s="11">
        <v>170130</v>
      </c>
      <c r="B1086" s="9" t="s">
        <v>101</v>
      </c>
      <c r="C1086" s="15" t="s">
        <v>2047</v>
      </c>
      <c r="D1086" t="str">
        <f t="shared" si="17"/>
        <v>INSERT INTO parroquia VALUES (170130,'SAN JUAN',1701);</v>
      </c>
    </row>
    <row r="1087" spans="1:4" x14ac:dyDescent="0.25">
      <c r="A1087" s="11">
        <v>170131</v>
      </c>
      <c r="B1087" s="9" t="s">
        <v>2072</v>
      </c>
      <c r="C1087" s="15" t="s">
        <v>2047</v>
      </c>
      <c r="D1087" t="str">
        <f t="shared" si="17"/>
        <v>INSERT INTO parroquia VALUES (170131,'SOLANDA',1701);</v>
      </c>
    </row>
    <row r="1088" spans="1:4" x14ac:dyDescent="0.25">
      <c r="A1088" s="11">
        <v>170132</v>
      </c>
      <c r="B1088" s="9" t="s">
        <v>2073</v>
      </c>
      <c r="C1088" s="15" t="s">
        <v>2047</v>
      </c>
      <c r="D1088" t="str">
        <f t="shared" si="17"/>
        <v>INSERT INTO parroquia VALUES (170132,'TURUBAMBA',1701);</v>
      </c>
    </row>
    <row r="1089" spans="1:4" x14ac:dyDescent="0.25">
      <c r="A1089" s="11">
        <v>170150</v>
      </c>
      <c r="B1089" s="9" t="s">
        <v>2074</v>
      </c>
      <c r="C1089" s="15" t="s">
        <v>2047</v>
      </c>
      <c r="D1089" t="str">
        <f t="shared" si="17"/>
        <v>INSERT INTO parroquia VALUES (170150,'QUITO DISTRITO METROPOLITANO',1701);</v>
      </c>
    </row>
    <row r="1090" spans="1:4" x14ac:dyDescent="0.25">
      <c r="A1090" s="11">
        <v>170151</v>
      </c>
      <c r="B1090" s="9" t="s">
        <v>2075</v>
      </c>
      <c r="C1090" s="15" t="s">
        <v>2047</v>
      </c>
      <c r="D1090" t="str">
        <f t="shared" si="17"/>
        <v>INSERT INTO parroquia VALUES (170151,'ALANGASÍ',1701);</v>
      </c>
    </row>
    <row r="1091" spans="1:4" x14ac:dyDescent="0.25">
      <c r="A1091" s="11">
        <v>170152</v>
      </c>
      <c r="B1091" s="9" t="s">
        <v>2076</v>
      </c>
      <c r="C1091" s="15" t="s">
        <v>2047</v>
      </c>
      <c r="D1091" t="str">
        <f t="shared" si="17"/>
        <v>INSERT INTO parroquia VALUES (170152,'AMAGUAÑA',1701);</v>
      </c>
    </row>
    <row r="1092" spans="1:4" x14ac:dyDescent="0.25">
      <c r="A1092" s="11">
        <v>170153</v>
      </c>
      <c r="B1092" s="9" t="s">
        <v>1852</v>
      </c>
      <c r="C1092" s="15" t="s">
        <v>2047</v>
      </c>
      <c r="D1092" t="str">
        <f t="shared" si="17"/>
        <v>INSERT INTO parroquia VALUES (170153,'ATAHUALPA',1701);</v>
      </c>
    </row>
    <row r="1093" spans="1:4" x14ac:dyDescent="0.25">
      <c r="A1093" s="11">
        <v>170154</v>
      </c>
      <c r="B1093" s="9" t="s">
        <v>2077</v>
      </c>
      <c r="C1093" s="15" t="s">
        <v>2047</v>
      </c>
      <c r="D1093" t="str">
        <f t="shared" si="17"/>
        <v>INSERT INTO parroquia VALUES (170154,'CALACALÍ',1701);</v>
      </c>
    </row>
    <row r="1094" spans="1:4" x14ac:dyDescent="0.25">
      <c r="A1094" s="11">
        <v>170155</v>
      </c>
      <c r="B1094" s="9" t="s">
        <v>987</v>
      </c>
      <c r="C1094" s="15" t="s">
        <v>2047</v>
      </c>
      <c r="D1094" t="str">
        <f t="shared" si="17"/>
        <v>INSERT INTO parroquia VALUES (170155,'CALDERÓN',1701);</v>
      </c>
    </row>
    <row r="1095" spans="1:4" x14ac:dyDescent="0.25">
      <c r="A1095" s="11">
        <v>170156</v>
      </c>
      <c r="B1095" s="9" t="s">
        <v>2078</v>
      </c>
      <c r="C1095" s="15" t="s">
        <v>2047</v>
      </c>
      <c r="D1095" t="str">
        <f t="shared" si="17"/>
        <v>INSERT INTO parroquia VALUES (170156,'CONOCOTO',1701);</v>
      </c>
    </row>
    <row r="1096" spans="1:4" x14ac:dyDescent="0.25">
      <c r="A1096" s="11">
        <v>170157</v>
      </c>
      <c r="B1096" s="9" t="s">
        <v>2079</v>
      </c>
      <c r="C1096" s="15" t="s">
        <v>2047</v>
      </c>
      <c r="D1096" t="str">
        <f t="shared" si="17"/>
        <v>INSERT INTO parroquia VALUES (170157,'CUMBAYÁ',1701);</v>
      </c>
    </row>
    <row r="1097" spans="1:4" x14ac:dyDescent="0.25">
      <c r="A1097" s="11">
        <v>170158</v>
      </c>
      <c r="B1097" s="9" t="s">
        <v>2080</v>
      </c>
      <c r="C1097" s="15" t="s">
        <v>2047</v>
      </c>
      <c r="D1097" t="str">
        <f t="shared" si="17"/>
        <v>INSERT INTO parroquia VALUES (170158,'CHAVEZPAMBA',1701);</v>
      </c>
    </row>
    <row r="1098" spans="1:4" x14ac:dyDescent="0.25">
      <c r="A1098" s="11">
        <v>170159</v>
      </c>
      <c r="B1098" s="9" t="s">
        <v>2081</v>
      </c>
      <c r="C1098" s="15" t="s">
        <v>2047</v>
      </c>
      <c r="D1098" t="str">
        <f t="shared" si="17"/>
        <v>INSERT INTO parroquia VALUES (170159,'CHECA',1701);</v>
      </c>
    </row>
    <row r="1099" spans="1:4" x14ac:dyDescent="0.25">
      <c r="A1099" s="11">
        <v>170160</v>
      </c>
      <c r="B1099" s="9" t="s">
        <v>2082</v>
      </c>
      <c r="C1099" s="15" t="s">
        <v>2047</v>
      </c>
      <c r="D1099" t="str">
        <f t="shared" si="17"/>
        <v>INSERT INTO parroquia VALUES (170160,'EL QUINCHE',1701);</v>
      </c>
    </row>
    <row r="1100" spans="1:4" x14ac:dyDescent="0.25">
      <c r="A1100" s="11">
        <v>170161</v>
      </c>
      <c r="B1100" s="9" t="s">
        <v>2083</v>
      </c>
      <c r="C1100" s="15" t="s">
        <v>2047</v>
      </c>
      <c r="D1100" t="str">
        <f t="shared" si="17"/>
        <v>INSERT INTO parroquia VALUES (170161,'GUALEA',1701);</v>
      </c>
    </row>
    <row r="1101" spans="1:4" x14ac:dyDescent="0.25">
      <c r="A1101" s="11">
        <v>170162</v>
      </c>
      <c r="B1101" s="9" t="s">
        <v>2084</v>
      </c>
      <c r="C1101" s="15" t="s">
        <v>2047</v>
      </c>
      <c r="D1101" t="str">
        <f t="shared" si="17"/>
        <v>INSERT INTO parroquia VALUES (170162,'GUANGOPOLO',1701);</v>
      </c>
    </row>
    <row r="1102" spans="1:4" x14ac:dyDescent="0.25">
      <c r="A1102" s="11">
        <v>170163</v>
      </c>
      <c r="B1102" s="9" t="s">
        <v>2085</v>
      </c>
      <c r="C1102" s="15" t="s">
        <v>2047</v>
      </c>
      <c r="D1102" t="str">
        <f t="shared" si="17"/>
        <v>INSERT INTO parroquia VALUES (170163,'GUAYLLABAMBA',1701);</v>
      </c>
    </row>
    <row r="1103" spans="1:4" x14ac:dyDescent="0.25">
      <c r="A1103" s="11">
        <v>170164</v>
      </c>
      <c r="B1103" s="9" t="s">
        <v>2086</v>
      </c>
      <c r="C1103" s="15" t="s">
        <v>2047</v>
      </c>
      <c r="D1103" t="str">
        <f t="shared" si="17"/>
        <v>INSERT INTO parroquia VALUES (170164,'LA MERCED',1701);</v>
      </c>
    </row>
    <row r="1104" spans="1:4" x14ac:dyDescent="0.25">
      <c r="A1104" s="11">
        <v>170165</v>
      </c>
      <c r="B1104" s="9" t="s">
        <v>2087</v>
      </c>
      <c r="C1104" s="15" t="s">
        <v>2047</v>
      </c>
      <c r="D1104" t="str">
        <f t="shared" si="17"/>
        <v>INSERT INTO parroquia VALUES (170165,'LLANO CHICO',1701);</v>
      </c>
    </row>
    <row r="1105" spans="1:4" x14ac:dyDescent="0.25">
      <c r="A1105" s="11">
        <v>170166</v>
      </c>
      <c r="B1105" s="9" t="s">
        <v>2088</v>
      </c>
      <c r="C1105" s="15" t="s">
        <v>2047</v>
      </c>
      <c r="D1105" t="str">
        <f t="shared" si="17"/>
        <v>INSERT INTO parroquia VALUES (170166,'LLOA',1701);</v>
      </c>
    </row>
    <row r="1106" spans="1:4" x14ac:dyDescent="0.25">
      <c r="A1106" s="11">
        <v>170167</v>
      </c>
      <c r="B1106" s="9" t="s">
        <v>2089</v>
      </c>
      <c r="C1106" s="15" t="s">
        <v>2047</v>
      </c>
      <c r="D1106" t="str">
        <f t="shared" si="17"/>
        <v>INSERT INTO parroquia VALUES (170167,'MINDO',1701);</v>
      </c>
    </row>
    <row r="1107" spans="1:4" x14ac:dyDescent="0.25">
      <c r="A1107" s="11">
        <v>170168</v>
      </c>
      <c r="B1107" s="9" t="s">
        <v>2090</v>
      </c>
      <c r="C1107" s="15" t="s">
        <v>2047</v>
      </c>
      <c r="D1107" t="str">
        <f t="shared" si="17"/>
        <v>INSERT INTO parroquia VALUES (170168,'NANEGAL',1701);</v>
      </c>
    </row>
    <row r="1108" spans="1:4" x14ac:dyDescent="0.25">
      <c r="A1108" s="11">
        <v>170169</v>
      </c>
      <c r="B1108" s="9" t="s">
        <v>2091</v>
      </c>
      <c r="C1108" s="15" t="s">
        <v>2047</v>
      </c>
      <c r="D1108" t="str">
        <f t="shared" si="17"/>
        <v>INSERT INTO parroquia VALUES (170169,'NANEGALITO',1701);</v>
      </c>
    </row>
    <row r="1109" spans="1:4" x14ac:dyDescent="0.25">
      <c r="A1109" s="11">
        <v>170170</v>
      </c>
      <c r="B1109" s="9" t="s">
        <v>2092</v>
      </c>
      <c r="C1109" s="15" t="s">
        <v>2047</v>
      </c>
      <c r="D1109" t="str">
        <f t="shared" si="17"/>
        <v>INSERT INTO parroquia VALUES (170170,'NAYÓN',1701);</v>
      </c>
    </row>
    <row r="1110" spans="1:4" x14ac:dyDescent="0.25">
      <c r="A1110" s="11">
        <v>170171</v>
      </c>
      <c r="B1110" s="9" t="s">
        <v>2093</v>
      </c>
      <c r="C1110" s="15" t="s">
        <v>2047</v>
      </c>
      <c r="D1110" t="str">
        <f t="shared" si="17"/>
        <v>INSERT INTO parroquia VALUES (170171,'NONO',1701);</v>
      </c>
    </row>
    <row r="1111" spans="1:4" x14ac:dyDescent="0.25">
      <c r="A1111" s="11">
        <v>170172</v>
      </c>
      <c r="B1111" s="9" t="s">
        <v>2094</v>
      </c>
      <c r="C1111" s="15" t="s">
        <v>2047</v>
      </c>
      <c r="D1111" t="str">
        <f t="shared" si="17"/>
        <v>INSERT INTO parroquia VALUES (170172,'PACTO',1701);</v>
      </c>
    </row>
    <row r="1112" spans="1:4" x14ac:dyDescent="0.25">
      <c r="A1112" s="11">
        <v>170173</v>
      </c>
      <c r="B1112" s="9" t="s">
        <v>2095</v>
      </c>
      <c r="C1112" s="15" t="s">
        <v>2047</v>
      </c>
      <c r="D1112" t="str">
        <f t="shared" si="17"/>
        <v>INSERT INTO parroquia VALUES (170173,'PEDRO VICENTE MALDONADO',1701);</v>
      </c>
    </row>
    <row r="1113" spans="1:4" x14ac:dyDescent="0.25">
      <c r="A1113" s="11">
        <v>170174</v>
      </c>
      <c r="B1113" s="9" t="s">
        <v>2096</v>
      </c>
      <c r="C1113" s="15" t="s">
        <v>2047</v>
      </c>
      <c r="D1113" t="str">
        <f t="shared" si="17"/>
        <v>INSERT INTO parroquia VALUES (170174,'PERUCHO',1701);</v>
      </c>
    </row>
    <row r="1114" spans="1:4" x14ac:dyDescent="0.25">
      <c r="A1114" s="11">
        <v>170175</v>
      </c>
      <c r="B1114" s="9" t="s">
        <v>2097</v>
      </c>
      <c r="C1114" s="15" t="s">
        <v>2047</v>
      </c>
      <c r="D1114" t="str">
        <f t="shared" si="17"/>
        <v>INSERT INTO parroquia VALUES (170175,'PIFO',1701);</v>
      </c>
    </row>
    <row r="1115" spans="1:4" x14ac:dyDescent="0.25">
      <c r="A1115" s="11">
        <v>170176</v>
      </c>
      <c r="B1115" s="9" t="s">
        <v>2098</v>
      </c>
      <c r="C1115" s="15" t="s">
        <v>2047</v>
      </c>
      <c r="D1115" t="str">
        <f t="shared" si="17"/>
        <v>INSERT INTO parroquia VALUES (170176,'PÍNTAG',1701);</v>
      </c>
    </row>
    <row r="1116" spans="1:4" x14ac:dyDescent="0.25">
      <c r="A1116" s="11">
        <v>170177</v>
      </c>
      <c r="B1116" s="9" t="s">
        <v>2099</v>
      </c>
      <c r="C1116" s="15" t="s">
        <v>2047</v>
      </c>
      <c r="D1116" t="str">
        <f t="shared" si="17"/>
        <v>INSERT INTO parroquia VALUES (170177,'POMASQUI',1701);</v>
      </c>
    </row>
    <row r="1117" spans="1:4" x14ac:dyDescent="0.25">
      <c r="A1117" s="11">
        <v>170178</v>
      </c>
      <c r="B1117" s="9" t="s">
        <v>2100</v>
      </c>
      <c r="C1117" s="15" t="s">
        <v>2047</v>
      </c>
      <c r="D1117" t="str">
        <f t="shared" si="17"/>
        <v>INSERT INTO parroquia VALUES (170178,'PUÉLLARO',1701);</v>
      </c>
    </row>
    <row r="1118" spans="1:4" x14ac:dyDescent="0.25">
      <c r="A1118" s="11">
        <v>170179</v>
      </c>
      <c r="B1118" s="9" t="s">
        <v>2101</v>
      </c>
      <c r="C1118" s="15" t="s">
        <v>2047</v>
      </c>
      <c r="D1118" t="str">
        <f t="shared" si="17"/>
        <v>INSERT INTO parroquia VALUES (170179,'PUEMBO',1701);</v>
      </c>
    </row>
    <row r="1119" spans="1:4" x14ac:dyDescent="0.25">
      <c r="A1119" s="11">
        <v>170180</v>
      </c>
      <c r="B1119" s="9" t="s">
        <v>342</v>
      </c>
      <c r="C1119" s="15" t="s">
        <v>2047</v>
      </c>
      <c r="D1119" t="str">
        <f t="shared" si="17"/>
        <v>INSERT INTO parroquia VALUES (170180,'SAN ANTONIO',1701);</v>
      </c>
    </row>
    <row r="1120" spans="1:4" x14ac:dyDescent="0.25">
      <c r="A1120" s="11">
        <v>170181</v>
      </c>
      <c r="B1120" s="9" t="s">
        <v>2102</v>
      </c>
      <c r="C1120" s="15" t="s">
        <v>2047</v>
      </c>
      <c r="D1120" t="str">
        <f t="shared" si="17"/>
        <v>INSERT INTO parroquia VALUES (170181,'SAN JOSÉ DE MINAS',1701);</v>
      </c>
    </row>
    <row r="1121" spans="1:4" x14ac:dyDescent="0.25">
      <c r="A1121" s="11">
        <v>170182</v>
      </c>
      <c r="B1121" s="9" t="s">
        <v>2103</v>
      </c>
      <c r="C1121" s="15" t="s">
        <v>2047</v>
      </c>
      <c r="D1121" t="str">
        <f t="shared" si="17"/>
        <v>INSERT INTO parroquia VALUES (170182,'SAN MIGUEL DE LOS BANCOS',1701);</v>
      </c>
    </row>
    <row r="1122" spans="1:4" x14ac:dyDescent="0.25">
      <c r="A1122" s="11">
        <v>170183</v>
      </c>
      <c r="B1122" s="9" t="s">
        <v>2104</v>
      </c>
      <c r="C1122" s="15" t="s">
        <v>2047</v>
      </c>
      <c r="D1122" t="str">
        <f t="shared" si="17"/>
        <v>INSERT INTO parroquia VALUES (170183,'TABABELA',1701);</v>
      </c>
    </row>
    <row r="1123" spans="1:4" x14ac:dyDescent="0.25">
      <c r="A1123" s="11">
        <v>170184</v>
      </c>
      <c r="B1123" s="9" t="s">
        <v>2105</v>
      </c>
      <c r="C1123" s="15" t="s">
        <v>2047</v>
      </c>
      <c r="D1123" t="str">
        <f t="shared" si="17"/>
        <v>INSERT INTO parroquia VALUES (170184,'TUMBACO',1701);</v>
      </c>
    </row>
    <row r="1124" spans="1:4" x14ac:dyDescent="0.25">
      <c r="A1124" s="11">
        <v>170185</v>
      </c>
      <c r="B1124" s="9" t="s">
        <v>2106</v>
      </c>
      <c r="C1124" s="15" t="s">
        <v>2047</v>
      </c>
      <c r="D1124" t="str">
        <f t="shared" si="17"/>
        <v>INSERT INTO parroquia VALUES (170185,'YARUQUÍ',1701);</v>
      </c>
    </row>
    <row r="1125" spans="1:4" x14ac:dyDescent="0.25">
      <c r="A1125" s="11">
        <v>170186</v>
      </c>
      <c r="B1125" s="9" t="s">
        <v>2107</v>
      </c>
      <c r="C1125" s="15" t="s">
        <v>2047</v>
      </c>
      <c r="D1125" t="str">
        <f t="shared" si="17"/>
        <v>INSERT INTO parroquia VALUES (170186,'ZAMBIZA',1701);</v>
      </c>
    </row>
    <row r="1126" spans="1:4" x14ac:dyDescent="0.25">
      <c r="A1126" s="11">
        <v>170187</v>
      </c>
      <c r="B1126" s="9" t="s">
        <v>2108</v>
      </c>
      <c r="C1126" s="15" t="s">
        <v>2047</v>
      </c>
      <c r="D1126" t="str">
        <f t="shared" si="17"/>
        <v>INSERT INTO parroquia VALUES (170187,'PUERTO QUITO',1701);</v>
      </c>
    </row>
    <row r="1127" spans="1:4" x14ac:dyDescent="0.25">
      <c r="A1127" s="11">
        <v>170201</v>
      </c>
      <c r="B1127" s="9" t="s">
        <v>2109</v>
      </c>
      <c r="C1127" s="15" t="s">
        <v>2110</v>
      </c>
      <c r="D1127" t="str">
        <f t="shared" si="17"/>
        <v>INSERT INTO parroquia VALUES (170201,'AYORA',1702);</v>
      </c>
    </row>
    <row r="1128" spans="1:4" x14ac:dyDescent="0.25">
      <c r="A1128" s="11">
        <v>170202</v>
      </c>
      <c r="B1128" s="9" t="s">
        <v>2111</v>
      </c>
      <c r="C1128" s="15" t="s">
        <v>2110</v>
      </c>
      <c r="D1128" t="str">
        <f t="shared" si="17"/>
        <v>INSERT INTO parroquia VALUES (170202,'CAYAMBE',1702);</v>
      </c>
    </row>
    <row r="1129" spans="1:4" x14ac:dyDescent="0.25">
      <c r="A1129" s="11">
        <v>170203</v>
      </c>
      <c r="B1129" s="9" t="s">
        <v>2112</v>
      </c>
      <c r="C1129" s="15" t="s">
        <v>2110</v>
      </c>
      <c r="D1129" t="str">
        <f t="shared" si="17"/>
        <v>INSERT INTO parroquia VALUES (170203,'JUAN MONTALVO',1702);</v>
      </c>
    </row>
    <row r="1130" spans="1:4" x14ac:dyDescent="0.25">
      <c r="A1130" s="11">
        <v>170250</v>
      </c>
      <c r="B1130" s="9" t="s">
        <v>2111</v>
      </c>
      <c r="C1130" s="15" t="s">
        <v>2110</v>
      </c>
      <c r="D1130" t="str">
        <f t="shared" si="17"/>
        <v>INSERT INTO parroquia VALUES (170250,'CAYAMBE',1702);</v>
      </c>
    </row>
    <row r="1131" spans="1:4" x14ac:dyDescent="0.25">
      <c r="A1131" s="11">
        <v>170251</v>
      </c>
      <c r="B1131" s="9" t="s">
        <v>2113</v>
      </c>
      <c r="C1131" s="15" t="s">
        <v>2110</v>
      </c>
      <c r="D1131" t="str">
        <f t="shared" si="17"/>
        <v>INSERT INTO parroquia VALUES (170251,'ASCÁZUBI',1702);</v>
      </c>
    </row>
    <row r="1132" spans="1:4" x14ac:dyDescent="0.25">
      <c r="A1132" s="11">
        <v>170252</v>
      </c>
      <c r="B1132" s="9" t="s">
        <v>2114</v>
      </c>
      <c r="C1132" s="15" t="s">
        <v>2110</v>
      </c>
      <c r="D1132" t="str">
        <f t="shared" si="17"/>
        <v>INSERT INTO parroquia VALUES (170252,'CANGAHUA',1702);</v>
      </c>
    </row>
    <row r="1133" spans="1:4" x14ac:dyDescent="0.25">
      <c r="A1133" s="11">
        <v>170253</v>
      </c>
      <c r="B1133" s="9" t="s">
        <v>2115</v>
      </c>
      <c r="C1133" s="15" t="s">
        <v>2110</v>
      </c>
      <c r="D1133" t="str">
        <f t="shared" si="17"/>
        <v>INSERT INTO parroquia VALUES (170253,'OLMEDO (PESILLO)',1702);</v>
      </c>
    </row>
    <row r="1134" spans="1:4" x14ac:dyDescent="0.25">
      <c r="A1134" s="11">
        <v>170254</v>
      </c>
      <c r="B1134" s="9" t="s">
        <v>2116</v>
      </c>
      <c r="C1134" s="15" t="s">
        <v>2110</v>
      </c>
      <c r="D1134" t="str">
        <f t="shared" si="17"/>
        <v>INSERT INTO parroquia VALUES (170254,'OTÓN',1702);</v>
      </c>
    </row>
    <row r="1135" spans="1:4" x14ac:dyDescent="0.25">
      <c r="A1135" s="11">
        <v>170255</v>
      </c>
      <c r="B1135" s="9" t="s">
        <v>2117</v>
      </c>
      <c r="C1135" s="15" t="s">
        <v>2110</v>
      </c>
      <c r="D1135" t="str">
        <f t="shared" si="17"/>
        <v>INSERT INTO parroquia VALUES (170255,'SANTA ROSA DE CUZUBAMBA',1702);</v>
      </c>
    </row>
    <row r="1136" spans="1:4" x14ac:dyDescent="0.25">
      <c r="A1136" s="11">
        <v>170350</v>
      </c>
      <c r="B1136" s="9" t="s">
        <v>2118</v>
      </c>
      <c r="C1136" s="15" t="s">
        <v>2119</v>
      </c>
      <c r="D1136" t="str">
        <f t="shared" si="17"/>
        <v>INSERT INTO parroquia VALUES (170350,'MACHACHI',1703);</v>
      </c>
    </row>
    <row r="1137" spans="1:4" x14ac:dyDescent="0.25">
      <c r="A1137" s="11">
        <v>170351</v>
      </c>
      <c r="B1137" s="9" t="s">
        <v>2120</v>
      </c>
      <c r="C1137" s="14" t="s">
        <v>2119</v>
      </c>
      <c r="D1137" t="str">
        <f t="shared" si="17"/>
        <v>INSERT INTO parroquia VALUES (170351,'ALÓAG',1703);</v>
      </c>
    </row>
    <row r="1138" spans="1:4" x14ac:dyDescent="0.25">
      <c r="A1138" s="11">
        <v>170352</v>
      </c>
      <c r="B1138" s="9" t="s">
        <v>2121</v>
      </c>
      <c r="C1138" s="15" t="s">
        <v>2119</v>
      </c>
      <c r="D1138" t="str">
        <f t="shared" si="17"/>
        <v>INSERT INTO parroquia VALUES (170352,'ALOASÍ',1703);</v>
      </c>
    </row>
    <row r="1139" spans="1:4" x14ac:dyDescent="0.25">
      <c r="A1139" s="11">
        <v>170353</v>
      </c>
      <c r="B1139" s="9" t="s">
        <v>2122</v>
      </c>
      <c r="C1139" s="14" t="s">
        <v>2119</v>
      </c>
      <c r="D1139" t="str">
        <f t="shared" si="17"/>
        <v>INSERT INTO parroquia VALUES (170353,'CUTUGLAHUA',1703);</v>
      </c>
    </row>
    <row r="1140" spans="1:4" x14ac:dyDescent="0.25">
      <c r="A1140" s="11">
        <v>170354</v>
      </c>
      <c r="B1140" s="9" t="s">
        <v>2123</v>
      </c>
      <c r="C1140" s="15" t="s">
        <v>2119</v>
      </c>
      <c r="D1140" t="str">
        <f t="shared" si="17"/>
        <v>INSERT INTO parroquia VALUES (170354,'EL CHAUPI',1703);</v>
      </c>
    </row>
    <row r="1141" spans="1:4" x14ac:dyDescent="0.25">
      <c r="A1141" s="11">
        <v>170355</v>
      </c>
      <c r="B1141" s="9" t="s">
        <v>2124</v>
      </c>
      <c r="C1141" s="14" t="s">
        <v>2119</v>
      </c>
      <c r="D1141" t="str">
        <f t="shared" si="17"/>
        <v>INSERT INTO parroquia VALUES (170355,'MANUEL CORNEJO ASTORGA (TANDAPI)',1703);</v>
      </c>
    </row>
    <row r="1142" spans="1:4" x14ac:dyDescent="0.25">
      <c r="A1142" s="11">
        <v>170356</v>
      </c>
      <c r="B1142" s="9" t="s">
        <v>1000</v>
      </c>
      <c r="C1142" s="15" t="s">
        <v>2119</v>
      </c>
      <c r="D1142" t="str">
        <f t="shared" si="17"/>
        <v>INSERT INTO parroquia VALUES (170356,'TAMBILLO',1703);</v>
      </c>
    </row>
    <row r="1143" spans="1:4" x14ac:dyDescent="0.25">
      <c r="A1143" s="11">
        <v>170357</v>
      </c>
      <c r="B1143" s="9" t="s">
        <v>2125</v>
      </c>
      <c r="C1143" s="14" t="s">
        <v>2119</v>
      </c>
      <c r="D1143" t="str">
        <f t="shared" si="17"/>
        <v>INSERT INTO parroquia VALUES (170357,'UYUMBICHO',1703);</v>
      </c>
    </row>
    <row r="1144" spans="1:4" x14ac:dyDescent="0.25">
      <c r="A1144" s="11">
        <v>170450</v>
      </c>
      <c r="B1144" s="9" t="s">
        <v>2126</v>
      </c>
      <c r="C1144" s="14" t="s">
        <v>2127</v>
      </c>
      <c r="D1144" t="str">
        <f t="shared" si="17"/>
        <v>INSERT INTO parroquia VALUES (170450,'TABACUNDO',1704);</v>
      </c>
    </row>
    <row r="1145" spans="1:4" x14ac:dyDescent="0.25">
      <c r="A1145" s="11">
        <v>170451</v>
      </c>
      <c r="B1145" s="9" t="s">
        <v>1242</v>
      </c>
      <c r="C1145" s="14" t="s">
        <v>2127</v>
      </c>
      <c r="D1145" t="str">
        <f t="shared" si="17"/>
        <v>INSERT INTO parroquia VALUES (170451,'LA ESPERANZA',1704);</v>
      </c>
    </row>
    <row r="1146" spans="1:4" x14ac:dyDescent="0.25">
      <c r="A1146" s="11">
        <v>170452</v>
      </c>
      <c r="B1146" s="9" t="s">
        <v>2128</v>
      </c>
      <c r="C1146" s="14" t="s">
        <v>2127</v>
      </c>
      <c r="D1146" t="str">
        <f t="shared" si="17"/>
        <v>INSERT INTO parroquia VALUES (170452,'MALCHINGUÍ',1704);</v>
      </c>
    </row>
    <row r="1147" spans="1:4" x14ac:dyDescent="0.25">
      <c r="A1147" s="11">
        <v>170453</v>
      </c>
      <c r="B1147" s="9" t="s">
        <v>2129</v>
      </c>
      <c r="C1147" s="14" t="s">
        <v>2127</v>
      </c>
      <c r="D1147" t="str">
        <f t="shared" ref="D1147:D1210" si="18">_xlfn.CONCAT("INSERT INTO parroquia VALUES (",A1147,",","'",B1147,"'",",","",C1147,"", ");")</f>
        <v>INSERT INTO parroquia VALUES (170453,'TOCACHI',1704);</v>
      </c>
    </row>
    <row r="1148" spans="1:4" x14ac:dyDescent="0.25">
      <c r="A1148" s="11">
        <v>170454</v>
      </c>
      <c r="B1148" s="9" t="s">
        <v>2130</v>
      </c>
      <c r="C1148" s="14" t="s">
        <v>2127</v>
      </c>
      <c r="D1148" t="str">
        <f t="shared" si="18"/>
        <v>INSERT INTO parroquia VALUES (170454,'TUPIGACHI',1704);</v>
      </c>
    </row>
    <row r="1149" spans="1:4" x14ac:dyDescent="0.25">
      <c r="A1149" s="11">
        <v>170501</v>
      </c>
      <c r="B1149" s="9" t="s">
        <v>2131</v>
      </c>
      <c r="C1149" s="14" t="s">
        <v>2132</v>
      </c>
      <c r="D1149" t="str">
        <f t="shared" si="18"/>
        <v>INSERT INTO parroquia VALUES (170501,'SANGOLQUÍ',1705);</v>
      </c>
    </row>
    <row r="1150" spans="1:4" x14ac:dyDescent="0.25">
      <c r="A1150" s="11">
        <v>170502</v>
      </c>
      <c r="B1150" s="9" t="s">
        <v>2133</v>
      </c>
      <c r="C1150" s="14" t="s">
        <v>2132</v>
      </c>
      <c r="D1150" t="str">
        <f t="shared" si="18"/>
        <v>INSERT INTO parroquia VALUES (170502,'SAN PEDRO DE TABOADA',1705);</v>
      </c>
    </row>
    <row r="1151" spans="1:4" x14ac:dyDescent="0.25">
      <c r="A1151" s="11">
        <v>170503</v>
      </c>
      <c r="B1151" s="9" t="s">
        <v>408</v>
      </c>
      <c r="C1151" s="14" t="s">
        <v>2132</v>
      </c>
      <c r="D1151" t="str">
        <f t="shared" si="18"/>
        <v>INSERT INTO parroquia VALUES (170503,'SAN RAFAEL',1705);</v>
      </c>
    </row>
    <row r="1152" spans="1:4" x14ac:dyDescent="0.25">
      <c r="A1152" s="11">
        <v>170550</v>
      </c>
      <c r="B1152" s="9" t="s">
        <v>2134</v>
      </c>
      <c r="C1152" s="14" t="s">
        <v>2132</v>
      </c>
      <c r="D1152" t="str">
        <f t="shared" si="18"/>
        <v>INSERT INTO parroquia VALUES (170550,'SANGOLQUI',1705);</v>
      </c>
    </row>
    <row r="1153" spans="1:4" x14ac:dyDescent="0.25">
      <c r="A1153" s="11">
        <v>170551</v>
      </c>
      <c r="B1153" s="9" t="s">
        <v>2135</v>
      </c>
      <c r="C1153" s="14" t="s">
        <v>2132</v>
      </c>
      <c r="D1153" t="str">
        <f t="shared" si="18"/>
        <v>INSERT INTO parroquia VALUES (170551,'COTOGCHOA',1705);</v>
      </c>
    </row>
    <row r="1154" spans="1:4" x14ac:dyDescent="0.25">
      <c r="A1154" s="11">
        <v>170552</v>
      </c>
      <c r="B1154" s="9" t="s">
        <v>2069</v>
      </c>
      <c r="C1154" s="14" t="s">
        <v>2132</v>
      </c>
      <c r="D1154" t="str">
        <f t="shared" si="18"/>
        <v>INSERT INTO parroquia VALUES (170552,'RUMIPAMBA',1705);</v>
      </c>
    </row>
    <row r="1155" spans="1:4" x14ac:dyDescent="0.25">
      <c r="A1155" s="11">
        <v>170750</v>
      </c>
      <c r="B1155" s="9" t="s">
        <v>2103</v>
      </c>
      <c r="C1155" s="15" t="s">
        <v>2136</v>
      </c>
      <c r="D1155" t="str">
        <f t="shared" si="18"/>
        <v>INSERT INTO parroquia VALUES (170750,'SAN MIGUEL DE LOS BANCOS',1707);</v>
      </c>
    </row>
    <row r="1156" spans="1:4" x14ac:dyDescent="0.25">
      <c r="A1156" s="11">
        <v>170751</v>
      </c>
      <c r="B1156" s="9" t="s">
        <v>2089</v>
      </c>
      <c r="C1156" s="15" t="s">
        <v>2136</v>
      </c>
      <c r="D1156" t="str">
        <f t="shared" si="18"/>
        <v>INSERT INTO parroquia VALUES (170751,'MINDO',1707);</v>
      </c>
    </row>
    <row r="1157" spans="1:4" x14ac:dyDescent="0.25">
      <c r="A1157" s="11">
        <v>170752</v>
      </c>
      <c r="B1157" s="9" t="s">
        <v>2095</v>
      </c>
      <c r="C1157" s="15" t="s">
        <v>2136</v>
      </c>
      <c r="D1157" t="str">
        <f t="shared" si="18"/>
        <v>INSERT INTO parroquia VALUES (170752,'PEDRO VICENTE MALDONADO',1707);</v>
      </c>
    </row>
    <row r="1158" spans="1:4" x14ac:dyDescent="0.25">
      <c r="A1158" s="11">
        <v>170753</v>
      </c>
      <c r="B1158" s="9" t="s">
        <v>2108</v>
      </c>
      <c r="C1158" s="15" t="s">
        <v>2136</v>
      </c>
      <c r="D1158" t="str">
        <f t="shared" si="18"/>
        <v>INSERT INTO parroquia VALUES (170753,'PUERTO QUITO',1707);</v>
      </c>
    </row>
    <row r="1159" spans="1:4" x14ac:dyDescent="0.25">
      <c r="A1159" s="11">
        <v>170850</v>
      </c>
      <c r="B1159" s="9" t="s">
        <v>2095</v>
      </c>
      <c r="C1159" s="15" t="s">
        <v>2137</v>
      </c>
      <c r="D1159" t="str">
        <f t="shared" si="18"/>
        <v>INSERT INTO parroquia VALUES (170850,'PEDRO VICENTE MALDONADO',1708);</v>
      </c>
    </row>
    <row r="1160" spans="1:4" x14ac:dyDescent="0.25">
      <c r="A1160" s="11">
        <v>170950</v>
      </c>
      <c r="B1160" s="9" t="s">
        <v>2108</v>
      </c>
      <c r="C1160" s="15" t="s">
        <v>2138</v>
      </c>
      <c r="D1160" t="str">
        <f t="shared" si="18"/>
        <v>INSERT INTO parroquia VALUES (170950,'PUERTO QUITO',1709);</v>
      </c>
    </row>
    <row r="1161" spans="1:4" x14ac:dyDescent="0.25">
      <c r="A1161" s="11">
        <v>180101</v>
      </c>
      <c r="B1161" s="9" t="s">
        <v>2139</v>
      </c>
      <c r="C1161" s="15" t="s">
        <v>2140</v>
      </c>
      <c r="D1161" t="str">
        <f t="shared" si="18"/>
        <v>INSERT INTO parroquia VALUES (180101,'ATOCHA – FICOA',1801);</v>
      </c>
    </row>
    <row r="1162" spans="1:4" x14ac:dyDescent="0.25">
      <c r="A1162" s="11">
        <v>180102</v>
      </c>
      <c r="B1162" s="9" t="s">
        <v>2141</v>
      </c>
      <c r="C1162" s="15" t="s">
        <v>2140</v>
      </c>
      <c r="D1162" t="str">
        <f t="shared" si="18"/>
        <v>INSERT INTO parroquia VALUES (180102,'CELIANO MONGE',1801);</v>
      </c>
    </row>
    <row r="1163" spans="1:4" x14ac:dyDescent="0.25">
      <c r="A1163" s="11">
        <v>180103</v>
      </c>
      <c r="B1163" s="9" t="s">
        <v>2142</v>
      </c>
      <c r="C1163" s="15" t="s">
        <v>2140</v>
      </c>
      <c r="D1163" t="str">
        <f t="shared" si="18"/>
        <v>INSERT INTO parroquia VALUES (180103,'HUACHI CHICO',1801);</v>
      </c>
    </row>
    <row r="1164" spans="1:4" x14ac:dyDescent="0.25">
      <c r="A1164" s="11">
        <v>180104</v>
      </c>
      <c r="B1164" s="9" t="s">
        <v>2143</v>
      </c>
      <c r="C1164" s="15" t="s">
        <v>2140</v>
      </c>
      <c r="D1164" t="str">
        <f t="shared" si="18"/>
        <v>INSERT INTO parroquia VALUES (180104,'HUACHI LORETO',1801);</v>
      </c>
    </row>
    <row r="1165" spans="1:4" x14ac:dyDescent="0.25">
      <c r="A1165" s="11">
        <v>180105</v>
      </c>
      <c r="B1165" s="9" t="s">
        <v>2086</v>
      </c>
      <c r="C1165" s="15" t="s">
        <v>2140</v>
      </c>
      <c r="D1165" t="str">
        <f t="shared" si="18"/>
        <v>INSERT INTO parroquia VALUES (180105,'LA MERCED',1801);</v>
      </c>
    </row>
    <row r="1166" spans="1:4" x14ac:dyDescent="0.25">
      <c r="A1166" s="11">
        <v>180106</v>
      </c>
      <c r="B1166" s="9" t="s">
        <v>2144</v>
      </c>
      <c r="C1166" s="15" t="s">
        <v>2140</v>
      </c>
      <c r="D1166" t="str">
        <f t="shared" si="18"/>
        <v>INSERT INTO parroquia VALUES (180106,'LA PENÍNSULA',1801);</v>
      </c>
    </row>
    <row r="1167" spans="1:4" x14ac:dyDescent="0.25">
      <c r="A1167" s="11">
        <v>180107</v>
      </c>
      <c r="B1167" s="9" t="s">
        <v>2145</v>
      </c>
      <c r="C1167" s="15" t="s">
        <v>2140</v>
      </c>
      <c r="D1167" t="str">
        <f t="shared" si="18"/>
        <v>INSERT INTO parroquia VALUES (180107,'MATRIZ',1801);</v>
      </c>
    </row>
    <row r="1168" spans="1:4" x14ac:dyDescent="0.25">
      <c r="A1168" s="11">
        <v>180108</v>
      </c>
      <c r="B1168" s="9" t="s">
        <v>2146</v>
      </c>
      <c r="C1168" s="15" t="s">
        <v>2140</v>
      </c>
      <c r="D1168" t="str">
        <f t="shared" si="18"/>
        <v>INSERT INTO parroquia VALUES (180108,'PISHILATA',1801);</v>
      </c>
    </row>
    <row r="1169" spans="1:4" x14ac:dyDescent="0.25">
      <c r="A1169" s="11">
        <v>180109</v>
      </c>
      <c r="B1169" s="9" t="s">
        <v>292</v>
      </c>
      <c r="C1169" s="15" t="s">
        <v>2140</v>
      </c>
      <c r="D1169" t="str">
        <f t="shared" si="18"/>
        <v>INSERT INTO parroquia VALUES (180109,'SAN FRANCISCO',1801);</v>
      </c>
    </row>
    <row r="1170" spans="1:4" x14ac:dyDescent="0.25">
      <c r="A1170" s="11">
        <v>180150</v>
      </c>
      <c r="B1170" s="9" t="s">
        <v>2147</v>
      </c>
      <c r="C1170" s="15" t="s">
        <v>2140</v>
      </c>
      <c r="D1170" t="str">
        <f t="shared" si="18"/>
        <v>INSERT INTO parroquia VALUES (180150,'AMBATO',1801);</v>
      </c>
    </row>
    <row r="1171" spans="1:4" x14ac:dyDescent="0.25">
      <c r="A1171" s="11">
        <v>180151</v>
      </c>
      <c r="B1171" s="9" t="s">
        <v>2148</v>
      </c>
      <c r="C1171" s="15" t="s">
        <v>2140</v>
      </c>
      <c r="D1171" t="str">
        <f t="shared" si="18"/>
        <v>INSERT INTO parroquia VALUES (180151,'AMBATILLO',1801);</v>
      </c>
    </row>
    <row r="1172" spans="1:4" x14ac:dyDescent="0.25">
      <c r="A1172" s="11">
        <v>180152</v>
      </c>
      <c r="B1172" s="9" t="s">
        <v>2149</v>
      </c>
      <c r="C1172" s="15" t="s">
        <v>2140</v>
      </c>
      <c r="D1172" t="str">
        <f t="shared" si="18"/>
        <v>INSERT INTO parroquia VALUES (180152,'ATAHUALPA (CHISALATA)',1801);</v>
      </c>
    </row>
    <row r="1173" spans="1:4" x14ac:dyDescent="0.25">
      <c r="A1173" s="11">
        <v>180153</v>
      </c>
      <c r="B1173" s="9" t="s">
        <v>2150</v>
      </c>
      <c r="C1173" s="15" t="s">
        <v>2140</v>
      </c>
      <c r="D1173" t="str">
        <f t="shared" si="18"/>
        <v>INSERT INTO parroquia VALUES (180153,'AUGUSTO N. MARTÍNEZ (MUNDUGLEO)',1801);</v>
      </c>
    </row>
    <row r="1174" spans="1:4" x14ac:dyDescent="0.25">
      <c r="A1174" s="11">
        <v>180154</v>
      </c>
      <c r="B1174" s="9" t="s">
        <v>2151</v>
      </c>
      <c r="C1174" s="15" t="s">
        <v>2140</v>
      </c>
      <c r="D1174" t="str">
        <f t="shared" si="18"/>
        <v>INSERT INTO parroquia VALUES (180154,'CONSTANTINO FERNÁNDEZ (CAB. EN CULLITAHUA)',1801);</v>
      </c>
    </row>
    <row r="1175" spans="1:4" x14ac:dyDescent="0.25">
      <c r="A1175" s="11">
        <v>180155</v>
      </c>
      <c r="B1175" s="9" t="s">
        <v>2152</v>
      </c>
      <c r="C1175" s="15" t="s">
        <v>2140</v>
      </c>
      <c r="D1175" t="str">
        <f t="shared" si="18"/>
        <v>INSERT INTO parroquia VALUES (180155,'HUACHI GRANDE',1801);</v>
      </c>
    </row>
    <row r="1176" spans="1:4" x14ac:dyDescent="0.25">
      <c r="A1176" s="11">
        <v>180156</v>
      </c>
      <c r="B1176" s="9" t="s">
        <v>2153</v>
      </c>
      <c r="C1176" s="15" t="s">
        <v>2140</v>
      </c>
      <c r="D1176" t="str">
        <f t="shared" si="18"/>
        <v>INSERT INTO parroquia VALUES (180156,'IZAMBA',1801);</v>
      </c>
    </row>
    <row r="1177" spans="1:4" x14ac:dyDescent="0.25">
      <c r="A1177" s="11">
        <v>180157</v>
      </c>
      <c r="B1177" s="9" t="s">
        <v>2154</v>
      </c>
      <c r="C1177" s="15" t="s">
        <v>2140</v>
      </c>
      <c r="D1177" t="str">
        <f t="shared" si="18"/>
        <v>INSERT INTO parroquia VALUES (180157,'JUAN BENIGNO VELA',1801);</v>
      </c>
    </row>
    <row r="1178" spans="1:4" x14ac:dyDescent="0.25">
      <c r="A1178" s="11">
        <v>180158</v>
      </c>
      <c r="B1178" s="9" t="s">
        <v>1574</v>
      </c>
      <c r="C1178" s="15" t="s">
        <v>2140</v>
      </c>
      <c r="D1178" t="str">
        <f t="shared" si="18"/>
        <v>INSERT INTO parroquia VALUES (180158,'MONTALVO',1801);</v>
      </c>
    </row>
    <row r="1179" spans="1:4" x14ac:dyDescent="0.25">
      <c r="A1179" s="11">
        <v>180159</v>
      </c>
      <c r="B1179" s="9" t="s">
        <v>2155</v>
      </c>
      <c r="C1179" s="15" t="s">
        <v>2140</v>
      </c>
      <c r="D1179" t="str">
        <f t="shared" si="18"/>
        <v>INSERT INTO parroquia VALUES (180159,'PASA',1801);</v>
      </c>
    </row>
    <row r="1180" spans="1:4" x14ac:dyDescent="0.25">
      <c r="A1180" s="11">
        <v>180160</v>
      </c>
      <c r="B1180" s="9" t="s">
        <v>2156</v>
      </c>
      <c r="C1180" s="15" t="s">
        <v>2140</v>
      </c>
      <c r="D1180" t="str">
        <f t="shared" si="18"/>
        <v>INSERT INTO parroquia VALUES (180160,'PICAIGUA',1801);</v>
      </c>
    </row>
    <row r="1181" spans="1:4" x14ac:dyDescent="0.25">
      <c r="A1181" s="11">
        <v>180161</v>
      </c>
      <c r="B1181" s="9" t="s">
        <v>2157</v>
      </c>
      <c r="C1181" s="15" t="s">
        <v>2140</v>
      </c>
      <c r="D1181" t="str">
        <f t="shared" si="18"/>
        <v>INSERT INTO parroquia VALUES (180161,'PILAGÜÍN (PILAHÜÍN)',1801);</v>
      </c>
    </row>
    <row r="1182" spans="1:4" x14ac:dyDescent="0.25">
      <c r="A1182" s="11">
        <v>180162</v>
      </c>
      <c r="B1182" s="9" t="s">
        <v>2158</v>
      </c>
      <c r="C1182" s="15" t="s">
        <v>2140</v>
      </c>
      <c r="D1182" t="str">
        <f t="shared" si="18"/>
        <v>INSERT INTO parroquia VALUES (180162,'QUISAPINCHA (QUIZAPINCHA)',1801);</v>
      </c>
    </row>
    <row r="1183" spans="1:4" x14ac:dyDescent="0.25">
      <c r="A1183" s="11">
        <v>180163</v>
      </c>
      <c r="B1183" s="9" t="s">
        <v>2159</v>
      </c>
      <c r="C1183" s="15" t="s">
        <v>2140</v>
      </c>
      <c r="D1183" t="str">
        <f t="shared" si="18"/>
        <v>INSERT INTO parroquia VALUES (180163,'SAN BARTOLOMÉ DE PINLLOG',1801);</v>
      </c>
    </row>
    <row r="1184" spans="1:4" x14ac:dyDescent="0.25">
      <c r="A1184" s="11">
        <v>180164</v>
      </c>
      <c r="B1184" s="9" t="s">
        <v>2160</v>
      </c>
      <c r="C1184" s="15" t="s">
        <v>2140</v>
      </c>
      <c r="D1184" t="str">
        <f t="shared" si="18"/>
        <v>INSERT INTO parroquia VALUES (180164,'SAN FERNANDO (PASA SAN FERNANDO)',1801);</v>
      </c>
    </row>
    <row r="1185" spans="1:4" x14ac:dyDescent="0.25">
      <c r="A1185" s="11">
        <v>180165</v>
      </c>
      <c r="B1185" s="9" t="s">
        <v>821</v>
      </c>
      <c r="C1185" s="15" t="s">
        <v>2140</v>
      </c>
      <c r="D1185" t="str">
        <f t="shared" si="18"/>
        <v>INSERT INTO parroquia VALUES (180165,'SANTA ROSA',1801);</v>
      </c>
    </row>
    <row r="1186" spans="1:4" x14ac:dyDescent="0.25">
      <c r="A1186" s="11">
        <v>180166</v>
      </c>
      <c r="B1186" s="9" t="s">
        <v>2161</v>
      </c>
      <c r="C1186" s="15" t="s">
        <v>2140</v>
      </c>
      <c r="D1186" t="str">
        <f t="shared" si="18"/>
        <v>INSERT INTO parroquia VALUES (180166,'TOTORAS',1801);</v>
      </c>
    </row>
    <row r="1187" spans="1:4" x14ac:dyDescent="0.25">
      <c r="A1187" s="11">
        <v>180167</v>
      </c>
      <c r="B1187" s="9" t="s">
        <v>2162</v>
      </c>
      <c r="C1187" s="15" t="s">
        <v>2140</v>
      </c>
      <c r="D1187" t="str">
        <f t="shared" si="18"/>
        <v>INSERT INTO parroquia VALUES (180167,'CUNCHIBAMBA',1801);</v>
      </c>
    </row>
    <row r="1188" spans="1:4" x14ac:dyDescent="0.25">
      <c r="A1188" s="11">
        <v>180168</v>
      </c>
      <c r="B1188" s="9" t="s">
        <v>2163</v>
      </c>
      <c r="C1188" s="15" t="s">
        <v>2140</v>
      </c>
      <c r="D1188" t="str">
        <f t="shared" si="18"/>
        <v>INSERT INTO parroquia VALUES (180168,'UNAMUNCHO',1801);</v>
      </c>
    </row>
    <row r="1189" spans="1:4" x14ac:dyDescent="0.25">
      <c r="A1189" s="11">
        <v>180250</v>
      </c>
      <c r="B1189" s="9" t="s">
        <v>2164</v>
      </c>
      <c r="C1189" s="15" t="s">
        <v>2165</v>
      </c>
      <c r="D1189" t="str">
        <f t="shared" si="18"/>
        <v>INSERT INTO parroquia VALUES (180250,'BAÑOS DE AGUA SANTA',1802);</v>
      </c>
    </row>
    <row r="1190" spans="1:4" x14ac:dyDescent="0.25">
      <c r="A1190" s="11">
        <v>180251</v>
      </c>
      <c r="B1190" s="9" t="s">
        <v>2166</v>
      </c>
      <c r="C1190" s="15" t="s">
        <v>2165</v>
      </c>
      <c r="D1190" t="str">
        <f t="shared" si="18"/>
        <v>INSERT INTO parroquia VALUES (180251,'LLIGUA',1802);</v>
      </c>
    </row>
    <row r="1191" spans="1:4" x14ac:dyDescent="0.25">
      <c r="A1191" s="11">
        <v>180252</v>
      </c>
      <c r="B1191" s="9" t="s">
        <v>2167</v>
      </c>
      <c r="C1191" s="15" t="s">
        <v>2165</v>
      </c>
      <c r="D1191" t="str">
        <f t="shared" si="18"/>
        <v>INSERT INTO parroquia VALUES (180252,'RÍO NEGRO',1802);</v>
      </c>
    </row>
    <row r="1192" spans="1:4" x14ac:dyDescent="0.25">
      <c r="A1192" s="11">
        <v>180253</v>
      </c>
      <c r="B1192" s="9" t="s">
        <v>906</v>
      </c>
      <c r="C1192" s="15" t="s">
        <v>2165</v>
      </c>
      <c r="D1192" t="str">
        <f t="shared" si="18"/>
        <v>INSERT INTO parroquia VALUES (180253,'RÍO VERDE',1802);</v>
      </c>
    </row>
    <row r="1193" spans="1:4" x14ac:dyDescent="0.25">
      <c r="A1193" s="11">
        <v>180254</v>
      </c>
      <c r="B1193" s="9" t="s">
        <v>2168</v>
      </c>
      <c r="C1193" s="15" t="s">
        <v>2165</v>
      </c>
      <c r="D1193" t="str">
        <f t="shared" si="18"/>
        <v>INSERT INTO parroquia VALUES (180254,'ULBA',1802);</v>
      </c>
    </row>
    <row r="1194" spans="1:4" x14ac:dyDescent="0.25">
      <c r="A1194" s="11">
        <v>180350</v>
      </c>
      <c r="B1194" s="9" t="s">
        <v>2169</v>
      </c>
      <c r="C1194" s="15" t="s">
        <v>2170</v>
      </c>
      <c r="D1194" t="str">
        <f t="shared" si="18"/>
        <v>INSERT INTO parroquia VALUES (180350,'CEVALLOS',1803);</v>
      </c>
    </row>
    <row r="1195" spans="1:4" x14ac:dyDescent="0.25">
      <c r="A1195" s="11">
        <v>180450</v>
      </c>
      <c r="B1195" s="9" t="s">
        <v>2171</v>
      </c>
      <c r="C1195" s="15" t="s">
        <v>2172</v>
      </c>
      <c r="D1195" t="str">
        <f t="shared" si="18"/>
        <v>INSERT INTO parroquia VALUES (180450,'MOCHA',1804);</v>
      </c>
    </row>
    <row r="1196" spans="1:4" x14ac:dyDescent="0.25">
      <c r="A1196" s="11">
        <v>180451</v>
      </c>
      <c r="B1196" s="9" t="s">
        <v>2173</v>
      </c>
      <c r="C1196" s="15" t="s">
        <v>2172</v>
      </c>
      <c r="D1196" t="str">
        <f t="shared" si="18"/>
        <v>INSERT INTO parroquia VALUES (180451,'PINGUILÍ',1804);</v>
      </c>
    </row>
    <row r="1197" spans="1:4" x14ac:dyDescent="0.25">
      <c r="A1197" s="11">
        <v>180550</v>
      </c>
      <c r="B1197" s="9" t="s">
        <v>2174</v>
      </c>
      <c r="C1197" s="15" t="s">
        <v>2175</v>
      </c>
      <c r="D1197" t="str">
        <f t="shared" si="18"/>
        <v>INSERT INTO parroquia VALUES (180550,'PATATE',1805);</v>
      </c>
    </row>
    <row r="1198" spans="1:4" x14ac:dyDescent="0.25">
      <c r="A1198" s="11">
        <v>180551</v>
      </c>
      <c r="B1198" s="9" t="s">
        <v>495</v>
      </c>
      <c r="C1198" s="15" t="s">
        <v>2175</v>
      </c>
      <c r="D1198" t="str">
        <f t="shared" si="18"/>
        <v>INSERT INTO parroquia VALUES (180551,'EL TRIUNFO',1805);</v>
      </c>
    </row>
    <row r="1199" spans="1:4" x14ac:dyDescent="0.25">
      <c r="A1199" s="11">
        <v>180552</v>
      </c>
      <c r="B1199" s="9" t="s">
        <v>2176</v>
      </c>
      <c r="C1199" s="15" t="s">
        <v>2175</v>
      </c>
      <c r="D1199" t="str">
        <f t="shared" si="18"/>
        <v>INSERT INTO parroquia VALUES (180552,'LOS ANDES (CAB. EN POATUG)',1805);</v>
      </c>
    </row>
    <row r="1200" spans="1:4" x14ac:dyDescent="0.25">
      <c r="A1200" s="11">
        <v>180553</v>
      </c>
      <c r="B1200" s="9" t="s">
        <v>2177</v>
      </c>
      <c r="C1200" s="15" t="s">
        <v>2175</v>
      </c>
      <c r="D1200" t="str">
        <f t="shared" si="18"/>
        <v>INSERT INTO parroquia VALUES (180553,'SUCRE (CAB. EN SUCRE-PATATE URCU)',1805);</v>
      </c>
    </row>
    <row r="1201" spans="1:4" x14ac:dyDescent="0.25">
      <c r="A1201" s="11">
        <v>180650</v>
      </c>
      <c r="B1201" s="9" t="s">
        <v>2178</v>
      </c>
      <c r="C1201" s="15" t="s">
        <v>2179</v>
      </c>
      <c r="D1201" t="str">
        <f t="shared" si="18"/>
        <v>INSERT INTO parroquia VALUES (180650,'QUERO',1806);</v>
      </c>
    </row>
    <row r="1202" spans="1:4" x14ac:dyDescent="0.25">
      <c r="A1202" s="11">
        <v>180651</v>
      </c>
      <c r="B1202" s="9" t="s">
        <v>2069</v>
      </c>
      <c r="C1202" s="15" t="s">
        <v>2179</v>
      </c>
      <c r="D1202" t="str">
        <f t="shared" si="18"/>
        <v>INSERT INTO parroquia VALUES (180651,'RUMIPAMBA',1806);</v>
      </c>
    </row>
    <row r="1203" spans="1:4" x14ac:dyDescent="0.25">
      <c r="A1203" s="11">
        <v>180652</v>
      </c>
      <c r="B1203" s="9" t="s">
        <v>2180</v>
      </c>
      <c r="C1203" s="15" t="s">
        <v>2179</v>
      </c>
      <c r="D1203" t="str">
        <f t="shared" si="18"/>
        <v>INSERT INTO parroquia VALUES (180652,'YANAYACU - MOCHAPATA (CAB. EN YANAYACU)',1806);</v>
      </c>
    </row>
    <row r="1204" spans="1:4" x14ac:dyDescent="0.25">
      <c r="A1204" s="11">
        <v>180701</v>
      </c>
      <c r="B1204" s="9" t="s">
        <v>2181</v>
      </c>
      <c r="C1204" s="15" t="s">
        <v>2182</v>
      </c>
      <c r="D1204" t="str">
        <f t="shared" si="18"/>
        <v>INSERT INTO parroquia VALUES (180701,'PELILEO',1807);</v>
      </c>
    </row>
    <row r="1205" spans="1:4" x14ac:dyDescent="0.25">
      <c r="A1205" s="11">
        <v>180702</v>
      </c>
      <c r="B1205" s="9" t="s">
        <v>2183</v>
      </c>
      <c r="C1205" s="15" t="s">
        <v>2182</v>
      </c>
      <c r="D1205" t="str">
        <f t="shared" si="18"/>
        <v>INSERT INTO parroquia VALUES (180702,'PELILEO GRANDE',1807);</v>
      </c>
    </row>
    <row r="1206" spans="1:4" x14ac:dyDescent="0.25">
      <c r="A1206" s="11">
        <v>180750</v>
      </c>
      <c r="B1206" s="9" t="s">
        <v>2181</v>
      </c>
      <c r="C1206" s="15" t="s">
        <v>2182</v>
      </c>
      <c r="D1206" t="str">
        <f t="shared" si="18"/>
        <v>INSERT INTO parroquia VALUES (180750,'PELILEO',1807);</v>
      </c>
    </row>
    <row r="1207" spans="1:4" x14ac:dyDescent="0.25">
      <c r="A1207" s="11">
        <v>180751</v>
      </c>
      <c r="B1207" s="9" t="s">
        <v>2184</v>
      </c>
      <c r="C1207" s="15" t="s">
        <v>2182</v>
      </c>
      <c r="D1207" t="str">
        <f t="shared" si="18"/>
        <v>INSERT INTO parroquia VALUES (180751,'BENÍTEZ (PACHANLICA)',1807);</v>
      </c>
    </row>
    <row r="1208" spans="1:4" x14ac:dyDescent="0.25">
      <c r="A1208" s="11">
        <v>180752</v>
      </c>
      <c r="B1208" s="9" t="s">
        <v>397</v>
      </c>
      <c r="C1208" s="15" t="s">
        <v>2182</v>
      </c>
      <c r="D1208" t="str">
        <f t="shared" si="18"/>
        <v>INSERT INTO parroquia VALUES (180752,'BOLÍVAR',1807);</v>
      </c>
    </row>
    <row r="1209" spans="1:4" x14ac:dyDescent="0.25">
      <c r="A1209" s="11">
        <v>180753</v>
      </c>
      <c r="B1209" s="9" t="s">
        <v>2185</v>
      </c>
      <c r="C1209" s="15" t="s">
        <v>2182</v>
      </c>
      <c r="D1209" t="str">
        <f t="shared" si="18"/>
        <v>INSERT INTO parroquia VALUES (180753,'COTALÓ',1807);</v>
      </c>
    </row>
    <row r="1210" spans="1:4" x14ac:dyDescent="0.25">
      <c r="A1210" s="11">
        <v>180754</v>
      </c>
      <c r="B1210" s="9" t="s">
        <v>2186</v>
      </c>
      <c r="C1210" s="15" t="s">
        <v>2182</v>
      </c>
      <c r="D1210" t="str">
        <f t="shared" si="18"/>
        <v>INSERT INTO parroquia VALUES (180754,'CHIQUICHA (CAB. EN CHIQUICHA GRANDE)',1807);</v>
      </c>
    </row>
    <row r="1211" spans="1:4" x14ac:dyDescent="0.25">
      <c r="A1211" s="11">
        <v>180755</v>
      </c>
      <c r="B1211" s="9" t="s">
        <v>2187</v>
      </c>
      <c r="C1211" s="15" t="s">
        <v>2182</v>
      </c>
      <c r="D1211" t="str">
        <f t="shared" ref="D1211:D1274" si="19">_xlfn.CONCAT("INSERT INTO parroquia VALUES (",A1211,",","'",B1211,"'",",","",C1211,"", ");")</f>
        <v>INSERT INTO parroquia VALUES (180755,'EL ROSARIO (RUMICHACA)',1807);</v>
      </c>
    </row>
    <row r="1212" spans="1:4" x14ac:dyDescent="0.25">
      <c r="A1212" s="11">
        <v>180756</v>
      </c>
      <c r="B1212" s="9" t="s">
        <v>2188</v>
      </c>
      <c r="C1212" s="15" t="s">
        <v>2182</v>
      </c>
      <c r="D1212" t="str">
        <f t="shared" si="19"/>
        <v>INSERT INTO parroquia VALUES (180756,'GARCÍA MORENO (CHUMAQUI)',1807);</v>
      </c>
    </row>
    <row r="1213" spans="1:4" x14ac:dyDescent="0.25">
      <c r="A1213" s="11">
        <v>180757</v>
      </c>
      <c r="B1213" s="9" t="s">
        <v>2189</v>
      </c>
      <c r="C1213" s="15" t="s">
        <v>2182</v>
      </c>
      <c r="D1213" t="str">
        <f t="shared" si="19"/>
        <v>INSERT INTO parroquia VALUES (180757,'GUAMBALÓ (HUAMBALÓ)',1807);</v>
      </c>
    </row>
    <row r="1214" spans="1:4" x14ac:dyDescent="0.25">
      <c r="A1214" s="11">
        <v>180758</v>
      </c>
      <c r="B1214" s="9" t="s">
        <v>2190</v>
      </c>
      <c r="C1214" s="15" t="s">
        <v>2182</v>
      </c>
      <c r="D1214" t="str">
        <f t="shared" si="19"/>
        <v>INSERT INTO parroquia VALUES (180758,'SALASACA',1807);</v>
      </c>
    </row>
    <row r="1215" spans="1:4" x14ac:dyDescent="0.25">
      <c r="A1215" s="11">
        <v>180801</v>
      </c>
      <c r="B1215" s="9" t="s">
        <v>2191</v>
      </c>
      <c r="C1215" s="15" t="s">
        <v>2192</v>
      </c>
      <c r="D1215" t="str">
        <f t="shared" si="19"/>
        <v>INSERT INTO parroquia VALUES (180801,'CIUDAD NUEVA',1808);</v>
      </c>
    </row>
    <row r="1216" spans="1:4" x14ac:dyDescent="0.25">
      <c r="A1216" s="11">
        <v>180802</v>
      </c>
      <c r="B1216" s="9" t="s">
        <v>2193</v>
      </c>
      <c r="C1216" s="15" t="s">
        <v>2192</v>
      </c>
      <c r="D1216" t="str">
        <f t="shared" si="19"/>
        <v>INSERT INTO parroquia VALUES (180802,'PÍLLARO',1808);</v>
      </c>
    </row>
    <row r="1217" spans="1:4" x14ac:dyDescent="0.25">
      <c r="A1217" s="11">
        <v>180850</v>
      </c>
      <c r="B1217" s="9" t="s">
        <v>2193</v>
      </c>
      <c r="C1217" s="15" t="s">
        <v>2192</v>
      </c>
      <c r="D1217" t="str">
        <f t="shared" si="19"/>
        <v>INSERT INTO parroquia VALUES (180850,'PÍLLARO',1808);</v>
      </c>
    </row>
    <row r="1218" spans="1:4" x14ac:dyDescent="0.25">
      <c r="A1218" s="11">
        <v>180851</v>
      </c>
      <c r="B1218" s="9" t="s">
        <v>2194</v>
      </c>
      <c r="C1218" s="15" t="s">
        <v>2192</v>
      </c>
      <c r="D1218" t="str">
        <f t="shared" si="19"/>
        <v>INSERT INTO parroquia VALUES (180851,'BAQUERIZO MORENO',1808);</v>
      </c>
    </row>
    <row r="1219" spans="1:4" x14ac:dyDescent="0.25">
      <c r="A1219" s="11">
        <v>180852</v>
      </c>
      <c r="B1219" s="9" t="s">
        <v>2195</v>
      </c>
      <c r="C1219" s="15" t="s">
        <v>2192</v>
      </c>
      <c r="D1219" t="str">
        <f t="shared" si="19"/>
        <v>INSERT INTO parroquia VALUES (180852,'EMILIO MARÍA TERÁN (RUMIPAMBA)',1808);</v>
      </c>
    </row>
    <row r="1220" spans="1:4" x14ac:dyDescent="0.25">
      <c r="A1220" s="11">
        <v>180853</v>
      </c>
      <c r="B1220" s="9" t="s">
        <v>2196</v>
      </c>
      <c r="C1220" s="15" t="s">
        <v>2192</v>
      </c>
      <c r="D1220" t="str">
        <f t="shared" si="19"/>
        <v>INSERT INTO parroquia VALUES (180853,'MARCOS ESPINEL (CHACATA)',1808);</v>
      </c>
    </row>
    <row r="1221" spans="1:4" x14ac:dyDescent="0.25">
      <c r="A1221" s="11">
        <v>180854</v>
      </c>
      <c r="B1221" s="9" t="s">
        <v>2197</v>
      </c>
      <c r="C1221" s="15" t="s">
        <v>2192</v>
      </c>
      <c r="D1221" t="str">
        <f t="shared" si="19"/>
        <v>INSERT INTO parroquia VALUES (180854,'PRESIDENTE URBINA (CHAGRAPAMBA -PATZUCUL)',1808);</v>
      </c>
    </row>
    <row r="1222" spans="1:4" x14ac:dyDescent="0.25">
      <c r="A1222" s="11">
        <v>180855</v>
      </c>
      <c r="B1222" s="9" t="s">
        <v>663</v>
      </c>
      <c r="C1222" s="15" t="s">
        <v>2192</v>
      </c>
      <c r="D1222" t="str">
        <f t="shared" si="19"/>
        <v>INSERT INTO parroquia VALUES (180855,'SAN ANDRÉS',1808);</v>
      </c>
    </row>
    <row r="1223" spans="1:4" x14ac:dyDescent="0.25">
      <c r="A1223" s="11">
        <v>180856</v>
      </c>
      <c r="B1223" s="9" t="s">
        <v>2198</v>
      </c>
      <c r="C1223" s="15" t="s">
        <v>2192</v>
      </c>
      <c r="D1223" t="str">
        <f t="shared" si="19"/>
        <v>INSERT INTO parroquia VALUES (180856,'SAN JOSÉ DE POALÓ',1808);</v>
      </c>
    </row>
    <row r="1224" spans="1:4" x14ac:dyDescent="0.25">
      <c r="A1224" s="11">
        <v>180857</v>
      </c>
      <c r="B1224" s="9" t="s">
        <v>2199</v>
      </c>
      <c r="C1224" s="15" t="s">
        <v>2192</v>
      </c>
      <c r="D1224" t="str">
        <f t="shared" si="19"/>
        <v>INSERT INTO parroquia VALUES (180857,'SAN MIGUELITO',1808);</v>
      </c>
    </row>
    <row r="1225" spans="1:4" x14ac:dyDescent="0.25">
      <c r="A1225" s="11">
        <v>180950</v>
      </c>
      <c r="B1225" s="9" t="s">
        <v>2200</v>
      </c>
      <c r="C1225" s="15" t="s">
        <v>2201</v>
      </c>
      <c r="D1225" t="str">
        <f t="shared" si="19"/>
        <v>INSERT INTO parroquia VALUES (180950,'TISALEO',1809);</v>
      </c>
    </row>
    <row r="1226" spans="1:4" x14ac:dyDescent="0.25">
      <c r="A1226" s="11">
        <v>180951</v>
      </c>
      <c r="B1226" s="9" t="s">
        <v>2202</v>
      </c>
      <c r="C1226" s="15" t="s">
        <v>2201</v>
      </c>
      <c r="D1226" t="str">
        <f t="shared" si="19"/>
        <v>INSERT INTO parroquia VALUES (180951,'QUINCHICOTO',1809);</v>
      </c>
    </row>
    <row r="1227" spans="1:4" x14ac:dyDescent="0.25">
      <c r="A1227" s="11">
        <v>190101</v>
      </c>
      <c r="B1227" s="9" t="s">
        <v>2203</v>
      </c>
      <c r="C1227" s="15" t="s">
        <v>2204</v>
      </c>
      <c r="D1227" t="str">
        <f t="shared" si="19"/>
        <v>INSERT INTO parroquia VALUES (190101,'EL LIMÓN',1901);</v>
      </c>
    </row>
    <row r="1228" spans="1:4" x14ac:dyDescent="0.25">
      <c r="A1228" s="11">
        <v>190102</v>
      </c>
      <c r="B1228" s="9" t="s">
        <v>2205</v>
      </c>
      <c r="C1228" s="15" t="s">
        <v>2204</v>
      </c>
      <c r="D1228" t="str">
        <f t="shared" si="19"/>
        <v>INSERT INTO parroquia VALUES (190102,'ZAMORA',1901);</v>
      </c>
    </row>
    <row r="1229" spans="1:4" x14ac:dyDescent="0.25">
      <c r="A1229" s="11">
        <v>190150</v>
      </c>
      <c r="B1229" s="9" t="s">
        <v>2205</v>
      </c>
      <c r="C1229" s="15" t="s">
        <v>2204</v>
      </c>
      <c r="D1229" t="str">
        <f t="shared" si="19"/>
        <v>INSERT INTO parroquia VALUES (190150,'ZAMORA',1901);</v>
      </c>
    </row>
    <row r="1230" spans="1:4" x14ac:dyDescent="0.25">
      <c r="A1230" s="11">
        <v>190151</v>
      </c>
      <c r="B1230" s="9" t="s">
        <v>2206</v>
      </c>
      <c r="C1230" s="15" t="s">
        <v>2204</v>
      </c>
      <c r="D1230" t="str">
        <f t="shared" si="19"/>
        <v>INSERT INTO parroquia VALUES (190151,'CUMBARATZA',1901);</v>
      </c>
    </row>
    <row r="1231" spans="1:4" x14ac:dyDescent="0.25">
      <c r="A1231" s="11">
        <v>190152</v>
      </c>
      <c r="B1231" s="9" t="s">
        <v>2207</v>
      </c>
      <c r="C1231" s="15" t="s">
        <v>2204</v>
      </c>
      <c r="D1231" t="str">
        <f t="shared" si="19"/>
        <v>INSERT INTO parroquia VALUES (190152,'GUADALUPE',1901);</v>
      </c>
    </row>
    <row r="1232" spans="1:4" x14ac:dyDescent="0.25">
      <c r="A1232" s="11">
        <v>190153</v>
      </c>
      <c r="B1232" s="9" t="s">
        <v>2208</v>
      </c>
      <c r="C1232" s="15" t="s">
        <v>2204</v>
      </c>
      <c r="D1232" t="str">
        <f t="shared" si="19"/>
        <v>INSERT INTO parroquia VALUES (190153,'IMBANA (LA VICTORIA DE IMBANA)',1901);</v>
      </c>
    </row>
    <row r="1233" spans="1:4" x14ac:dyDescent="0.25">
      <c r="A1233" s="11">
        <v>190154</v>
      </c>
      <c r="B1233" s="9" t="s">
        <v>2209</v>
      </c>
      <c r="C1233" s="15" t="s">
        <v>2204</v>
      </c>
      <c r="D1233" t="str">
        <f t="shared" si="19"/>
        <v>INSERT INTO parroquia VALUES (190154,'PAQUISHA',1901);</v>
      </c>
    </row>
    <row r="1234" spans="1:4" x14ac:dyDescent="0.25">
      <c r="A1234" s="11">
        <v>190155</v>
      </c>
      <c r="B1234" s="9" t="s">
        <v>1156</v>
      </c>
      <c r="C1234" s="15" t="s">
        <v>2204</v>
      </c>
      <c r="D1234" t="str">
        <f t="shared" si="19"/>
        <v>INSERT INTO parroquia VALUES (190155,'SABANILLA',1901);</v>
      </c>
    </row>
    <row r="1235" spans="1:4" x14ac:dyDescent="0.25">
      <c r="A1235" s="11">
        <v>190156</v>
      </c>
      <c r="B1235" s="9" t="s">
        <v>2210</v>
      </c>
      <c r="C1235" s="15" t="s">
        <v>2204</v>
      </c>
      <c r="D1235" t="str">
        <f t="shared" si="19"/>
        <v>INSERT INTO parroquia VALUES (190156,'TIMBARA',1901);</v>
      </c>
    </row>
    <row r="1236" spans="1:4" x14ac:dyDescent="0.25">
      <c r="A1236" s="11">
        <v>190157</v>
      </c>
      <c r="B1236" s="9" t="s">
        <v>2211</v>
      </c>
      <c r="C1236" s="15" t="s">
        <v>2204</v>
      </c>
      <c r="D1236" t="str">
        <f t="shared" si="19"/>
        <v>INSERT INTO parroquia VALUES (190157,'ZUMBI',1901);</v>
      </c>
    </row>
    <row r="1237" spans="1:4" x14ac:dyDescent="0.25">
      <c r="A1237" s="11">
        <v>190158</v>
      </c>
      <c r="B1237" s="9" t="s">
        <v>2212</v>
      </c>
      <c r="C1237" s="15" t="s">
        <v>2204</v>
      </c>
      <c r="D1237" t="str">
        <f t="shared" si="19"/>
        <v>INSERT INTO parroquia VALUES (190158,'SAN CARLOS DE LAS MINAS',1901);</v>
      </c>
    </row>
    <row r="1238" spans="1:4" x14ac:dyDescent="0.25">
      <c r="A1238" s="11">
        <v>190250</v>
      </c>
      <c r="B1238" s="9" t="s">
        <v>2213</v>
      </c>
      <c r="C1238" s="15" t="s">
        <v>2214</v>
      </c>
      <c r="D1238" t="str">
        <f t="shared" si="19"/>
        <v>INSERT INTO parroquia VALUES (190250,'ZUMBA',1902);</v>
      </c>
    </row>
    <row r="1239" spans="1:4" x14ac:dyDescent="0.25">
      <c r="A1239" s="11">
        <v>190251</v>
      </c>
      <c r="B1239" s="9" t="s">
        <v>2215</v>
      </c>
      <c r="C1239" s="15" t="s">
        <v>2214</v>
      </c>
      <c r="D1239" t="str">
        <f t="shared" si="19"/>
        <v>INSERT INTO parroquia VALUES (190251,'CHITO',1902);</v>
      </c>
    </row>
    <row r="1240" spans="1:4" x14ac:dyDescent="0.25">
      <c r="A1240" s="11">
        <v>190252</v>
      </c>
      <c r="B1240" s="9" t="s">
        <v>2216</v>
      </c>
      <c r="C1240" s="15" t="s">
        <v>2214</v>
      </c>
      <c r="D1240" t="str">
        <f t="shared" si="19"/>
        <v>INSERT INTO parroquia VALUES (190252,'EL CHORRO',1902);</v>
      </c>
    </row>
    <row r="1241" spans="1:4" x14ac:dyDescent="0.25">
      <c r="A1241" s="11">
        <v>190253</v>
      </c>
      <c r="B1241" s="9" t="s">
        <v>2217</v>
      </c>
      <c r="C1241" s="15" t="s">
        <v>2214</v>
      </c>
      <c r="D1241" t="str">
        <f t="shared" si="19"/>
        <v>INSERT INTO parroquia VALUES (190253,'EL PORVENIR DEL CARMEN',1902);</v>
      </c>
    </row>
    <row r="1242" spans="1:4" x14ac:dyDescent="0.25">
      <c r="A1242" s="11">
        <v>190254</v>
      </c>
      <c r="B1242" s="9" t="s">
        <v>2218</v>
      </c>
      <c r="C1242" s="15" t="s">
        <v>2214</v>
      </c>
      <c r="D1242" t="str">
        <f t="shared" si="19"/>
        <v>INSERT INTO parroquia VALUES (190254,'LA CHONTA',1902);</v>
      </c>
    </row>
    <row r="1243" spans="1:4" x14ac:dyDescent="0.25">
      <c r="A1243" s="11">
        <v>190255</v>
      </c>
      <c r="B1243" s="9" t="s">
        <v>2219</v>
      </c>
      <c r="C1243" s="15" t="s">
        <v>2214</v>
      </c>
      <c r="D1243" t="str">
        <f t="shared" si="19"/>
        <v>INSERT INTO parroquia VALUES (190255,'PALANDA',1902);</v>
      </c>
    </row>
    <row r="1244" spans="1:4" x14ac:dyDescent="0.25">
      <c r="A1244" s="11">
        <v>190256</v>
      </c>
      <c r="B1244" s="9" t="s">
        <v>2220</v>
      </c>
      <c r="C1244" s="15" t="s">
        <v>2214</v>
      </c>
      <c r="D1244" t="str">
        <f t="shared" si="19"/>
        <v>INSERT INTO parroquia VALUES (190256,'PUCAPAMBA',1902);</v>
      </c>
    </row>
    <row r="1245" spans="1:4" x14ac:dyDescent="0.25">
      <c r="A1245" s="11">
        <v>190257</v>
      </c>
      <c r="B1245" s="9" t="s">
        <v>2221</v>
      </c>
      <c r="C1245" s="15" t="s">
        <v>2214</v>
      </c>
      <c r="D1245" t="str">
        <f t="shared" si="19"/>
        <v>INSERT INTO parroquia VALUES (190257,'SAN FRANCISCO DEL VERGEL',1902);</v>
      </c>
    </row>
    <row r="1246" spans="1:4" x14ac:dyDescent="0.25">
      <c r="A1246" s="11">
        <v>190258</v>
      </c>
      <c r="B1246" s="9" t="s">
        <v>2222</v>
      </c>
      <c r="C1246" s="15" t="s">
        <v>2214</v>
      </c>
      <c r="D1246" t="str">
        <f t="shared" si="19"/>
        <v>INSERT INTO parroquia VALUES (190258,'VALLADOLID',1902);</v>
      </c>
    </row>
    <row r="1247" spans="1:4" x14ac:dyDescent="0.25">
      <c r="A1247" s="11">
        <v>190259</v>
      </c>
      <c r="B1247" s="9" t="s">
        <v>663</v>
      </c>
      <c r="C1247" s="15" t="s">
        <v>2214</v>
      </c>
      <c r="D1247" t="str">
        <f t="shared" si="19"/>
        <v>INSERT INTO parroquia VALUES (190259,'SAN ANDRÉS',1902);</v>
      </c>
    </row>
    <row r="1248" spans="1:4" x14ac:dyDescent="0.25">
      <c r="A1248" s="11">
        <v>190350</v>
      </c>
      <c r="B1248" s="9" t="s">
        <v>2223</v>
      </c>
      <c r="C1248" s="15" t="s">
        <v>2224</v>
      </c>
      <c r="D1248" t="str">
        <f t="shared" si="19"/>
        <v>INSERT INTO parroquia VALUES (190350,'GUAYZIMI',1903);</v>
      </c>
    </row>
    <row r="1249" spans="1:4" x14ac:dyDescent="0.25">
      <c r="A1249" s="11">
        <v>190351</v>
      </c>
      <c r="B1249" s="9" t="s">
        <v>2225</v>
      </c>
      <c r="C1249" s="15" t="s">
        <v>2224</v>
      </c>
      <c r="D1249" t="str">
        <f t="shared" si="19"/>
        <v>INSERT INTO parroquia VALUES (190351,'ZURMI',1903);</v>
      </c>
    </row>
    <row r="1250" spans="1:4" x14ac:dyDescent="0.25">
      <c r="A1250" s="11">
        <v>190352</v>
      </c>
      <c r="B1250" s="9" t="s">
        <v>2226</v>
      </c>
      <c r="C1250" s="15" t="s">
        <v>2224</v>
      </c>
      <c r="D1250" t="str">
        <f t="shared" si="19"/>
        <v>INSERT INTO parroquia VALUES (190352,'NUEVO PARAÍSO',1903);</v>
      </c>
    </row>
    <row r="1251" spans="1:4" x14ac:dyDescent="0.25">
      <c r="A1251" s="11">
        <v>190450</v>
      </c>
      <c r="B1251" s="9" t="s">
        <v>2227</v>
      </c>
      <c r="C1251" s="15" t="s">
        <v>2228</v>
      </c>
      <c r="D1251" t="str">
        <f t="shared" si="19"/>
        <v>INSERT INTO parroquia VALUES (190450,'28 DE MAYO (SAN JOSÉ DE YACUAMBI)',1904);</v>
      </c>
    </row>
    <row r="1252" spans="1:4" x14ac:dyDescent="0.25">
      <c r="A1252" s="11">
        <v>190451</v>
      </c>
      <c r="B1252" s="9" t="s">
        <v>444</v>
      </c>
      <c r="C1252" s="15" t="s">
        <v>2228</v>
      </c>
      <c r="D1252" t="str">
        <f t="shared" si="19"/>
        <v>INSERT INTO parroquia VALUES (190451,'LA PAZ',1904);</v>
      </c>
    </row>
    <row r="1253" spans="1:4" x14ac:dyDescent="0.25">
      <c r="A1253" s="11">
        <v>190452</v>
      </c>
      <c r="B1253" s="9" t="s">
        <v>2229</v>
      </c>
      <c r="C1253" s="15" t="s">
        <v>2228</v>
      </c>
      <c r="D1253" t="str">
        <f t="shared" si="19"/>
        <v>INSERT INTO parroquia VALUES (190452,'TUTUPALI',1904);</v>
      </c>
    </row>
    <row r="1254" spans="1:4" x14ac:dyDescent="0.25">
      <c r="A1254" s="11">
        <v>190550</v>
      </c>
      <c r="B1254" s="9" t="s">
        <v>2230</v>
      </c>
      <c r="C1254" s="15" t="s">
        <v>2231</v>
      </c>
      <c r="D1254" t="str">
        <f t="shared" si="19"/>
        <v>INSERT INTO parroquia VALUES (190550,'YANTZAZA (YANZATZA)',1905);</v>
      </c>
    </row>
    <row r="1255" spans="1:4" x14ac:dyDescent="0.25">
      <c r="A1255" s="11">
        <v>190551</v>
      </c>
      <c r="B1255" s="9" t="s">
        <v>2232</v>
      </c>
      <c r="C1255" s="15" t="s">
        <v>2231</v>
      </c>
      <c r="D1255" t="str">
        <f t="shared" si="19"/>
        <v>INSERT INTO parroquia VALUES (190551,'CHICAÑA',1905);</v>
      </c>
    </row>
    <row r="1256" spans="1:4" x14ac:dyDescent="0.25">
      <c r="A1256" s="11">
        <v>190552</v>
      </c>
      <c r="B1256" s="9" t="s">
        <v>2233</v>
      </c>
      <c r="C1256" s="15" t="s">
        <v>2231</v>
      </c>
      <c r="D1256" t="str">
        <f t="shared" si="19"/>
        <v>INSERT INTO parroquia VALUES (190552,'EL PANGUI',1905);</v>
      </c>
    </row>
    <row r="1257" spans="1:4" x14ac:dyDescent="0.25">
      <c r="A1257" s="11">
        <v>190553</v>
      </c>
      <c r="B1257" s="9" t="s">
        <v>2234</v>
      </c>
      <c r="C1257" s="15" t="s">
        <v>2231</v>
      </c>
      <c r="D1257" t="str">
        <f t="shared" si="19"/>
        <v>INSERT INTO parroquia VALUES (190553,'LOS ENCUENTROS',1905);</v>
      </c>
    </row>
    <row r="1258" spans="1:4" x14ac:dyDescent="0.25">
      <c r="A1258" s="11">
        <v>190650</v>
      </c>
      <c r="B1258" s="9" t="s">
        <v>2233</v>
      </c>
      <c r="C1258" s="15" t="s">
        <v>2235</v>
      </c>
      <c r="D1258" t="str">
        <f t="shared" si="19"/>
        <v>INSERT INTO parroquia VALUES (190650,'EL PANGUI',1906);</v>
      </c>
    </row>
    <row r="1259" spans="1:4" x14ac:dyDescent="0.25">
      <c r="A1259" s="11">
        <v>190651</v>
      </c>
      <c r="B1259" s="9" t="s">
        <v>2236</v>
      </c>
      <c r="C1259" s="15" t="s">
        <v>2235</v>
      </c>
      <c r="D1259" t="str">
        <f t="shared" si="19"/>
        <v>INSERT INTO parroquia VALUES (190651,'EL GUISME',1906);</v>
      </c>
    </row>
    <row r="1260" spans="1:4" x14ac:dyDescent="0.25">
      <c r="A1260" s="11">
        <v>190652</v>
      </c>
      <c r="B1260" s="9" t="s">
        <v>2237</v>
      </c>
      <c r="C1260" s="15" t="s">
        <v>2235</v>
      </c>
      <c r="D1260" t="str">
        <f t="shared" si="19"/>
        <v>INSERT INTO parroquia VALUES (190652,'PACHICUTZA',1906);</v>
      </c>
    </row>
    <row r="1261" spans="1:4" x14ac:dyDescent="0.25">
      <c r="A1261" s="11">
        <v>190653</v>
      </c>
      <c r="B1261" s="9" t="s">
        <v>2238</v>
      </c>
      <c r="C1261" s="15" t="s">
        <v>2235</v>
      </c>
      <c r="D1261" t="str">
        <f t="shared" si="19"/>
        <v>INSERT INTO parroquia VALUES (190653,'TUNDAYME',1906);</v>
      </c>
    </row>
    <row r="1262" spans="1:4" x14ac:dyDescent="0.25">
      <c r="A1262" s="11">
        <v>190750</v>
      </c>
      <c r="B1262" s="9" t="s">
        <v>2211</v>
      </c>
      <c r="C1262" s="15" t="s">
        <v>2239</v>
      </c>
      <c r="D1262" t="str">
        <f t="shared" si="19"/>
        <v>INSERT INTO parroquia VALUES (190750,'ZUMBI',1907);</v>
      </c>
    </row>
    <row r="1263" spans="1:4" x14ac:dyDescent="0.25">
      <c r="A1263" s="11">
        <v>190751</v>
      </c>
      <c r="B1263" s="9" t="s">
        <v>2209</v>
      </c>
      <c r="C1263" s="15" t="s">
        <v>2239</v>
      </c>
      <c r="D1263" t="str">
        <f t="shared" si="19"/>
        <v>INSERT INTO parroquia VALUES (190751,'PAQUISHA',1907);</v>
      </c>
    </row>
    <row r="1264" spans="1:4" x14ac:dyDescent="0.25">
      <c r="A1264" s="11">
        <v>190752</v>
      </c>
      <c r="B1264" s="9" t="s">
        <v>2240</v>
      </c>
      <c r="C1264" s="15" t="s">
        <v>2239</v>
      </c>
      <c r="D1264" t="str">
        <f t="shared" si="19"/>
        <v>INSERT INTO parroquia VALUES (190752,'TRIUNFO-DORADO',1907);</v>
      </c>
    </row>
    <row r="1265" spans="1:4" x14ac:dyDescent="0.25">
      <c r="A1265" s="11">
        <v>190753</v>
      </c>
      <c r="B1265" s="9" t="s">
        <v>2241</v>
      </c>
      <c r="C1265" s="15" t="s">
        <v>2239</v>
      </c>
      <c r="D1265" t="str">
        <f t="shared" si="19"/>
        <v>INSERT INTO parroquia VALUES (190753,'PANGUINTZA',1907);</v>
      </c>
    </row>
    <row r="1266" spans="1:4" x14ac:dyDescent="0.25">
      <c r="A1266" s="11">
        <v>190850</v>
      </c>
      <c r="B1266" s="9" t="s">
        <v>2219</v>
      </c>
      <c r="C1266" s="15" t="s">
        <v>2242</v>
      </c>
      <c r="D1266" t="str">
        <f t="shared" si="19"/>
        <v>INSERT INTO parroquia VALUES (190850,'PALANDA',1908);</v>
      </c>
    </row>
    <row r="1267" spans="1:4" x14ac:dyDescent="0.25">
      <c r="A1267" s="11">
        <v>190851</v>
      </c>
      <c r="B1267" s="9" t="s">
        <v>2217</v>
      </c>
      <c r="C1267" s="15" t="s">
        <v>2242</v>
      </c>
      <c r="D1267" t="str">
        <f t="shared" si="19"/>
        <v>INSERT INTO parroquia VALUES (190851,'EL PORVENIR DEL CARMEN',1908);</v>
      </c>
    </row>
    <row r="1268" spans="1:4" x14ac:dyDescent="0.25">
      <c r="A1268" s="11">
        <v>190852</v>
      </c>
      <c r="B1268" s="9" t="s">
        <v>2221</v>
      </c>
      <c r="C1268" s="15" t="s">
        <v>2242</v>
      </c>
      <c r="D1268" t="str">
        <f t="shared" si="19"/>
        <v>INSERT INTO parroquia VALUES (190852,'SAN FRANCISCO DEL VERGEL',1908);</v>
      </c>
    </row>
    <row r="1269" spans="1:4" x14ac:dyDescent="0.25">
      <c r="A1269" s="11">
        <v>190853</v>
      </c>
      <c r="B1269" s="9" t="s">
        <v>2222</v>
      </c>
      <c r="C1269" s="15" t="s">
        <v>2242</v>
      </c>
      <c r="D1269" t="str">
        <f t="shared" si="19"/>
        <v>INSERT INTO parroquia VALUES (190853,'VALLADOLID',1908);</v>
      </c>
    </row>
    <row r="1270" spans="1:4" x14ac:dyDescent="0.25">
      <c r="A1270" s="11">
        <v>190854</v>
      </c>
      <c r="B1270" s="9" t="s">
        <v>2243</v>
      </c>
      <c r="C1270" s="15" t="s">
        <v>2242</v>
      </c>
      <c r="D1270" t="str">
        <f t="shared" si="19"/>
        <v>INSERT INTO parroquia VALUES (190854,'LA CANELA',1908);</v>
      </c>
    </row>
    <row r="1271" spans="1:4" x14ac:dyDescent="0.25">
      <c r="A1271" s="11">
        <v>190950</v>
      </c>
      <c r="B1271" s="9" t="s">
        <v>2209</v>
      </c>
      <c r="C1271" s="15" t="s">
        <v>2244</v>
      </c>
      <c r="D1271" t="str">
        <f t="shared" si="19"/>
        <v>INSERT INTO parroquia VALUES (190950,'PAQUISHA',1909);</v>
      </c>
    </row>
    <row r="1272" spans="1:4" x14ac:dyDescent="0.25">
      <c r="A1272" s="11">
        <v>190951</v>
      </c>
      <c r="B1272" s="9" t="s">
        <v>4</v>
      </c>
      <c r="C1272" s="15" t="s">
        <v>2244</v>
      </c>
      <c r="D1272" t="str">
        <f t="shared" si="19"/>
        <v>INSERT INTO parroquia VALUES (190951,'BELLAVISTA',1909);</v>
      </c>
    </row>
    <row r="1273" spans="1:4" x14ac:dyDescent="0.25">
      <c r="A1273" s="11">
        <v>190952</v>
      </c>
      <c r="B1273" s="9" t="s">
        <v>2245</v>
      </c>
      <c r="C1273" s="15" t="s">
        <v>2244</v>
      </c>
      <c r="D1273" t="str">
        <f t="shared" si="19"/>
        <v>INSERT INTO parroquia VALUES (190952,'NUEVO QUITO',1909);</v>
      </c>
    </row>
    <row r="1274" spans="1:4" x14ac:dyDescent="0.25">
      <c r="A1274" s="11">
        <v>200150</v>
      </c>
      <c r="B1274" s="9" t="s">
        <v>2246</v>
      </c>
      <c r="C1274" s="15" t="s">
        <v>2247</v>
      </c>
      <c r="D1274" t="str">
        <f t="shared" si="19"/>
        <v>INSERT INTO parroquia VALUES (200150,'PUERTO BAQUERIZO MORENO',2001);</v>
      </c>
    </row>
    <row r="1275" spans="1:4" x14ac:dyDescent="0.25">
      <c r="A1275" s="11">
        <v>200151</v>
      </c>
      <c r="B1275" s="9" t="s">
        <v>2248</v>
      </c>
      <c r="C1275" s="15" t="s">
        <v>2247</v>
      </c>
      <c r="D1275" t="str">
        <f t="shared" ref="D1275:D1338" si="20">_xlfn.CONCAT("INSERT INTO parroquia VALUES (",A1275,",","'",B1275,"'",",","",C1275,"", ");")</f>
        <v>INSERT INTO parroquia VALUES (200151,'EL PROGRESO',2001);</v>
      </c>
    </row>
    <row r="1276" spans="1:4" x14ac:dyDescent="0.25">
      <c r="A1276" s="11">
        <v>200152</v>
      </c>
      <c r="B1276" s="9" t="s">
        <v>2249</v>
      </c>
      <c r="C1276" s="15" t="s">
        <v>2247</v>
      </c>
      <c r="D1276" t="str">
        <f t="shared" si="20"/>
        <v>INSERT INTO parroquia VALUES (200152,'ISLA SANTA MARÍA (FLOREANA) (CAB. EN PTO. VELASCO IBARRA)',2001);</v>
      </c>
    </row>
    <row r="1277" spans="1:4" x14ac:dyDescent="0.25">
      <c r="A1277" s="11">
        <v>200250</v>
      </c>
      <c r="B1277" s="9" t="s">
        <v>2250</v>
      </c>
      <c r="C1277" s="15" t="s">
        <v>2251</v>
      </c>
      <c r="D1277" t="str">
        <f t="shared" si="20"/>
        <v>INSERT INTO parroquia VALUES (200250,'PUERTO VILLAMIL',2002);</v>
      </c>
    </row>
    <row r="1278" spans="1:4" x14ac:dyDescent="0.25">
      <c r="A1278" s="11">
        <v>200251</v>
      </c>
      <c r="B1278" s="9" t="s">
        <v>2252</v>
      </c>
      <c r="C1278" s="15" t="s">
        <v>2251</v>
      </c>
      <c r="D1278" t="str">
        <f t="shared" si="20"/>
        <v>INSERT INTO parroquia VALUES (200251,'TOMÁS DE BERLANGA (SANTO TOMÁS)',2002);</v>
      </c>
    </row>
    <row r="1279" spans="1:4" x14ac:dyDescent="0.25">
      <c r="A1279" s="11">
        <v>200350</v>
      </c>
      <c r="B1279" s="9" t="s">
        <v>2253</v>
      </c>
      <c r="C1279" s="15" t="s">
        <v>2254</v>
      </c>
      <c r="D1279" t="str">
        <f t="shared" si="20"/>
        <v>INSERT INTO parroquia VALUES (200350,'PUERTO AYORA',2003);</v>
      </c>
    </row>
    <row r="1280" spans="1:4" x14ac:dyDescent="0.25">
      <c r="A1280" s="11">
        <v>200351</v>
      </c>
      <c r="B1280" s="9" t="s">
        <v>4</v>
      </c>
      <c r="C1280" s="15" t="s">
        <v>2254</v>
      </c>
      <c r="D1280" t="str">
        <f t="shared" si="20"/>
        <v>INSERT INTO parroquia VALUES (200351,'BELLAVISTA',2003);</v>
      </c>
    </row>
    <row r="1281" spans="1:4" x14ac:dyDescent="0.25">
      <c r="A1281" s="11">
        <v>200352</v>
      </c>
      <c r="B1281" s="9" t="s">
        <v>2255</v>
      </c>
      <c r="C1281" s="15" t="s">
        <v>2254</v>
      </c>
      <c r="D1281" t="str">
        <f t="shared" si="20"/>
        <v>INSERT INTO parroquia VALUES (200352,'SANTA ROSA (INCLUYE LA ISLA BALTRA)',2003);</v>
      </c>
    </row>
    <row r="1282" spans="1:4" x14ac:dyDescent="0.25">
      <c r="A1282" s="11">
        <v>210150</v>
      </c>
      <c r="B1282" s="9" t="s">
        <v>2256</v>
      </c>
      <c r="C1282" s="15" t="s">
        <v>2257</v>
      </c>
      <c r="D1282" t="str">
        <f t="shared" si="20"/>
        <v>INSERT INTO parroquia VALUES (210150,'NUEVA LOJA',2101);</v>
      </c>
    </row>
    <row r="1283" spans="1:4" x14ac:dyDescent="0.25">
      <c r="A1283" s="11">
        <v>210151</v>
      </c>
      <c r="B1283" s="9" t="s">
        <v>2258</v>
      </c>
      <c r="C1283" s="15" t="s">
        <v>2257</v>
      </c>
      <c r="D1283" t="str">
        <f t="shared" si="20"/>
        <v>INSERT INTO parroquia VALUES (210151,'CUYABENO',2101);</v>
      </c>
    </row>
    <row r="1284" spans="1:4" x14ac:dyDescent="0.25">
      <c r="A1284" s="11">
        <v>210152</v>
      </c>
      <c r="B1284" s="9" t="s">
        <v>2259</v>
      </c>
      <c r="C1284" s="15" t="s">
        <v>2257</v>
      </c>
      <c r="D1284" t="str">
        <f t="shared" si="20"/>
        <v>INSERT INTO parroquia VALUES (210152,'DURENO',2101);</v>
      </c>
    </row>
    <row r="1285" spans="1:4" x14ac:dyDescent="0.25">
      <c r="A1285" s="11">
        <v>210153</v>
      </c>
      <c r="B1285" s="9" t="s">
        <v>2260</v>
      </c>
      <c r="C1285" s="15" t="s">
        <v>2257</v>
      </c>
      <c r="D1285" t="str">
        <f t="shared" si="20"/>
        <v>INSERT INTO parroquia VALUES (210153,'GENERAL FARFÁN',2101);</v>
      </c>
    </row>
    <row r="1286" spans="1:4" x14ac:dyDescent="0.25">
      <c r="A1286" s="11">
        <v>210154</v>
      </c>
      <c r="B1286" s="9" t="s">
        <v>2261</v>
      </c>
      <c r="C1286" s="15" t="s">
        <v>2257</v>
      </c>
      <c r="D1286" t="str">
        <f t="shared" si="20"/>
        <v>INSERT INTO parroquia VALUES (210154,'TARAPOA',2101);</v>
      </c>
    </row>
    <row r="1287" spans="1:4" x14ac:dyDescent="0.25">
      <c r="A1287" s="11">
        <v>210155</v>
      </c>
      <c r="B1287" s="9" t="s">
        <v>2262</v>
      </c>
      <c r="C1287" s="15" t="s">
        <v>2257</v>
      </c>
      <c r="D1287" t="str">
        <f t="shared" si="20"/>
        <v>INSERT INTO parroquia VALUES (210155,'EL ENO',2101);</v>
      </c>
    </row>
    <row r="1288" spans="1:4" x14ac:dyDescent="0.25">
      <c r="A1288" s="11">
        <v>210156</v>
      </c>
      <c r="B1288" s="9" t="s">
        <v>2263</v>
      </c>
      <c r="C1288" s="15" t="s">
        <v>2257</v>
      </c>
      <c r="D1288" t="str">
        <f t="shared" si="20"/>
        <v>INSERT INTO parroquia VALUES (210156,'PACAYACU',2101);</v>
      </c>
    </row>
    <row r="1289" spans="1:4" x14ac:dyDescent="0.25">
      <c r="A1289" s="11">
        <v>210157</v>
      </c>
      <c r="B1289" s="9" t="s">
        <v>834</v>
      </c>
      <c r="C1289" s="15" t="s">
        <v>2257</v>
      </c>
      <c r="D1289" t="str">
        <f t="shared" si="20"/>
        <v>INSERT INTO parroquia VALUES (210157,'JAMBELÍ',2101);</v>
      </c>
    </row>
    <row r="1290" spans="1:4" x14ac:dyDescent="0.25">
      <c r="A1290" s="11">
        <v>210158</v>
      </c>
      <c r="B1290" s="9" t="s">
        <v>2264</v>
      </c>
      <c r="C1290" s="15" t="s">
        <v>2257</v>
      </c>
      <c r="D1290" t="str">
        <f t="shared" si="20"/>
        <v>INSERT INTO parroquia VALUES (210158,'SANTA CECILIA',2101);</v>
      </c>
    </row>
    <row r="1291" spans="1:4" x14ac:dyDescent="0.25">
      <c r="A1291" s="11">
        <v>210159</v>
      </c>
      <c r="B1291" s="9" t="s">
        <v>2265</v>
      </c>
      <c r="C1291" s="15" t="s">
        <v>2257</v>
      </c>
      <c r="D1291" t="str">
        <f t="shared" si="20"/>
        <v>INSERT INTO parroquia VALUES (210159,'AGUAS NEGRAS',2101);</v>
      </c>
    </row>
    <row r="1292" spans="1:4" x14ac:dyDescent="0.25">
      <c r="A1292" s="11">
        <v>210250</v>
      </c>
      <c r="B1292" s="9" t="s">
        <v>2266</v>
      </c>
      <c r="C1292" s="15" t="s">
        <v>2267</v>
      </c>
      <c r="D1292" t="str">
        <f t="shared" si="20"/>
        <v>INSERT INTO parroquia VALUES (210250,'EL DORADO DE CASCALES',2102);</v>
      </c>
    </row>
    <row r="1293" spans="1:4" x14ac:dyDescent="0.25">
      <c r="A1293" s="11">
        <v>210251</v>
      </c>
      <c r="B1293" s="9" t="s">
        <v>2268</v>
      </c>
      <c r="C1293" s="15" t="s">
        <v>2267</v>
      </c>
      <c r="D1293" t="str">
        <f t="shared" si="20"/>
        <v>INSERT INTO parroquia VALUES (210251,'EL REVENTADOR',2102);</v>
      </c>
    </row>
    <row r="1294" spans="1:4" x14ac:dyDescent="0.25">
      <c r="A1294" s="11">
        <v>210252</v>
      </c>
      <c r="B1294" s="9" t="s">
        <v>2269</v>
      </c>
      <c r="C1294" s="15" t="s">
        <v>2267</v>
      </c>
      <c r="D1294" t="str">
        <f t="shared" si="20"/>
        <v>INSERT INTO parroquia VALUES (210252,'GONZALO PIZARRO',2102);</v>
      </c>
    </row>
    <row r="1295" spans="1:4" x14ac:dyDescent="0.25">
      <c r="A1295" s="11">
        <v>210253</v>
      </c>
      <c r="B1295" s="9" t="s">
        <v>2270</v>
      </c>
      <c r="C1295" s="15" t="s">
        <v>2267</v>
      </c>
      <c r="D1295" t="str">
        <f t="shared" si="20"/>
        <v>INSERT INTO parroquia VALUES (210253,'LUMBAQUÍ',2102);</v>
      </c>
    </row>
    <row r="1296" spans="1:4" x14ac:dyDescent="0.25">
      <c r="A1296" s="11">
        <v>210254</v>
      </c>
      <c r="B1296" s="9" t="s">
        <v>2271</v>
      </c>
      <c r="C1296" s="15" t="s">
        <v>2267</v>
      </c>
      <c r="D1296" t="str">
        <f t="shared" si="20"/>
        <v>INSERT INTO parroquia VALUES (210254,'PUERTO LIBRE',2102);</v>
      </c>
    </row>
    <row r="1297" spans="1:4" x14ac:dyDescent="0.25">
      <c r="A1297" s="11">
        <v>210255</v>
      </c>
      <c r="B1297" s="9" t="s">
        <v>2272</v>
      </c>
      <c r="C1297" s="15" t="s">
        <v>2267</v>
      </c>
      <c r="D1297" t="str">
        <f t="shared" si="20"/>
        <v>INSERT INTO parroquia VALUES (210255,'SANTA ROSA DE SUCUMBÍOS',2102);</v>
      </c>
    </row>
    <row r="1298" spans="1:4" x14ac:dyDescent="0.25">
      <c r="A1298" s="11">
        <v>210350</v>
      </c>
      <c r="B1298" s="9" t="s">
        <v>2273</v>
      </c>
      <c r="C1298" s="15" t="s">
        <v>2274</v>
      </c>
      <c r="D1298" t="str">
        <f t="shared" si="20"/>
        <v>INSERT INTO parroquia VALUES (210350,'PUERTO EL CARMEN DEL PUTUMAYO',2103);</v>
      </c>
    </row>
    <row r="1299" spans="1:4" x14ac:dyDescent="0.25">
      <c r="A1299" s="11">
        <v>210351</v>
      </c>
      <c r="B1299" s="9" t="s">
        <v>2275</v>
      </c>
      <c r="C1299" s="15" t="s">
        <v>2274</v>
      </c>
      <c r="D1299" t="str">
        <f t="shared" si="20"/>
        <v>INSERT INTO parroquia VALUES (210351,'PALMA ROJA',2103);</v>
      </c>
    </row>
    <row r="1300" spans="1:4" x14ac:dyDescent="0.25">
      <c r="A1300" s="11">
        <v>210352</v>
      </c>
      <c r="B1300" s="9" t="s">
        <v>2276</v>
      </c>
      <c r="C1300" s="15" t="s">
        <v>2274</v>
      </c>
      <c r="D1300" t="str">
        <f t="shared" si="20"/>
        <v>INSERT INTO parroquia VALUES (210352,'PUERTO BOLÍVAR (PUERTO MONTÚFAR)',2103);</v>
      </c>
    </row>
    <row r="1301" spans="1:4" x14ac:dyDescent="0.25">
      <c r="A1301" s="11">
        <v>210353</v>
      </c>
      <c r="B1301" s="9" t="s">
        <v>2277</v>
      </c>
      <c r="C1301" s="15" t="s">
        <v>2274</v>
      </c>
      <c r="D1301" t="str">
        <f t="shared" si="20"/>
        <v>INSERT INTO parroquia VALUES (210353,'PUERTO RODRÍGUEZ',2103);</v>
      </c>
    </row>
    <row r="1302" spans="1:4" x14ac:dyDescent="0.25">
      <c r="A1302" s="11">
        <v>210354</v>
      </c>
      <c r="B1302" s="9" t="s">
        <v>2278</v>
      </c>
      <c r="C1302" s="15" t="s">
        <v>2274</v>
      </c>
      <c r="D1302" t="str">
        <f t="shared" si="20"/>
        <v>INSERT INTO parroquia VALUES (210354,'SANTA ELENA',2103);</v>
      </c>
    </row>
    <row r="1303" spans="1:4" x14ac:dyDescent="0.25">
      <c r="A1303" s="11">
        <v>210450</v>
      </c>
      <c r="B1303" s="9" t="s">
        <v>2279</v>
      </c>
      <c r="C1303" s="15" t="s">
        <v>2280</v>
      </c>
      <c r="D1303" t="str">
        <f t="shared" si="20"/>
        <v>INSERT INTO parroquia VALUES (210450,'SHUSHUFINDI',2104);</v>
      </c>
    </row>
    <row r="1304" spans="1:4" x14ac:dyDescent="0.25">
      <c r="A1304" s="11">
        <v>210451</v>
      </c>
      <c r="B1304" s="9" t="s">
        <v>2281</v>
      </c>
      <c r="C1304" s="15" t="s">
        <v>2280</v>
      </c>
      <c r="D1304" t="str">
        <f t="shared" si="20"/>
        <v>INSERT INTO parroquia VALUES (210451,'LIMONCOCHA',2104);</v>
      </c>
    </row>
    <row r="1305" spans="1:4" x14ac:dyDescent="0.25">
      <c r="A1305" s="11">
        <v>210452</v>
      </c>
      <c r="B1305" s="9" t="s">
        <v>2282</v>
      </c>
      <c r="C1305" s="15" t="s">
        <v>2280</v>
      </c>
      <c r="D1305" t="str">
        <f t="shared" si="20"/>
        <v>INSERT INTO parroquia VALUES (210452,'PAÑACOCHA',2104);</v>
      </c>
    </row>
    <row r="1306" spans="1:4" x14ac:dyDescent="0.25">
      <c r="A1306" s="11">
        <v>210453</v>
      </c>
      <c r="B1306" s="9" t="s">
        <v>2283</v>
      </c>
      <c r="C1306" s="15" t="s">
        <v>2280</v>
      </c>
      <c r="D1306" t="str">
        <f t="shared" si="20"/>
        <v>INSERT INTO parroquia VALUES (210453,'SAN ROQUE (CAB. EN SAN VICENTE)',2104);</v>
      </c>
    </row>
    <row r="1307" spans="1:4" x14ac:dyDescent="0.25">
      <c r="A1307" s="11">
        <v>210454</v>
      </c>
      <c r="B1307" s="9" t="s">
        <v>2284</v>
      </c>
      <c r="C1307" s="15" t="s">
        <v>2280</v>
      </c>
      <c r="D1307" t="str">
        <f t="shared" si="20"/>
        <v>INSERT INTO parroquia VALUES (210454,'SAN PEDRO DE LOS COFANES',2104);</v>
      </c>
    </row>
    <row r="1308" spans="1:4" x14ac:dyDescent="0.25">
      <c r="A1308" s="11">
        <v>210455</v>
      </c>
      <c r="B1308" s="9" t="s">
        <v>2285</v>
      </c>
      <c r="C1308" s="15" t="s">
        <v>2280</v>
      </c>
      <c r="D1308" t="str">
        <f t="shared" si="20"/>
        <v>INSERT INTO parroquia VALUES (210455,'SIETE DE JULIO',2104);</v>
      </c>
    </row>
    <row r="1309" spans="1:4" x14ac:dyDescent="0.25">
      <c r="A1309" s="11">
        <v>210550</v>
      </c>
      <c r="B1309" s="9" t="s">
        <v>2286</v>
      </c>
      <c r="C1309" s="15" t="s">
        <v>2287</v>
      </c>
      <c r="D1309" t="str">
        <f t="shared" si="20"/>
        <v>INSERT INTO parroquia VALUES (210550,'LA BONITA',2105);</v>
      </c>
    </row>
    <row r="1310" spans="1:4" x14ac:dyDescent="0.25">
      <c r="A1310" s="11">
        <v>210551</v>
      </c>
      <c r="B1310" s="9" t="s">
        <v>2288</v>
      </c>
      <c r="C1310" s="15" t="s">
        <v>2287</v>
      </c>
      <c r="D1310" t="str">
        <f t="shared" si="20"/>
        <v>INSERT INTO parroquia VALUES (210551,'EL PLAYÓN DE SAN FRANCISCO',2105);</v>
      </c>
    </row>
    <row r="1311" spans="1:4" x14ac:dyDescent="0.25">
      <c r="A1311" s="11">
        <v>210552</v>
      </c>
      <c r="B1311" s="9" t="s">
        <v>2289</v>
      </c>
      <c r="C1311" s="15" t="s">
        <v>2287</v>
      </c>
      <c r="D1311" t="str">
        <f t="shared" si="20"/>
        <v>INSERT INTO parroquia VALUES (210552,'LA SOFÍA',2105);</v>
      </c>
    </row>
    <row r="1312" spans="1:4" x14ac:dyDescent="0.25">
      <c r="A1312" s="11">
        <v>210553</v>
      </c>
      <c r="B1312" s="9" t="s">
        <v>2290</v>
      </c>
      <c r="C1312" s="15" t="s">
        <v>2287</v>
      </c>
      <c r="D1312" t="str">
        <f t="shared" si="20"/>
        <v>INSERT INTO parroquia VALUES (210553,'ROSA FLORIDA',2105);</v>
      </c>
    </row>
    <row r="1313" spans="1:4" x14ac:dyDescent="0.25">
      <c r="A1313" s="11">
        <v>210554</v>
      </c>
      <c r="B1313" s="9" t="s">
        <v>2291</v>
      </c>
      <c r="C1313" s="15" t="s">
        <v>2287</v>
      </c>
      <c r="D1313" t="str">
        <f t="shared" si="20"/>
        <v>INSERT INTO parroquia VALUES (210554,'SANTA BÁRBARA',2105);</v>
      </c>
    </row>
    <row r="1314" spans="1:4" x14ac:dyDescent="0.25">
      <c r="A1314" s="11">
        <v>210650</v>
      </c>
      <c r="B1314" s="9" t="s">
        <v>2266</v>
      </c>
      <c r="C1314" s="15" t="s">
        <v>2292</v>
      </c>
      <c r="D1314" t="str">
        <f t="shared" si="20"/>
        <v>INSERT INTO parroquia VALUES (210650,'EL DORADO DE CASCALES',2106);</v>
      </c>
    </row>
    <row r="1315" spans="1:4" x14ac:dyDescent="0.25">
      <c r="A1315" s="11">
        <v>210651</v>
      </c>
      <c r="B1315" s="9" t="s">
        <v>2272</v>
      </c>
      <c r="C1315" s="15" t="s">
        <v>2292</v>
      </c>
      <c r="D1315" t="str">
        <f t="shared" si="20"/>
        <v>INSERT INTO parroquia VALUES (210651,'SANTA ROSA DE SUCUMBÍOS',2106);</v>
      </c>
    </row>
    <row r="1316" spans="1:4" x14ac:dyDescent="0.25">
      <c r="A1316" s="11">
        <v>210652</v>
      </c>
      <c r="B1316" s="9" t="s">
        <v>609</v>
      </c>
      <c r="C1316" s="15" t="s">
        <v>2292</v>
      </c>
      <c r="D1316" t="str">
        <f t="shared" si="20"/>
        <v>INSERT INTO parroquia VALUES (210652,'SEVILLA',2106);</v>
      </c>
    </row>
    <row r="1317" spans="1:4" x14ac:dyDescent="0.25">
      <c r="A1317" s="11">
        <v>210750</v>
      </c>
      <c r="B1317" s="9" t="s">
        <v>2261</v>
      </c>
      <c r="C1317" s="15" t="s">
        <v>2293</v>
      </c>
      <c r="D1317" t="str">
        <f t="shared" si="20"/>
        <v>INSERT INTO parroquia VALUES (210750,'TARAPOA',2107);</v>
      </c>
    </row>
    <row r="1318" spans="1:4" x14ac:dyDescent="0.25">
      <c r="A1318" s="11">
        <v>210751</v>
      </c>
      <c r="B1318" s="9" t="s">
        <v>2258</v>
      </c>
      <c r="C1318" s="15" t="s">
        <v>2293</v>
      </c>
      <c r="D1318" t="str">
        <f t="shared" si="20"/>
        <v>INSERT INTO parroquia VALUES (210751,'CUYABENO',2107);</v>
      </c>
    </row>
    <row r="1319" spans="1:4" x14ac:dyDescent="0.25">
      <c r="A1319" s="11">
        <v>210752</v>
      </c>
      <c r="B1319" s="9" t="s">
        <v>2265</v>
      </c>
      <c r="C1319" s="15" t="s">
        <v>2293</v>
      </c>
      <c r="D1319" t="str">
        <f t="shared" si="20"/>
        <v>INSERT INTO parroquia VALUES (210752,'AGUAS NEGRAS',2107);</v>
      </c>
    </row>
    <row r="1320" spans="1:4" x14ac:dyDescent="0.25">
      <c r="A1320" s="11">
        <v>220150</v>
      </c>
      <c r="B1320" s="9" t="s">
        <v>2294</v>
      </c>
      <c r="C1320" s="15" t="s">
        <v>2295</v>
      </c>
      <c r="D1320" t="str">
        <f t="shared" si="20"/>
        <v>INSERT INTO parroquia VALUES (220150,'PUERTO FRANCISCO DE ORELLANA (EL COCA)',2201);</v>
      </c>
    </row>
    <row r="1321" spans="1:4" x14ac:dyDescent="0.25">
      <c r="A1321" s="11">
        <v>220151</v>
      </c>
      <c r="B1321" s="9" t="s">
        <v>2296</v>
      </c>
      <c r="C1321" s="15" t="s">
        <v>2295</v>
      </c>
      <c r="D1321" t="str">
        <f t="shared" si="20"/>
        <v>INSERT INTO parroquia VALUES (220151,'DAYUMA',2201);</v>
      </c>
    </row>
    <row r="1322" spans="1:4" x14ac:dyDescent="0.25">
      <c r="A1322" s="11">
        <v>220152</v>
      </c>
      <c r="B1322" s="9" t="s">
        <v>2297</v>
      </c>
      <c r="C1322" s="15" t="s">
        <v>2295</v>
      </c>
      <c r="D1322" t="str">
        <f t="shared" si="20"/>
        <v>INSERT INTO parroquia VALUES (220152,'TARACOA (NUEVA ESPERANZA: YUCA)',2201);</v>
      </c>
    </row>
    <row r="1323" spans="1:4" x14ac:dyDescent="0.25">
      <c r="A1323" s="11">
        <v>220153</v>
      </c>
      <c r="B1323" s="9" t="s">
        <v>2298</v>
      </c>
      <c r="C1323" s="15" t="s">
        <v>2295</v>
      </c>
      <c r="D1323" t="str">
        <f t="shared" si="20"/>
        <v>INSERT INTO parroquia VALUES (220153,'ALEJANDRO LABAKA',2201);</v>
      </c>
    </row>
    <row r="1324" spans="1:4" x14ac:dyDescent="0.25">
      <c r="A1324" s="11">
        <v>220154</v>
      </c>
      <c r="B1324" s="9" t="s">
        <v>2299</v>
      </c>
      <c r="C1324" s="15" t="s">
        <v>2295</v>
      </c>
      <c r="D1324" t="str">
        <f t="shared" si="20"/>
        <v>INSERT INTO parroquia VALUES (220154,'EL DORADO',2201);</v>
      </c>
    </row>
    <row r="1325" spans="1:4" x14ac:dyDescent="0.25">
      <c r="A1325" s="11">
        <v>220155</v>
      </c>
      <c r="B1325" s="9" t="s">
        <v>2300</v>
      </c>
      <c r="C1325" s="15" t="s">
        <v>2295</v>
      </c>
      <c r="D1325" t="str">
        <f t="shared" si="20"/>
        <v>INSERT INTO parroquia VALUES (220155,'EL EDÉN',2201);</v>
      </c>
    </row>
    <row r="1326" spans="1:4" x14ac:dyDescent="0.25">
      <c r="A1326" s="11">
        <v>220156</v>
      </c>
      <c r="B1326" s="9" t="s">
        <v>400</v>
      </c>
      <c r="C1326" s="15" t="s">
        <v>2295</v>
      </c>
      <c r="D1326" t="str">
        <f t="shared" si="20"/>
        <v>INSERT INTO parroquia VALUES (220156,'GARCÍA MORENO',2201);</v>
      </c>
    </row>
    <row r="1327" spans="1:4" x14ac:dyDescent="0.25">
      <c r="A1327" s="11">
        <v>220157</v>
      </c>
      <c r="B1327" s="9" t="s">
        <v>2301</v>
      </c>
      <c r="C1327" s="15" t="s">
        <v>2295</v>
      </c>
      <c r="D1327" t="str">
        <f t="shared" si="20"/>
        <v>INSERT INTO parroquia VALUES (220157,'INÉS ARANGO (CAB. EN WESTERN)',2201);</v>
      </c>
    </row>
    <row r="1328" spans="1:4" x14ac:dyDescent="0.25">
      <c r="A1328" s="11">
        <v>220158</v>
      </c>
      <c r="B1328" s="9" t="s">
        <v>2302</v>
      </c>
      <c r="C1328" s="15" t="s">
        <v>2295</v>
      </c>
      <c r="D1328" t="str">
        <f t="shared" si="20"/>
        <v>INSERT INTO parroquia VALUES (220158,'LA BELLEZA',2201);</v>
      </c>
    </row>
    <row r="1329" spans="1:4" x14ac:dyDescent="0.25">
      <c r="A1329" s="11">
        <v>220159</v>
      </c>
      <c r="B1329" s="9" t="s">
        <v>2303</v>
      </c>
      <c r="C1329" s="15" t="s">
        <v>2295</v>
      </c>
      <c r="D1329" t="str">
        <f t="shared" si="20"/>
        <v>INSERT INTO parroquia VALUES (220159,'NUEVO PARAÍSO (CAB. EN UNIÓN',2201);</v>
      </c>
    </row>
    <row r="1330" spans="1:4" x14ac:dyDescent="0.25">
      <c r="A1330" s="11">
        <v>220160</v>
      </c>
      <c r="B1330" s="9" t="s">
        <v>2304</v>
      </c>
      <c r="C1330" s="15" t="s">
        <v>2295</v>
      </c>
      <c r="D1330" t="str">
        <f t="shared" si="20"/>
        <v>INSERT INTO parroquia VALUES (220160,'SAN JOSÉ DE GUAYUSA',2201);</v>
      </c>
    </row>
    <row r="1331" spans="1:4" x14ac:dyDescent="0.25">
      <c r="A1331" s="11">
        <v>220161</v>
      </c>
      <c r="B1331" s="9" t="s">
        <v>2305</v>
      </c>
      <c r="C1331" s="15" t="s">
        <v>2295</v>
      </c>
      <c r="D1331" t="str">
        <f t="shared" si="20"/>
        <v>INSERT INTO parroquia VALUES (220161,'SAN LUIS DE ARMENIA',2201);</v>
      </c>
    </row>
    <row r="1332" spans="1:4" x14ac:dyDescent="0.25">
      <c r="A1332" s="11">
        <v>220201</v>
      </c>
      <c r="B1332" s="9" t="s">
        <v>2306</v>
      </c>
      <c r="C1332" s="15" t="s">
        <v>2307</v>
      </c>
      <c r="D1332" t="str">
        <f t="shared" si="20"/>
        <v>INSERT INTO parroquia VALUES (220201,'TIPITINI',2202);</v>
      </c>
    </row>
    <row r="1333" spans="1:4" x14ac:dyDescent="0.25">
      <c r="A1333" s="11">
        <v>220250</v>
      </c>
      <c r="B1333" s="9" t="s">
        <v>2308</v>
      </c>
      <c r="C1333" s="15" t="s">
        <v>2307</v>
      </c>
      <c r="D1333" t="str">
        <f t="shared" si="20"/>
        <v>INSERT INTO parroquia VALUES (220250,'NUEVO ROCAFUERTE',2202);</v>
      </c>
    </row>
    <row r="1334" spans="1:4" x14ac:dyDescent="0.25">
      <c r="A1334" s="11">
        <v>220251</v>
      </c>
      <c r="B1334" s="9" t="s">
        <v>2309</v>
      </c>
      <c r="C1334" s="15" t="s">
        <v>2307</v>
      </c>
      <c r="D1334" t="str">
        <f t="shared" si="20"/>
        <v>INSERT INTO parroquia VALUES (220251,'CAPITÁN AUGUSTO RIVADENEYRA',2202);</v>
      </c>
    </row>
    <row r="1335" spans="1:4" x14ac:dyDescent="0.25">
      <c r="A1335" s="11">
        <v>220252</v>
      </c>
      <c r="B1335" s="9" t="s">
        <v>2310</v>
      </c>
      <c r="C1335" s="15" t="s">
        <v>2307</v>
      </c>
      <c r="D1335" t="str">
        <f t="shared" si="20"/>
        <v>INSERT INTO parroquia VALUES (220252,'CONONACO',2202);</v>
      </c>
    </row>
    <row r="1336" spans="1:4" x14ac:dyDescent="0.25">
      <c r="A1336" s="11">
        <v>220253</v>
      </c>
      <c r="B1336" s="9" t="s">
        <v>2311</v>
      </c>
      <c r="C1336" s="15" t="s">
        <v>2307</v>
      </c>
      <c r="D1336" t="str">
        <f t="shared" si="20"/>
        <v>INSERT INTO parroquia VALUES (220253,'SANTA MARÍA DE HUIRIRIMA',2202);</v>
      </c>
    </row>
    <row r="1337" spans="1:4" x14ac:dyDescent="0.25">
      <c r="A1337" s="11">
        <v>220254</v>
      </c>
      <c r="B1337" s="9" t="s">
        <v>2312</v>
      </c>
      <c r="C1337" s="15" t="s">
        <v>2307</v>
      </c>
      <c r="D1337" t="str">
        <f t="shared" si="20"/>
        <v>INSERT INTO parroquia VALUES (220254,'TIPUTINI',2202);</v>
      </c>
    </row>
    <row r="1338" spans="1:4" x14ac:dyDescent="0.25">
      <c r="A1338" s="11">
        <v>220255</v>
      </c>
      <c r="B1338" s="9" t="s">
        <v>2313</v>
      </c>
      <c r="C1338" s="15" t="s">
        <v>2307</v>
      </c>
      <c r="D1338" t="str">
        <f t="shared" si="20"/>
        <v>INSERT INTO parroquia VALUES (220255,'YASUNÍ',2202);</v>
      </c>
    </row>
    <row r="1339" spans="1:4" x14ac:dyDescent="0.25">
      <c r="A1339" s="11">
        <v>220350</v>
      </c>
      <c r="B1339" s="9" t="s">
        <v>2314</v>
      </c>
      <c r="C1339" s="15" t="s">
        <v>2315</v>
      </c>
      <c r="D1339" t="str">
        <f t="shared" ref="D1339:D1385" si="21">_xlfn.CONCAT("INSERT INTO parroquia VALUES (",A1339,",","'",B1339,"'",",","",C1339,"", ");")</f>
        <v>INSERT INTO parroquia VALUES (220350,'LA JOYA DE LOS SACHAS',2203);</v>
      </c>
    </row>
    <row r="1340" spans="1:4" x14ac:dyDescent="0.25">
      <c r="A1340" s="11">
        <v>220351</v>
      </c>
      <c r="B1340" s="9" t="s">
        <v>2316</v>
      </c>
      <c r="C1340" s="15" t="s">
        <v>2315</v>
      </c>
      <c r="D1340" t="str">
        <f t="shared" si="21"/>
        <v>INSERT INTO parroquia VALUES (220351,'ENOKANQUI',2203);</v>
      </c>
    </row>
    <row r="1341" spans="1:4" x14ac:dyDescent="0.25">
      <c r="A1341" s="11">
        <v>220352</v>
      </c>
      <c r="B1341" s="9" t="s">
        <v>2317</v>
      </c>
      <c r="C1341" s="15" t="s">
        <v>2315</v>
      </c>
      <c r="D1341" t="str">
        <f t="shared" si="21"/>
        <v>INSERT INTO parroquia VALUES (220352,'POMPEYA',2203);</v>
      </c>
    </row>
    <row r="1342" spans="1:4" x14ac:dyDescent="0.25">
      <c r="A1342" s="11">
        <v>220353</v>
      </c>
      <c r="B1342" s="9" t="s">
        <v>1139</v>
      </c>
      <c r="C1342" s="15" t="s">
        <v>2315</v>
      </c>
      <c r="D1342" t="str">
        <f t="shared" si="21"/>
        <v>INSERT INTO parroquia VALUES (220353,'SAN CARLOS',2203);</v>
      </c>
    </row>
    <row r="1343" spans="1:4" x14ac:dyDescent="0.25">
      <c r="A1343" s="11">
        <v>220354</v>
      </c>
      <c r="B1343" s="9" t="s">
        <v>2318</v>
      </c>
      <c r="C1343" s="15" t="s">
        <v>2315</v>
      </c>
      <c r="D1343" t="str">
        <f t="shared" si="21"/>
        <v>INSERT INTO parroquia VALUES (220354,'SAN SEBASTIÁN DEL COCA',2203);</v>
      </c>
    </row>
    <row r="1344" spans="1:4" x14ac:dyDescent="0.25">
      <c r="A1344" s="11">
        <v>220355</v>
      </c>
      <c r="B1344" s="9" t="s">
        <v>2319</v>
      </c>
      <c r="C1344" s="15" t="s">
        <v>2315</v>
      </c>
      <c r="D1344" t="str">
        <f t="shared" si="21"/>
        <v>INSERT INTO parroquia VALUES (220355,'LAGO SAN PEDRO',2203);</v>
      </c>
    </row>
    <row r="1345" spans="1:4" x14ac:dyDescent="0.25">
      <c r="A1345" s="11">
        <v>220356</v>
      </c>
      <c r="B1345" s="9" t="s">
        <v>2069</v>
      </c>
      <c r="C1345" s="15" t="s">
        <v>2315</v>
      </c>
      <c r="D1345" t="str">
        <f t="shared" si="21"/>
        <v>INSERT INTO parroquia VALUES (220356,'RUMIPAMBA',2203);</v>
      </c>
    </row>
    <row r="1346" spans="1:4" x14ac:dyDescent="0.25">
      <c r="A1346" s="11">
        <v>220357</v>
      </c>
      <c r="B1346" s="9" t="s">
        <v>2320</v>
      </c>
      <c r="C1346" s="15" t="s">
        <v>2315</v>
      </c>
      <c r="D1346" t="str">
        <f t="shared" si="21"/>
        <v>INSERT INTO parroquia VALUES (220357,'TRES DE NOVIEMBRE',2203);</v>
      </c>
    </row>
    <row r="1347" spans="1:4" x14ac:dyDescent="0.25">
      <c r="A1347" s="11">
        <v>220358</v>
      </c>
      <c r="B1347" s="9" t="s">
        <v>2321</v>
      </c>
      <c r="C1347" s="15" t="s">
        <v>2315</v>
      </c>
      <c r="D1347" t="str">
        <f t="shared" si="21"/>
        <v>INSERT INTO parroquia VALUES (220358,'UNIÓN MILAGREÑA',2203);</v>
      </c>
    </row>
    <row r="1348" spans="1:4" x14ac:dyDescent="0.25">
      <c r="A1348" s="11">
        <v>220450</v>
      </c>
      <c r="B1348" s="9" t="s">
        <v>2006</v>
      </c>
      <c r="C1348" s="15" t="s">
        <v>2322</v>
      </c>
      <c r="D1348" t="str">
        <f t="shared" si="21"/>
        <v>INSERT INTO parroquia VALUES (220450,'LORETO',2204);</v>
      </c>
    </row>
    <row r="1349" spans="1:4" x14ac:dyDescent="0.25">
      <c r="A1349" s="11">
        <v>220451</v>
      </c>
      <c r="B1349" s="9" t="s">
        <v>2323</v>
      </c>
      <c r="C1349" s="15" t="s">
        <v>2322</v>
      </c>
      <c r="D1349" t="str">
        <f t="shared" si="21"/>
        <v>INSERT INTO parroquia VALUES (220451,'AVILA (CAB. EN HUIRUNO)',2204);</v>
      </c>
    </row>
    <row r="1350" spans="1:4" x14ac:dyDescent="0.25">
      <c r="A1350" s="11">
        <v>220452</v>
      </c>
      <c r="B1350" s="9" t="s">
        <v>2008</v>
      </c>
      <c r="C1350" s="15" t="s">
        <v>2322</v>
      </c>
      <c r="D1350" t="str">
        <f t="shared" si="21"/>
        <v>INSERT INTO parroquia VALUES (220452,'PUERTO MURIALDO',2204);</v>
      </c>
    </row>
    <row r="1351" spans="1:4" x14ac:dyDescent="0.25">
      <c r="A1351" s="11">
        <v>220453</v>
      </c>
      <c r="B1351" s="9" t="s">
        <v>2324</v>
      </c>
      <c r="C1351" s="15" t="s">
        <v>2322</v>
      </c>
      <c r="D1351" t="str">
        <f t="shared" si="21"/>
        <v>INSERT INTO parroquia VALUES (220453,'SAN JOSÉ DE PAYAMINO',2204);</v>
      </c>
    </row>
    <row r="1352" spans="1:4" x14ac:dyDescent="0.25">
      <c r="A1352" s="11">
        <v>220454</v>
      </c>
      <c r="B1352" s="9" t="s">
        <v>2325</v>
      </c>
      <c r="C1352" s="15" t="s">
        <v>2322</v>
      </c>
      <c r="D1352" t="str">
        <f t="shared" si="21"/>
        <v>INSERT INTO parroquia VALUES (220454,'SAN JOSÉ DE DAHUANO',2204);</v>
      </c>
    </row>
    <row r="1353" spans="1:4" x14ac:dyDescent="0.25">
      <c r="A1353" s="11">
        <v>220455</v>
      </c>
      <c r="B1353" s="9" t="s">
        <v>2326</v>
      </c>
      <c r="C1353" s="15" t="s">
        <v>2322</v>
      </c>
      <c r="D1353" t="str">
        <f t="shared" si="21"/>
        <v>INSERT INTO parroquia VALUES (220455,'SAN VICENTE DE HUATICOCHA',2204);</v>
      </c>
    </row>
    <row r="1354" spans="1:4" x14ac:dyDescent="0.25">
      <c r="A1354" s="11">
        <v>230101</v>
      </c>
      <c r="B1354" s="9" t="s">
        <v>2327</v>
      </c>
      <c r="C1354" s="15" t="s">
        <v>2328</v>
      </c>
      <c r="D1354" t="str">
        <f t="shared" si="21"/>
        <v>INSERT INTO parroquia VALUES (230101,'ABRAHAM CALAZACÓN',2301);</v>
      </c>
    </row>
    <row r="1355" spans="1:4" x14ac:dyDescent="0.25">
      <c r="A1355" s="11">
        <v>230102</v>
      </c>
      <c r="B1355" s="9" t="s">
        <v>2329</v>
      </c>
      <c r="C1355" s="15" t="s">
        <v>2328</v>
      </c>
      <c r="D1355" t="str">
        <f t="shared" si="21"/>
        <v>INSERT INTO parroquia VALUES (230102,'BOMBOLÍ',2301);</v>
      </c>
    </row>
    <row r="1356" spans="1:4" x14ac:dyDescent="0.25">
      <c r="A1356" s="11">
        <v>230103</v>
      </c>
      <c r="B1356" s="9" t="s">
        <v>2330</v>
      </c>
      <c r="C1356" s="15" t="s">
        <v>2328</v>
      </c>
      <c r="D1356" t="str">
        <f t="shared" si="21"/>
        <v>INSERT INTO parroquia VALUES (230103,'CHIGUILPE',2301);</v>
      </c>
    </row>
    <row r="1357" spans="1:4" x14ac:dyDescent="0.25">
      <c r="A1357" s="11">
        <v>230104</v>
      </c>
      <c r="B1357" s="9" t="s">
        <v>2331</v>
      </c>
      <c r="C1357" s="15" t="s">
        <v>2328</v>
      </c>
      <c r="D1357" t="str">
        <f t="shared" si="21"/>
        <v>INSERT INTO parroquia VALUES (230104,'RÍO TOACHI',2301);</v>
      </c>
    </row>
    <row r="1358" spans="1:4" x14ac:dyDescent="0.25">
      <c r="A1358" s="11">
        <v>230105</v>
      </c>
      <c r="B1358" s="9" t="s">
        <v>906</v>
      </c>
      <c r="C1358" s="15" t="s">
        <v>2328</v>
      </c>
      <c r="D1358" t="str">
        <f t="shared" si="21"/>
        <v>INSERT INTO parroquia VALUES (230105,'RÍO VERDE',2301);</v>
      </c>
    </row>
    <row r="1359" spans="1:4" x14ac:dyDescent="0.25">
      <c r="A1359" s="11">
        <v>230106</v>
      </c>
      <c r="B1359" s="9" t="s">
        <v>2332</v>
      </c>
      <c r="C1359" s="15" t="s">
        <v>2328</v>
      </c>
      <c r="D1359" t="str">
        <f t="shared" si="21"/>
        <v>INSERT INTO parroquia VALUES (230106,'SANTO DOMINGO DE LOS COLORADOS',2301);</v>
      </c>
    </row>
    <row r="1360" spans="1:4" x14ac:dyDescent="0.25">
      <c r="A1360" s="11">
        <v>230107</v>
      </c>
      <c r="B1360" s="9" t="s">
        <v>2333</v>
      </c>
      <c r="C1360" s="15" t="s">
        <v>2328</v>
      </c>
      <c r="D1360" t="str">
        <f t="shared" si="21"/>
        <v>INSERT INTO parroquia VALUES (230107,'ZARACAY',2301);</v>
      </c>
    </row>
    <row r="1361" spans="1:4" x14ac:dyDescent="0.25">
      <c r="A1361" s="11">
        <v>230150</v>
      </c>
      <c r="B1361" s="9" t="s">
        <v>2332</v>
      </c>
      <c r="C1361" s="15" t="s">
        <v>2328</v>
      </c>
      <c r="D1361" t="str">
        <f t="shared" si="21"/>
        <v>INSERT INTO parroquia VALUES (230150,'SANTO DOMINGO DE LOS COLORADOS',2301);</v>
      </c>
    </row>
    <row r="1362" spans="1:4" x14ac:dyDescent="0.25">
      <c r="A1362" s="11">
        <v>230151</v>
      </c>
      <c r="B1362" s="9" t="s">
        <v>2334</v>
      </c>
      <c r="C1362" s="15" t="s">
        <v>2328</v>
      </c>
      <c r="D1362" t="str">
        <f t="shared" si="21"/>
        <v>INSERT INTO parroquia VALUES (230151,'ALLURIQUÍN',2301);</v>
      </c>
    </row>
    <row r="1363" spans="1:4" x14ac:dyDescent="0.25">
      <c r="A1363" s="11">
        <v>230152</v>
      </c>
      <c r="B1363" s="9" t="s">
        <v>2335</v>
      </c>
      <c r="C1363" s="15" t="s">
        <v>2328</v>
      </c>
      <c r="D1363" t="str">
        <f t="shared" si="21"/>
        <v>INSERT INTO parroquia VALUES (230152,'PUERTO LIMÓN',2301);</v>
      </c>
    </row>
    <row r="1364" spans="1:4" x14ac:dyDescent="0.25">
      <c r="A1364" s="11">
        <v>230153</v>
      </c>
      <c r="B1364" s="9" t="s">
        <v>2336</v>
      </c>
      <c r="C1364" s="15" t="s">
        <v>2328</v>
      </c>
      <c r="D1364" t="str">
        <f t="shared" si="21"/>
        <v>INSERT INTO parroquia VALUES (230153,'LUZ DE AMÉRICA',2301);</v>
      </c>
    </row>
    <row r="1365" spans="1:4" x14ac:dyDescent="0.25">
      <c r="A1365" s="11">
        <v>230154</v>
      </c>
      <c r="B1365" s="9" t="s">
        <v>2337</v>
      </c>
      <c r="C1365" s="15" t="s">
        <v>2328</v>
      </c>
      <c r="D1365" t="str">
        <f t="shared" si="21"/>
        <v>INSERT INTO parroquia VALUES (230154,'SAN JACINTO DEL BÚA',2301);</v>
      </c>
    </row>
    <row r="1366" spans="1:4" x14ac:dyDescent="0.25">
      <c r="A1366" s="11">
        <v>230155</v>
      </c>
      <c r="B1366" s="9" t="s">
        <v>869</v>
      </c>
      <c r="C1366" s="15" t="s">
        <v>2328</v>
      </c>
      <c r="D1366" t="str">
        <f t="shared" si="21"/>
        <v>INSERT INTO parroquia VALUES (230155,'VALLE HERMOSO',2301);</v>
      </c>
    </row>
    <row r="1367" spans="1:4" x14ac:dyDescent="0.25">
      <c r="A1367" s="11">
        <v>230156</v>
      </c>
      <c r="B1367" s="9" t="s">
        <v>2338</v>
      </c>
      <c r="C1367" s="15" t="s">
        <v>2328</v>
      </c>
      <c r="D1367" t="str">
        <f t="shared" si="21"/>
        <v>INSERT INTO parroquia VALUES (230156,'EL ESFUERZO',2301);</v>
      </c>
    </row>
    <row r="1368" spans="1:4" x14ac:dyDescent="0.25">
      <c r="A1368" s="11">
        <v>230157</v>
      </c>
      <c r="B1368" s="9" t="s">
        <v>2339</v>
      </c>
      <c r="C1368" s="15" t="s">
        <v>2328</v>
      </c>
      <c r="D1368" t="str">
        <f t="shared" si="21"/>
        <v>INSERT INTO parroquia VALUES (230157,'SANTA MARÍA DEL TOACHI',2301);</v>
      </c>
    </row>
    <row r="1369" spans="1:4" x14ac:dyDescent="0.25">
      <c r="A1369" s="11">
        <v>240101</v>
      </c>
      <c r="B1369" s="9" t="s">
        <v>2340</v>
      </c>
      <c r="C1369" s="15" t="s">
        <v>2341</v>
      </c>
      <c r="D1369" t="str">
        <f t="shared" si="21"/>
        <v>INSERT INTO parroquia VALUES (240101,'BALLENITA',2401);</v>
      </c>
    </row>
    <row r="1370" spans="1:4" x14ac:dyDescent="0.25">
      <c r="A1370" s="11">
        <v>240102</v>
      </c>
      <c r="B1370" s="9" t="s">
        <v>2278</v>
      </c>
      <c r="C1370" s="15" t="s">
        <v>2341</v>
      </c>
      <c r="D1370" t="str">
        <f t="shared" si="21"/>
        <v>INSERT INTO parroquia VALUES (240102,'SANTA ELENA',2401);</v>
      </c>
    </row>
    <row r="1371" spans="1:4" x14ac:dyDescent="0.25">
      <c r="A1371" s="11">
        <v>240150</v>
      </c>
      <c r="B1371" s="9" t="s">
        <v>2278</v>
      </c>
      <c r="C1371" s="15" t="s">
        <v>2341</v>
      </c>
      <c r="D1371" t="str">
        <f t="shared" si="21"/>
        <v>INSERT INTO parroquia VALUES (240150,'SANTA ELENA',2401);</v>
      </c>
    </row>
    <row r="1372" spans="1:4" x14ac:dyDescent="0.25">
      <c r="A1372" s="11">
        <v>240151</v>
      </c>
      <c r="B1372" s="9" t="s">
        <v>1852</v>
      </c>
      <c r="C1372" s="15" t="s">
        <v>2341</v>
      </c>
      <c r="D1372" t="str">
        <f t="shared" si="21"/>
        <v>INSERT INTO parroquia VALUES (240151,'ATAHUALPA',2401);</v>
      </c>
    </row>
    <row r="1373" spans="1:4" x14ac:dyDescent="0.25">
      <c r="A1373" s="11">
        <v>240152</v>
      </c>
      <c r="B1373" s="9" t="s">
        <v>2342</v>
      </c>
      <c r="C1373" s="15" t="s">
        <v>2341</v>
      </c>
      <c r="D1373" t="str">
        <f t="shared" si="21"/>
        <v>INSERT INTO parroquia VALUES (240152,'COLONCHE',2401);</v>
      </c>
    </row>
    <row r="1374" spans="1:4" x14ac:dyDescent="0.25">
      <c r="A1374" s="11">
        <v>240153</v>
      </c>
      <c r="B1374" s="9" t="s">
        <v>2343</v>
      </c>
      <c r="C1374" s="15" t="s">
        <v>2341</v>
      </c>
      <c r="D1374" t="str">
        <f t="shared" si="21"/>
        <v>INSERT INTO parroquia VALUES (240153,'CHANDUY',2401);</v>
      </c>
    </row>
    <row r="1375" spans="1:4" x14ac:dyDescent="0.25">
      <c r="A1375" s="11">
        <v>240154</v>
      </c>
      <c r="B1375" s="9" t="s">
        <v>2344</v>
      </c>
      <c r="C1375" s="15" t="s">
        <v>2341</v>
      </c>
      <c r="D1375" t="str">
        <f t="shared" si="21"/>
        <v>INSERT INTO parroquia VALUES (240154,'MANGLARALTO',2401);</v>
      </c>
    </row>
    <row r="1376" spans="1:4" x14ac:dyDescent="0.25">
      <c r="A1376" s="11">
        <v>240155</v>
      </c>
      <c r="B1376" s="9" t="s">
        <v>2345</v>
      </c>
      <c r="C1376" s="15" t="s">
        <v>2341</v>
      </c>
      <c r="D1376" t="str">
        <f t="shared" si="21"/>
        <v>INSERT INTO parroquia VALUES (240155,'SIMÓN BOLÍVAR (JULIO MORENO)',2401);</v>
      </c>
    </row>
    <row r="1377" spans="1:4" x14ac:dyDescent="0.25">
      <c r="A1377" s="11">
        <v>240156</v>
      </c>
      <c r="B1377" s="9" t="s">
        <v>2346</v>
      </c>
      <c r="C1377" s="15" t="s">
        <v>2341</v>
      </c>
      <c r="D1377" t="str">
        <f t="shared" si="21"/>
        <v>INSERT INTO parroquia VALUES (240156,'SAN JOSÉ DE ANCÓN',2401);</v>
      </c>
    </row>
    <row r="1378" spans="1:4" x14ac:dyDescent="0.25">
      <c r="A1378" s="11">
        <v>240250</v>
      </c>
      <c r="B1378" s="9" t="s">
        <v>714</v>
      </c>
      <c r="C1378" s="15" t="s">
        <v>2347</v>
      </c>
      <c r="D1378" t="str">
        <f t="shared" si="21"/>
        <v>INSERT INTO parroquia VALUES (240250,'LA LIBERTAD',2402);</v>
      </c>
    </row>
    <row r="1379" spans="1:4" x14ac:dyDescent="0.25">
      <c r="A1379" s="11">
        <v>240301</v>
      </c>
      <c r="B1379" s="9" t="s">
        <v>2348</v>
      </c>
      <c r="C1379" s="15" t="s">
        <v>2349</v>
      </c>
      <c r="D1379" t="str">
        <f t="shared" si="21"/>
        <v>INSERT INTO parroquia VALUES (240301,'CARLOS ESPINOZA LARREA',2403);</v>
      </c>
    </row>
    <row r="1380" spans="1:4" x14ac:dyDescent="0.25">
      <c r="A1380" s="11">
        <v>240302</v>
      </c>
      <c r="B1380" s="9" t="s">
        <v>2350</v>
      </c>
      <c r="C1380" s="15" t="s">
        <v>2349</v>
      </c>
      <c r="D1380" t="str">
        <f t="shared" si="21"/>
        <v>INSERT INTO parroquia VALUES (240302,'GRAL. ALBERTO ENRÍQUEZ GALLO',2403);</v>
      </c>
    </row>
    <row r="1381" spans="1:4" x14ac:dyDescent="0.25">
      <c r="A1381" s="11">
        <v>240303</v>
      </c>
      <c r="B1381" s="9" t="s">
        <v>2351</v>
      </c>
      <c r="C1381" s="15" t="s">
        <v>2349</v>
      </c>
      <c r="D1381" t="str">
        <f t="shared" si="21"/>
        <v>INSERT INTO parroquia VALUES (240303,'VICENTE ROCAFUERTE',2403);</v>
      </c>
    </row>
    <row r="1382" spans="1:4" x14ac:dyDescent="0.25">
      <c r="A1382" s="11">
        <v>240304</v>
      </c>
      <c r="B1382" s="9" t="s">
        <v>821</v>
      </c>
      <c r="C1382" s="15" t="s">
        <v>2349</v>
      </c>
      <c r="D1382" t="str">
        <f t="shared" si="21"/>
        <v>INSERT INTO parroquia VALUES (240304,'SANTA ROSA',2403);</v>
      </c>
    </row>
    <row r="1383" spans="1:4" x14ac:dyDescent="0.25">
      <c r="A1383" s="11">
        <v>240350</v>
      </c>
      <c r="B1383" s="9" t="s">
        <v>232</v>
      </c>
      <c r="C1383" s="15" t="s">
        <v>2349</v>
      </c>
      <c r="D1383" t="str">
        <f t="shared" si="21"/>
        <v>INSERT INTO parroquia VALUES (240350,'SALINAS',2403);</v>
      </c>
    </row>
    <row r="1384" spans="1:4" x14ac:dyDescent="0.25">
      <c r="A1384" s="11">
        <v>240351</v>
      </c>
      <c r="B1384" s="9" t="s">
        <v>2352</v>
      </c>
      <c r="C1384" s="15" t="s">
        <v>2349</v>
      </c>
      <c r="D1384" t="str">
        <f t="shared" si="21"/>
        <v>INSERT INTO parroquia VALUES (240351,'ANCONCITO',2403);</v>
      </c>
    </row>
    <row r="1385" spans="1:4" x14ac:dyDescent="0.25">
      <c r="A1385" s="11">
        <v>240352</v>
      </c>
      <c r="B1385" s="9" t="s">
        <v>2353</v>
      </c>
      <c r="C1385" s="15" t="s">
        <v>2349</v>
      </c>
      <c r="D1385" t="str">
        <f t="shared" si="21"/>
        <v>INSERT INTO parroquia VALUES (240352,'JOSÉ LUIS TAMAYO (MUEY)',2403);</v>
      </c>
    </row>
    <row r="1386" spans="1:4" x14ac:dyDescent="0.25">
      <c r="A1386" s="11"/>
      <c r="B1386" s="9"/>
      <c r="C1386" s="15"/>
    </row>
    <row r="1387" spans="1:4" x14ac:dyDescent="0.25">
      <c r="A1387" s="11"/>
      <c r="B1387" s="9"/>
      <c r="C1387" s="15"/>
    </row>
    <row r="1388" spans="1:4" x14ac:dyDescent="0.25">
      <c r="A1388" s="11"/>
      <c r="B1388" s="9"/>
      <c r="C1388" s="15"/>
    </row>
  </sheetData>
  <customSheetViews>
    <customSheetView guid="{CA1E64EC-4E53-4CB1-8E3B-DBAE7065CD62}" filter="1" showAutoFilter="1">
      <pageMargins left="0.7" right="0.7" top="0.75" bottom="0.75" header="0.3" footer="0.3"/>
      <autoFilter ref="A1:C1396" xr:uid="{DB4A73AA-721F-464B-A81F-2D4692B63B1D}"/>
    </customSheetView>
  </customSheetView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AEC4-EFA6-4998-A6B4-DF9328337412}">
  <dimension ref="A1:D1396"/>
  <sheetViews>
    <sheetView workbookViewId="0">
      <selection activeCell="D2" sqref="D2"/>
    </sheetView>
  </sheetViews>
  <sheetFormatPr baseColWidth="10" defaultRowHeight="13.2" x14ac:dyDescent="0.25"/>
  <sheetData>
    <row r="1" spans="1:4" x14ac:dyDescent="0.25">
      <c r="A1" s="1" t="s">
        <v>0</v>
      </c>
      <c r="B1" s="2" t="s">
        <v>1</v>
      </c>
      <c r="C1" s="2" t="s">
        <v>2</v>
      </c>
    </row>
    <row r="2" spans="1:4" x14ac:dyDescent="0.25">
      <c r="A2" s="3" t="s">
        <v>3</v>
      </c>
      <c r="B2" s="6" t="s">
        <v>4</v>
      </c>
      <c r="C2" s="6" t="s">
        <v>5</v>
      </c>
      <c r="D2" t="e">
        <f>_xlfn.CONCAT("INSERT INTO provincias VALUES (",#REF!,",","'",#REF!,"'",",","'",#REF!,"'", ");")</f>
        <v>#REF!</v>
      </c>
    </row>
    <row r="3" spans="1:4" x14ac:dyDescent="0.25">
      <c r="A3" s="3" t="s">
        <v>6</v>
      </c>
      <c r="B3" s="6" t="s">
        <v>7</v>
      </c>
      <c r="C3" s="6" t="s">
        <v>5</v>
      </c>
    </row>
    <row r="4" spans="1:4" x14ac:dyDescent="0.25">
      <c r="A4" s="3" t="s">
        <v>8</v>
      </c>
      <c r="B4" s="6" t="s">
        <v>9</v>
      </c>
      <c r="C4" s="6" t="s">
        <v>5</v>
      </c>
    </row>
    <row r="5" spans="1:4" x14ac:dyDescent="0.25">
      <c r="A5" s="3" t="s">
        <v>10</v>
      </c>
      <c r="B5" s="6" t="s">
        <v>11</v>
      </c>
      <c r="C5" s="6" t="s">
        <v>5</v>
      </c>
    </row>
    <row r="6" spans="1:4" x14ac:dyDescent="0.25">
      <c r="A6" s="3" t="s">
        <v>12</v>
      </c>
      <c r="B6" s="6" t="s">
        <v>13</v>
      </c>
      <c r="C6" s="6" t="s">
        <v>5</v>
      </c>
    </row>
    <row r="7" spans="1:4" x14ac:dyDescent="0.25">
      <c r="A7" s="3" t="s">
        <v>14</v>
      </c>
      <c r="B7" s="6" t="s">
        <v>15</v>
      </c>
      <c r="C7" s="6" t="s">
        <v>5</v>
      </c>
    </row>
    <row r="8" spans="1:4" x14ac:dyDescent="0.25">
      <c r="A8" s="3" t="s">
        <v>16</v>
      </c>
      <c r="B8" s="6" t="s">
        <v>17</v>
      </c>
      <c r="C8" s="6" t="s">
        <v>5</v>
      </c>
    </row>
    <row r="9" spans="1:4" x14ac:dyDescent="0.25">
      <c r="A9" s="3" t="s">
        <v>18</v>
      </c>
      <c r="B9" s="6" t="s">
        <v>19</v>
      </c>
      <c r="C9" s="6" t="s">
        <v>5</v>
      </c>
    </row>
    <row r="10" spans="1:4" x14ac:dyDescent="0.25">
      <c r="A10" s="3" t="s">
        <v>20</v>
      </c>
      <c r="B10" s="6" t="s">
        <v>21</v>
      </c>
      <c r="C10" s="6" t="s">
        <v>5</v>
      </c>
    </row>
    <row r="11" spans="1:4" x14ac:dyDescent="0.25">
      <c r="A11" s="3" t="s">
        <v>22</v>
      </c>
      <c r="B11" s="6" t="s">
        <v>23</v>
      </c>
      <c r="C11" s="6" t="s">
        <v>5</v>
      </c>
    </row>
    <row r="12" spans="1:4" x14ac:dyDescent="0.25">
      <c r="A12" s="3" t="s">
        <v>24</v>
      </c>
      <c r="B12" s="6" t="s">
        <v>25</v>
      </c>
      <c r="C12" s="6" t="s">
        <v>5</v>
      </c>
    </row>
    <row r="13" spans="1:4" x14ac:dyDescent="0.25">
      <c r="A13" s="3" t="s">
        <v>26</v>
      </c>
      <c r="B13" s="6" t="s">
        <v>27</v>
      </c>
      <c r="C13" s="6" t="s">
        <v>5</v>
      </c>
    </row>
    <row r="14" spans="1:4" x14ac:dyDescent="0.25">
      <c r="A14" s="3" t="s">
        <v>28</v>
      </c>
      <c r="B14" s="6" t="s">
        <v>29</v>
      </c>
      <c r="C14" s="6" t="s">
        <v>5</v>
      </c>
    </row>
    <row r="15" spans="1:4" x14ac:dyDescent="0.25">
      <c r="A15" s="3" t="s">
        <v>30</v>
      </c>
      <c r="B15" s="6" t="s">
        <v>31</v>
      </c>
      <c r="C15" s="6" t="s">
        <v>5</v>
      </c>
    </row>
    <row r="16" spans="1:4" x14ac:dyDescent="0.25">
      <c r="A16" s="3" t="s">
        <v>32</v>
      </c>
      <c r="B16" s="6" t="s">
        <v>33</v>
      </c>
      <c r="C16" s="6" t="s">
        <v>5</v>
      </c>
    </row>
    <row r="17" spans="1:3" x14ac:dyDescent="0.25">
      <c r="A17" s="3" t="s">
        <v>34</v>
      </c>
      <c r="B17" s="6" t="s">
        <v>35</v>
      </c>
      <c r="C17" s="6" t="s">
        <v>5</v>
      </c>
    </row>
    <row r="18" spans="1:3" x14ac:dyDescent="0.25">
      <c r="A18" s="3" t="s">
        <v>36</v>
      </c>
      <c r="B18" s="6" t="s">
        <v>37</v>
      </c>
      <c r="C18" s="6" t="s">
        <v>5</v>
      </c>
    </row>
    <row r="19" spans="1:3" x14ac:dyDescent="0.25">
      <c r="A19" s="3" t="s">
        <v>38</v>
      </c>
      <c r="B19" s="6" t="s">
        <v>39</v>
      </c>
      <c r="C19" s="6" t="s">
        <v>5</v>
      </c>
    </row>
    <row r="20" spans="1:3" x14ac:dyDescent="0.25">
      <c r="A20" s="3" t="s">
        <v>40</v>
      </c>
      <c r="B20" s="6" t="s">
        <v>41</v>
      </c>
      <c r="C20" s="6" t="s">
        <v>5</v>
      </c>
    </row>
    <row r="21" spans="1:3" x14ac:dyDescent="0.25">
      <c r="A21" s="3" t="s">
        <v>42</v>
      </c>
      <c r="B21" s="6" t="s">
        <v>43</v>
      </c>
      <c r="C21" s="6" t="s">
        <v>5</v>
      </c>
    </row>
    <row r="22" spans="1:3" x14ac:dyDescent="0.25">
      <c r="A22" s="3" t="s">
        <v>44</v>
      </c>
      <c r="B22" s="6" t="s">
        <v>45</v>
      </c>
      <c r="C22" s="6" t="s">
        <v>5</v>
      </c>
    </row>
    <row r="23" spans="1:3" x14ac:dyDescent="0.25">
      <c r="A23" s="3" t="s">
        <v>46</v>
      </c>
      <c r="B23" s="6" t="s">
        <v>47</v>
      </c>
      <c r="C23" s="6" t="s">
        <v>5</v>
      </c>
    </row>
    <row r="24" spans="1:3" x14ac:dyDescent="0.25">
      <c r="A24" s="3" t="s">
        <v>48</v>
      </c>
      <c r="B24" s="6" t="s">
        <v>49</v>
      </c>
      <c r="C24" s="6" t="s">
        <v>5</v>
      </c>
    </row>
    <row r="25" spans="1:3" x14ac:dyDescent="0.25">
      <c r="A25" s="3" t="s">
        <v>50</v>
      </c>
      <c r="B25" s="6" t="s">
        <v>51</v>
      </c>
      <c r="C25" s="6" t="s">
        <v>5</v>
      </c>
    </row>
    <row r="26" spans="1:3" x14ac:dyDescent="0.25">
      <c r="A26" s="3" t="s">
        <v>52</v>
      </c>
      <c r="B26" s="6" t="s">
        <v>53</v>
      </c>
      <c r="C26" s="6" t="s">
        <v>5</v>
      </c>
    </row>
    <row r="27" spans="1:3" x14ac:dyDescent="0.25">
      <c r="A27" s="3" t="s">
        <v>54</v>
      </c>
      <c r="B27" s="6" t="s">
        <v>55</v>
      </c>
      <c r="C27" s="6" t="s">
        <v>5</v>
      </c>
    </row>
    <row r="28" spans="1:3" x14ac:dyDescent="0.25">
      <c r="A28" s="3" t="s">
        <v>56</v>
      </c>
      <c r="B28" s="6" t="s">
        <v>57</v>
      </c>
      <c r="C28" s="6" t="s">
        <v>5</v>
      </c>
    </row>
    <row r="29" spans="1:3" x14ac:dyDescent="0.25">
      <c r="A29" s="3" t="s">
        <v>58</v>
      </c>
      <c r="B29" s="6" t="s">
        <v>59</v>
      </c>
      <c r="C29" s="6" t="s">
        <v>5</v>
      </c>
    </row>
    <row r="30" spans="1:3" x14ac:dyDescent="0.25">
      <c r="A30" s="3" t="s">
        <v>60</v>
      </c>
      <c r="B30" s="6" t="s">
        <v>61</v>
      </c>
      <c r="C30" s="6" t="s">
        <v>5</v>
      </c>
    </row>
    <row r="31" spans="1:3" x14ac:dyDescent="0.25">
      <c r="A31" s="3" t="s">
        <v>62</v>
      </c>
      <c r="B31" s="6" t="s">
        <v>63</v>
      </c>
      <c r="C31" s="6" t="s">
        <v>5</v>
      </c>
    </row>
    <row r="32" spans="1:3" x14ac:dyDescent="0.25">
      <c r="A32" s="3" t="s">
        <v>64</v>
      </c>
      <c r="B32" s="6" t="s">
        <v>65</v>
      </c>
      <c r="C32" s="6" t="s">
        <v>5</v>
      </c>
    </row>
    <row r="33" spans="1:3" x14ac:dyDescent="0.25">
      <c r="A33" s="3" t="s">
        <v>66</v>
      </c>
      <c r="B33" s="6" t="s">
        <v>67</v>
      </c>
      <c r="C33" s="6" t="s">
        <v>5</v>
      </c>
    </row>
    <row r="34" spans="1:3" x14ac:dyDescent="0.25">
      <c r="A34" s="3" t="s">
        <v>68</v>
      </c>
      <c r="B34" s="6" t="s">
        <v>69</v>
      </c>
      <c r="C34" s="6" t="s">
        <v>5</v>
      </c>
    </row>
    <row r="35" spans="1:3" x14ac:dyDescent="0.25">
      <c r="A35" s="3" t="s">
        <v>70</v>
      </c>
      <c r="B35" s="6" t="s">
        <v>71</v>
      </c>
      <c r="C35" s="6" t="s">
        <v>5</v>
      </c>
    </row>
    <row r="36" spans="1:3" x14ac:dyDescent="0.25">
      <c r="A36" s="3" t="s">
        <v>72</v>
      </c>
      <c r="B36" s="6" t="s">
        <v>73</v>
      </c>
      <c r="C36" s="6" t="s">
        <v>5</v>
      </c>
    </row>
    <row r="37" spans="1:3" x14ac:dyDescent="0.25">
      <c r="A37" s="3" t="s">
        <v>74</v>
      </c>
      <c r="B37" s="6" t="s">
        <v>75</v>
      </c>
      <c r="C37" s="6" t="s">
        <v>5</v>
      </c>
    </row>
    <row r="38" spans="1:3" x14ac:dyDescent="0.25">
      <c r="A38" s="3" t="s">
        <v>76</v>
      </c>
      <c r="B38" s="6" t="s">
        <v>77</v>
      </c>
      <c r="C38" s="6" t="s">
        <v>5</v>
      </c>
    </row>
    <row r="39" spans="1:3" x14ac:dyDescent="0.25">
      <c r="A39" s="3" t="s">
        <v>78</v>
      </c>
      <c r="B39" s="6" t="s">
        <v>79</v>
      </c>
      <c r="C39" s="6" t="s">
        <v>80</v>
      </c>
    </row>
    <row r="40" spans="1:3" x14ac:dyDescent="0.25">
      <c r="A40" s="3" t="s">
        <v>81</v>
      </c>
      <c r="B40" s="6" t="s">
        <v>82</v>
      </c>
      <c r="C40" s="6" t="s">
        <v>80</v>
      </c>
    </row>
    <row r="41" spans="1:3" x14ac:dyDescent="0.25">
      <c r="A41" s="3" t="s">
        <v>83</v>
      </c>
      <c r="B41" s="6" t="s">
        <v>84</v>
      </c>
      <c r="C41" s="6" t="s">
        <v>80</v>
      </c>
    </row>
    <row r="42" spans="1:3" x14ac:dyDescent="0.25">
      <c r="A42" s="3" t="s">
        <v>85</v>
      </c>
      <c r="B42" s="6" t="s">
        <v>86</v>
      </c>
      <c r="C42" s="6" t="s">
        <v>87</v>
      </c>
    </row>
    <row r="43" spans="1:3" x14ac:dyDescent="0.25">
      <c r="A43" s="3" t="s">
        <v>88</v>
      </c>
      <c r="B43" s="6" t="s">
        <v>89</v>
      </c>
      <c r="C43" s="6" t="s">
        <v>87</v>
      </c>
    </row>
    <row r="44" spans="1:3" x14ac:dyDescent="0.25">
      <c r="A44" s="3" t="s">
        <v>90</v>
      </c>
      <c r="B44" s="6" t="s">
        <v>91</v>
      </c>
      <c r="C44" s="6" t="s">
        <v>87</v>
      </c>
    </row>
    <row r="45" spans="1:3" x14ac:dyDescent="0.25">
      <c r="A45" s="3" t="s">
        <v>92</v>
      </c>
      <c r="B45" s="6" t="s">
        <v>93</v>
      </c>
      <c r="C45" s="6" t="s">
        <v>87</v>
      </c>
    </row>
    <row r="46" spans="1:3" x14ac:dyDescent="0.25">
      <c r="A46" s="3" t="s">
        <v>94</v>
      </c>
      <c r="B46" s="6" t="s">
        <v>95</v>
      </c>
      <c r="C46" s="6" t="s">
        <v>87</v>
      </c>
    </row>
    <row r="47" spans="1:3" x14ac:dyDescent="0.25">
      <c r="A47" s="3" t="s">
        <v>96</v>
      </c>
      <c r="B47" s="6" t="s">
        <v>97</v>
      </c>
      <c r="C47" s="6" t="s">
        <v>87</v>
      </c>
    </row>
    <row r="48" spans="1:3" x14ac:dyDescent="0.25">
      <c r="A48" s="3" t="s">
        <v>98</v>
      </c>
      <c r="B48" s="6" t="s">
        <v>99</v>
      </c>
      <c r="C48" s="6" t="s">
        <v>87</v>
      </c>
    </row>
    <row r="49" spans="1:3" x14ac:dyDescent="0.25">
      <c r="A49" s="3" t="s">
        <v>100</v>
      </c>
      <c r="B49" s="6" t="s">
        <v>101</v>
      </c>
      <c r="C49" s="6" t="s">
        <v>87</v>
      </c>
    </row>
    <row r="50" spans="1:3" x14ac:dyDescent="0.25">
      <c r="A50" s="3" t="s">
        <v>102</v>
      </c>
      <c r="B50" s="6" t="s">
        <v>103</v>
      </c>
      <c r="C50" s="6" t="s">
        <v>87</v>
      </c>
    </row>
    <row r="51" spans="1:3" x14ac:dyDescent="0.25">
      <c r="A51" s="3" t="s">
        <v>104</v>
      </c>
      <c r="B51" s="6" t="s">
        <v>105</v>
      </c>
      <c r="C51" s="6" t="s">
        <v>87</v>
      </c>
    </row>
    <row r="52" spans="1:3" x14ac:dyDescent="0.25">
      <c r="A52" s="3" t="s">
        <v>106</v>
      </c>
      <c r="B52" s="6" t="s">
        <v>107</v>
      </c>
      <c r="C52" s="6" t="s">
        <v>87</v>
      </c>
    </row>
    <row r="53" spans="1:3" x14ac:dyDescent="0.25">
      <c r="A53" s="3" t="s">
        <v>108</v>
      </c>
      <c r="B53" s="6" t="s">
        <v>109</v>
      </c>
      <c r="C53" s="6" t="s">
        <v>110</v>
      </c>
    </row>
    <row r="54" spans="1:3" x14ac:dyDescent="0.25">
      <c r="A54" s="3" t="s">
        <v>111</v>
      </c>
      <c r="B54" s="6" t="s">
        <v>112</v>
      </c>
      <c r="C54" s="6" t="s">
        <v>110</v>
      </c>
    </row>
    <row r="55" spans="1:3" x14ac:dyDescent="0.25">
      <c r="A55" s="3" t="s">
        <v>113</v>
      </c>
      <c r="B55" s="6" t="s">
        <v>114</v>
      </c>
      <c r="C55" s="6" t="s">
        <v>110</v>
      </c>
    </row>
    <row r="56" spans="1:3" x14ac:dyDescent="0.25">
      <c r="A56" s="3" t="s">
        <v>115</v>
      </c>
      <c r="B56" s="6" t="s">
        <v>116</v>
      </c>
      <c r="C56" s="6" t="s">
        <v>110</v>
      </c>
    </row>
    <row r="57" spans="1:3" x14ac:dyDescent="0.25">
      <c r="A57" s="3" t="s">
        <v>117</v>
      </c>
      <c r="B57" s="6" t="s">
        <v>118</v>
      </c>
      <c r="C57" s="6" t="s">
        <v>110</v>
      </c>
    </row>
    <row r="58" spans="1:3" x14ac:dyDescent="0.25">
      <c r="A58" s="3" t="s">
        <v>119</v>
      </c>
      <c r="B58" s="6" t="s">
        <v>120</v>
      </c>
      <c r="C58" s="6" t="s">
        <v>121</v>
      </c>
    </row>
    <row r="59" spans="1:3" x14ac:dyDescent="0.25">
      <c r="A59" s="3" t="s">
        <v>122</v>
      </c>
      <c r="B59" s="6" t="s">
        <v>123</v>
      </c>
      <c r="C59" s="6" t="s">
        <v>121</v>
      </c>
    </row>
    <row r="60" spans="1:3" x14ac:dyDescent="0.25">
      <c r="A60" s="3" t="s">
        <v>124</v>
      </c>
      <c r="B60" s="6" t="s">
        <v>125</v>
      </c>
      <c r="C60" s="6" t="s">
        <v>121</v>
      </c>
    </row>
    <row r="61" spans="1:3" x14ac:dyDescent="0.25">
      <c r="A61" s="3" t="s">
        <v>126</v>
      </c>
      <c r="B61" s="6" t="s">
        <v>127</v>
      </c>
      <c r="C61" s="6" t="s">
        <v>121</v>
      </c>
    </row>
    <row r="62" spans="1:3" x14ac:dyDescent="0.25">
      <c r="A62" s="3" t="s">
        <v>128</v>
      </c>
      <c r="B62" s="6" t="s">
        <v>129</v>
      </c>
      <c r="C62" s="6" t="s">
        <v>121</v>
      </c>
    </row>
    <row r="63" spans="1:3" x14ac:dyDescent="0.25">
      <c r="A63" s="3" t="s">
        <v>130</v>
      </c>
      <c r="B63" s="6" t="s">
        <v>131</v>
      </c>
      <c r="C63" s="6" t="s">
        <v>121</v>
      </c>
    </row>
    <row r="64" spans="1:3" x14ac:dyDescent="0.25">
      <c r="A64" s="3" t="s">
        <v>132</v>
      </c>
      <c r="B64" s="6" t="s">
        <v>133</v>
      </c>
      <c r="C64" s="6" t="s">
        <v>121</v>
      </c>
    </row>
    <row r="65" spans="1:3" x14ac:dyDescent="0.25">
      <c r="A65" s="3" t="s">
        <v>134</v>
      </c>
      <c r="B65" s="6" t="s">
        <v>135</v>
      </c>
      <c r="C65" s="6" t="s">
        <v>121</v>
      </c>
    </row>
    <row r="66" spans="1:3" x14ac:dyDescent="0.25">
      <c r="A66" s="3" t="s">
        <v>136</v>
      </c>
      <c r="B66" s="6" t="s">
        <v>137</v>
      </c>
      <c r="C66" s="6" t="s">
        <v>121</v>
      </c>
    </row>
    <row r="67" spans="1:3" x14ac:dyDescent="0.25">
      <c r="A67" s="3" t="s">
        <v>138</v>
      </c>
      <c r="B67" s="6" t="s">
        <v>139</v>
      </c>
      <c r="C67" s="6" t="s">
        <v>121</v>
      </c>
    </row>
    <row r="68" spans="1:3" x14ac:dyDescent="0.25">
      <c r="A68" s="3" t="s">
        <v>140</v>
      </c>
      <c r="B68" s="6" t="s">
        <v>141</v>
      </c>
      <c r="C68" s="6" t="s">
        <v>121</v>
      </c>
    </row>
    <row r="69" spans="1:3" x14ac:dyDescent="0.25">
      <c r="A69" s="3" t="s">
        <v>142</v>
      </c>
      <c r="B69" s="6" t="s">
        <v>143</v>
      </c>
      <c r="C69" s="6" t="s">
        <v>121</v>
      </c>
    </row>
    <row r="70" spans="1:3" x14ac:dyDescent="0.25">
      <c r="A70" s="3" t="s">
        <v>144</v>
      </c>
      <c r="B70" s="6" t="s">
        <v>145</v>
      </c>
      <c r="C70" s="6" t="s">
        <v>121</v>
      </c>
    </row>
    <row r="71" spans="1:3" x14ac:dyDescent="0.25">
      <c r="A71" s="3" t="s">
        <v>146</v>
      </c>
      <c r="B71" s="6" t="s">
        <v>147</v>
      </c>
      <c r="C71" s="6" t="s">
        <v>148</v>
      </c>
    </row>
    <row r="72" spans="1:3" x14ac:dyDescent="0.25">
      <c r="A72" s="3" t="s">
        <v>149</v>
      </c>
      <c r="B72" s="6" t="s">
        <v>150</v>
      </c>
      <c r="C72" s="6" t="s">
        <v>148</v>
      </c>
    </row>
    <row r="73" spans="1:3" x14ac:dyDescent="0.25">
      <c r="A73" s="3" t="s">
        <v>151</v>
      </c>
      <c r="B73" s="6" t="s">
        <v>152</v>
      </c>
      <c r="C73" s="6" t="s">
        <v>148</v>
      </c>
    </row>
    <row r="74" spans="1:3" x14ac:dyDescent="0.25">
      <c r="A74" s="3" t="s">
        <v>153</v>
      </c>
      <c r="B74" s="6" t="s">
        <v>154</v>
      </c>
      <c r="C74" s="6" t="s">
        <v>155</v>
      </c>
    </row>
    <row r="75" spans="1:3" x14ac:dyDescent="0.25">
      <c r="A75" s="3" t="s">
        <v>156</v>
      </c>
      <c r="B75" s="6" t="s">
        <v>157</v>
      </c>
      <c r="C75" s="6" t="s">
        <v>155</v>
      </c>
    </row>
    <row r="76" spans="1:3" x14ac:dyDescent="0.25">
      <c r="A76" s="3" t="s">
        <v>158</v>
      </c>
      <c r="B76" s="6" t="s">
        <v>159</v>
      </c>
      <c r="C76" s="6" t="s">
        <v>160</v>
      </c>
    </row>
    <row r="77" spans="1:3" x14ac:dyDescent="0.25">
      <c r="A77" s="3" t="s">
        <v>161</v>
      </c>
      <c r="B77" s="6" t="s">
        <v>162</v>
      </c>
      <c r="C77" s="6" t="s">
        <v>160</v>
      </c>
    </row>
    <row r="78" spans="1:3" x14ac:dyDescent="0.25">
      <c r="A78" s="3" t="s">
        <v>163</v>
      </c>
      <c r="B78" s="6" t="s">
        <v>164</v>
      </c>
      <c r="C78" s="6" t="s">
        <v>160</v>
      </c>
    </row>
    <row r="79" spans="1:3" x14ac:dyDescent="0.25">
      <c r="A79" s="3" t="s">
        <v>165</v>
      </c>
      <c r="B79" s="6" t="s">
        <v>166</v>
      </c>
      <c r="C79" s="6" t="s">
        <v>160</v>
      </c>
    </row>
    <row r="80" spans="1:3" x14ac:dyDescent="0.25">
      <c r="A80" s="3" t="s">
        <v>167</v>
      </c>
      <c r="B80" s="6" t="s">
        <v>168</v>
      </c>
      <c r="C80" s="6" t="s">
        <v>160</v>
      </c>
    </row>
    <row r="81" spans="1:3" x14ac:dyDescent="0.25">
      <c r="A81" s="3" t="s">
        <v>169</v>
      </c>
      <c r="B81" s="6" t="s">
        <v>170</v>
      </c>
      <c r="C81" s="6" t="s">
        <v>171</v>
      </c>
    </row>
    <row r="82" spans="1:3" x14ac:dyDescent="0.25">
      <c r="A82" s="3" t="s">
        <v>172</v>
      </c>
      <c r="B82" s="6" t="s">
        <v>173</v>
      </c>
      <c r="C82" s="5" t="s">
        <v>171</v>
      </c>
    </row>
    <row r="83" spans="1:3" x14ac:dyDescent="0.25">
      <c r="A83" s="3" t="s">
        <v>174</v>
      </c>
      <c r="B83" s="6" t="s">
        <v>175</v>
      </c>
      <c r="C83" s="6" t="s">
        <v>171</v>
      </c>
    </row>
    <row r="84" spans="1:3" x14ac:dyDescent="0.25">
      <c r="A84" s="3" t="s">
        <v>176</v>
      </c>
      <c r="B84" s="6" t="s">
        <v>177</v>
      </c>
      <c r="C84" s="5" t="s">
        <v>171</v>
      </c>
    </row>
    <row r="85" spans="1:3" x14ac:dyDescent="0.25">
      <c r="A85" s="3" t="s">
        <v>178</v>
      </c>
      <c r="B85" s="6" t="s">
        <v>179</v>
      </c>
      <c r="C85" s="6" t="s">
        <v>171</v>
      </c>
    </row>
    <row r="86" spans="1:3" x14ac:dyDescent="0.25">
      <c r="A86" s="3" t="s">
        <v>180</v>
      </c>
      <c r="B86" s="6" t="s">
        <v>181</v>
      </c>
      <c r="C86" s="5" t="s">
        <v>171</v>
      </c>
    </row>
    <row r="87" spans="1:3" x14ac:dyDescent="0.25">
      <c r="A87" s="3" t="s">
        <v>182</v>
      </c>
      <c r="B87" s="6" t="s">
        <v>183</v>
      </c>
      <c r="C87" s="6" t="s">
        <v>171</v>
      </c>
    </row>
    <row r="88" spans="1:3" x14ac:dyDescent="0.25">
      <c r="A88" s="3" t="s">
        <v>184</v>
      </c>
      <c r="B88" s="6" t="s">
        <v>185</v>
      </c>
      <c r="C88" s="6" t="s">
        <v>186</v>
      </c>
    </row>
    <row r="89" spans="1:3" x14ac:dyDescent="0.25">
      <c r="A89" s="3" t="s">
        <v>187</v>
      </c>
      <c r="B89" s="6" t="s">
        <v>188</v>
      </c>
      <c r="C89" s="6" t="s">
        <v>186</v>
      </c>
    </row>
    <row r="90" spans="1:3" x14ac:dyDescent="0.25">
      <c r="A90" s="3" t="s">
        <v>189</v>
      </c>
      <c r="B90" s="6" t="s">
        <v>89</v>
      </c>
      <c r="C90" s="6" t="s">
        <v>190</v>
      </c>
    </row>
    <row r="91" spans="1:3" x14ac:dyDescent="0.25">
      <c r="A91" s="3" t="s">
        <v>191</v>
      </c>
      <c r="B91" s="6" t="s">
        <v>97</v>
      </c>
      <c r="C91" s="6" t="s">
        <v>190</v>
      </c>
    </row>
    <row r="92" spans="1:3" x14ac:dyDescent="0.25">
      <c r="A92" s="3" t="s">
        <v>192</v>
      </c>
      <c r="B92" s="6" t="s">
        <v>193</v>
      </c>
      <c r="C92" s="6" t="s">
        <v>190</v>
      </c>
    </row>
    <row r="93" spans="1:3" x14ac:dyDescent="0.25">
      <c r="A93" s="3" t="s">
        <v>194</v>
      </c>
      <c r="B93" s="6" t="s">
        <v>195</v>
      </c>
      <c r="C93" s="6" t="s">
        <v>190</v>
      </c>
    </row>
    <row r="94" spans="1:3" x14ac:dyDescent="0.25">
      <c r="A94" s="3" t="s">
        <v>196</v>
      </c>
      <c r="B94" s="6" t="s">
        <v>197</v>
      </c>
      <c r="C94" s="6" t="s">
        <v>190</v>
      </c>
    </row>
    <row r="95" spans="1:3" x14ac:dyDescent="0.25">
      <c r="A95" s="3" t="s">
        <v>198</v>
      </c>
      <c r="B95" s="6" t="s">
        <v>199</v>
      </c>
      <c r="C95" s="6" t="s">
        <v>200</v>
      </c>
    </row>
    <row r="96" spans="1:3" x14ac:dyDescent="0.25">
      <c r="A96" s="3" t="s">
        <v>201</v>
      </c>
      <c r="B96" s="6" t="s">
        <v>123</v>
      </c>
      <c r="C96" s="5" t="s">
        <v>200</v>
      </c>
    </row>
    <row r="97" spans="1:3" x14ac:dyDescent="0.25">
      <c r="A97" s="3" t="s">
        <v>202</v>
      </c>
      <c r="B97" s="6" t="s">
        <v>135</v>
      </c>
      <c r="C97" s="6" t="s">
        <v>200</v>
      </c>
    </row>
    <row r="98" spans="1:3" x14ac:dyDescent="0.25">
      <c r="A98" s="3" t="s">
        <v>203</v>
      </c>
      <c r="B98" s="6" t="s">
        <v>204</v>
      </c>
      <c r="C98" s="5" t="s">
        <v>200</v>
      </c>
    </row>
    <row r="99" spans="1:3" x14ac:dyDescent="0.25">
      <c r="A99" s="3" t="s">
        <v>205</v>
      </c>
      <c r="B99" s="6" t="s">
        <v>141</v>
      </c>
      <c r="C99" s="5" t="s">
        <v>206</v>
      </c>
    </row>
    <row r="100" spans="1:3" x14ac:dyDescent="0.25">
      <c r="A100" s="3" t="s">
        <v>207</v>
      </c>
      <c r="B100" s="6" t="s">
        <v>123</v>
      </c>
      <c r="C100" s="5" t="s">
        <v>206</v>
      </c>
    </row>
    <row r="101" spans="1:3" x14ac:dyDescent="0.25">
      <c r="A101" s="3" t="s">
        <v>208</v>
      </c>
      <c r="B101" s="6" t="s">
        <v>135</v>
      </c>
      <c r="C101" s="5" t="s">
        <v>206</v>
      </c>
    </row>
    <row r="102" spans="1:3" x14ac:dyDescent="0.25">
      <c r="A102" s="3" t="s">
        <v>209</v>
      </c>
      <c r="B102" s="6" t="s">
        <v>131</v>
      </c>
      <c r="C102" s="5" t="s">
        <v>210</v>
      </c>
    </row>
    <row r="103" spans="1:3" x14ac:dyDescent="0.25">
      <c r="A103" s="3" t="s">
        <v>211</v>
      </c>
      <c r="B103" s="6" t="s">
        <v>212</v>
      </c>
      <c r="C103" s="5" t="s">
        <v>213</v>
      </c>
    </row>
    <row r="104" spans="1:3" x14ac:dyDescent="0.25">
      <c r="A104" s="3" t="s">
        <v>214</v>
      </c>
      <c r="B104" s="6" t="s">
        <v>164</v>
      </c>
      <c r="C104" s="5" t="s">
        <v>213</v>
      </c>
    </row>
    <row r="105" spans="1:3" x14ac:dyDescent="0.25">
      <c r="A105" s="3" t="s">
        <v>215</v>
      </c>
      <c r="B105" s="6" t="s">
        <v>216</v>
      </c>
      <c r="C105" s="5" t="s">
        <v>217</v>
      </c>
    </row>
    <row r="106" spans="1:3" x14ac:dyDescent="0.25">
      <c r="A106" s="3" t="s">
        <v>218</v>
      </c>
      <c r="B106" s="6" t="s">
        <v>219</v>
      </c>
      <c r="C106" s="5" t="s">
        <v>217</v>
      </c>
    </row>
    <row r="107" spans="1:3" x14ac:dyDescent="0.25">
      <c r="A107" s="3" t="s">
        <v>220</v>
      </c>
      <c r="B107" s="6" t="s">
        <v>221</v>
      </c>
      <c r="C107" s="5" t="s">
        <v>217</v>
      </c>
    </row>
    <row r="108" spans="1:3" x14ac:dyDescent="0.25">
      <c r="A108" s="3" t="s">
        <v>222</v>
      </c>
      <c r="B108" s="6" t="s">
        <v>223</v>
      </c>
      <c r="C108" s="5" t="s">
        <v>217</v>
      </c>
    </row>
    <row r="109" spans="1:3" x14ac:dyDescent="0.25">
      <c r="A109" s="3" t="s">
        <v>224</v>
      </c>
      <c r="B109" s="6" t="s">
        <v>225</v>
      </c>
      <c r="C109" s="5" t="s">
        <v>217</v>
      </c>
    </row>
    <row r="110" spans="1:3" x14ac:dyDescent="0.25">
      <c r="A110" s="3" t="s">
        <v>226</v>
      </c>
      <c r="B110" s="6" t="s">
        <v>221</v>
      </c>
      <c r="C110" s="5" t="s">
        <v>217</v>
      </c>
    </row>
    <row r="111" spans="1:3" x14ac:dyDescent="0.25">
      <c r="A111" s="3" t="s">
        <v>227</v>
      </c>
      <c r="B111" s="6" t="s">
        <v>228</v>
      </c>
      <c r="C111" s="5" t="s">
        <v>217</v>
      </c>
    </row>
    <row r="112" spans="1:3" x14ac:dyDescent="0.25">
      <c r="A112" s="3" t="s">
        <v>229</v>
      </c>
      <c r="B112" s="6" t="s">
        <v>230</v>
      </c>
      <c r="C112" s="5" t="s">
        <v>217</v>
      </c>
    </row>
    <row r="113" spans="1:3" x14ac:dyDescent="0.25">
      <c r="A113" s="3" t="s">
        <v>231</v>
      </c>
      <c r="B113" s="6" t="s">
        <v>232</v>
      </c>
      <c r="C113" s="5" t="s">
        <v>217</v>
      </c>
    </row>
    <row r="114" spans="1:3" x14ac:dyDescent="0.25">
      <c r="A114" s="3" t="s">
        <v>233</v>
      </c>
      <c r="B114" s="6" t="s">
        <v>234</v>
      </c>
      <c r="C114" s="5" t="s">
        <v>217</v>
      </c>
    </row>
    <row r="115" spans="1:3" x14ac:dyDescent="0.25">
      <c r="A115" s="3" t="s">
        <v>235</v>
      </c>
      <c r="B115" s="6" t="s">
        <v>236</v>
      </c>
      <c r="C115" s="5" t="s">
        <v>217</v>
      </c>
    </row>
    <row r="116" spans="1:3" x14ac:dyDescent="0.25">
      <c r="A116" s="3" t="s">
        <v>237</v>
      </c>
      <c r="B116" s="6" t="s">
        <v>238</v>
      </c>
      <c r="C116" s="5" t="s">
        <v>217</v>
      </c>
    </row>
    <row r="117" spans="1:3" x14ac:dyDescent="0.25">
      <c r="A117" s="3" t="s">
        <v>239</v>
      </c>
      <c r="B117" s="6" t="s">
        <v>240</v>
      </c>
      <c r="C117" s="5" t="s">
        <v>217</v>
      </c>
    </row>
    <row r="118" spans="1:3" x14ac:dyDescent="0.25">
      <c r="A118" s="3" t="s">
        <v>241</v>
      </c>
      <c r="B118" s="6" t="s">
        <v>242</v>
      </c>
      <c r="C118" s="5" t="s">
        <v>217</v>
      </c>
    </row>
    <row r="119" spans="1:3" x14ac:dyDescent="0.25">
      <c r="A119" s="3" t="s">
        <v>243</v>
      </c>
      <c r="B119" s="6" t="s">
        <v>244</v>
      </c>
      <c r="C119" s="5" t="s">
        <v>245</v>
      </c>
    </row>
    <row r="120" spans="1:3" x14ac:dyDescent="0.25">
      <c r="A120" s="3" t="s">
        <v>246</v>
      </c>
      <c r="B120" s="6" t="s">
        <v>247</v>
      </c>
      <c r="C120" s="5" t="s">
        <v>245</v>
      </c>
    </row>
    <row r="121" spans="1:3" x14ac:dyDescent="0.25">
      <c r="A121" s="3" t="s">
        <v>248</v>
      </c>
      <c r="B121" s="6" t="s">
        <v>249</v>
      </c>
      <c r="C121" s="5" t="s">
        <v>250</v>
      </c>
    </row>
    <row r="122" spans="1:3" x14ac:dyDescent="0.25">
      <c r="A122" s="3" t="s">
        <v>251</v>
      </c>
      <c r="B122" s="6" t="s">
        <v>252</v>
      </c>
      <c r="C122" s="5" t="s">
        <v>250</v>
      </c>
    </row>
    <row r="123" spans="1:3" x14ac:dyDescent="0.25">
      <c r="A123" s="3" t="s">
        <v>253</v>
      </c>
      <c r="B123" s="6" t="s">
        <v>254</v>
      </c>
      <c r="C123" s="5" t="s">
        <v>250</v>
      </c>
    </row>
    <row r="124" spans="1:3" x14ac:dyDescent="0.25">
      <c r="A124" s="3" t="s">
        <v>255</v>
      </c>
      <c r="B124" s="6" t="s">
        <v>256</v>
      </c>
      <c r="C124" s="5" t="s">
        <v>250</v>
      </c>
    </row>
    <row r="125" spans="1:3" x14ac:dyDescent="0.25">
      <c r="A125" s="3" t="s">
        <v>257</v>
      </c>
      <c r="B125" s="6" t="s">
        <v>25</v>
      </c>
      <c r="C125" s="5" t="s">
        <v>250</v>
      </c>
    </row>
    <row r="126" spans="1:3" x14ac:dyDescent="0.25">
      <c r="A126" s="3" t="s">
        <v>258</v>
      </c>
      <c r="B126" s="6" t="s">
        <v>259</v>
      </c>
      <c r="C126" s="5" t="s">
        <v>250</v>
      </c>
    </row>
    <row r="127" spans="1:3" x14ac:dyDescent="0.25">
      <c r="A127" s="3" t="s">
        <v>260</v>
      </c>
      <c r="B127" s="6" t="s">
        <v>261</v>
      </c>
      <c r="C127" s="5" t="s">
        <v>262</v>
      </c>
    </row>
    <row r="128" spans="1:3" x14ac:dyDescent="0.25">
      <c r="A128" s="3" t="s">
        <v>263</v>
      </c>
      <c r="B128" s="6" t="s">
        <v>264</v>
      </c>
      <c r="C128" s="5" t="s">
        <v>265</v>
      </c>
    </row>
    <row r="129" spans="1:3" x14ac:dyDescent="0.25">
      <c r="A129" s="3" t="s">
        <v>266</v>
      </c>
      <c r="B129" s="6" t="s">
        <v>267</v>
      </c>
      <c r="C129" s="5" t="s">
        <v>265</v>
      </c>
    </row>
    <row r="130" spans="1:3" x14ac:dyDescent="0.25">
      <c r="A130" s="3" t="s">
        <v>268</v>
      </c>
      <c r="B130" s="6" t="s">
        <v>269</v>
      </c>
      <c r="C130" s="5" t="s">
        <v>265</v>
      </c>
    </row>
    <row r="131" spans="1:3" x14ac:dyDescent="0.25">
      <c r="A131" s="3" t="s">
        <v>270</v>
      </c>
      <c r="B131" s="6" t="s">
        <v>271</v>
      </c>
      <c r="C131" s="5" t="s">
        <v>265</v>
      </c>
    </row>
    <row r="132" spans="1:3" x14ac:dyDescent="0.25">
      <c r="A132" s="3" t="s">
        <v>272</v>
      </c>
      <c r="B132" s="6" t="s">
        <v>273</v>
      </c>
      <c r="C132" s="5" t="s">
        <v>265</v>
      </c>
    </row>
    <row r="133" spans="1:3" x14ac:dyDescent="0.25">
      <c r="A133" s="3" t="s">
        <v>274</v>
      </c>
      <c r="B133" s="6" t="s">
        <v>275</v>
      </c>
      <c r="C133" s="5" t="s">
        <v>265</v>
      </c>
    </row>
    <row r="134" spans="1:3" x14ac:dyDescent="0.25">
      <c r="A134" s="3" t="s">
        <v>276</v>
      </c>
      <c r="B134" s="6" t="s">
        <v>204</v>
      </c>
      <c r="C134" s="5" t="s">
        <v>265</v>
      </c>
    </row>
    <row r="135" spans="1:3" x14ac:dyDescent="0.25">
      <c r="A135" s="3" t="s">
        <v>277</v>
      </c>
      <c r="B135" s="6" t="s">
        <v>254</v>
      </c>
      <c r="C135" s="5" t="s">
        <v>278</v>
      </c>
    </row>
    <row r="136" spans="1:3" x14ac:dyDescent="0.25">
      <c r="A136" s="3" t="s">
        <v>279</v>
      </c>
      <c r="B136" s="6" t="s">
        <v>280</v>
      </c>
      <c r="C136" s="5" t="s">
        <v>281</v>
      </c>
    </row>
    <row r="137" spans="1:3" x14ac:dyDescent="0.25">
      <c r="A137" s="3" t="s">
        <v>282</v>
      </c>
      <c r="B137" s="6" t="s">
        <v>230</v>
      </c>
      <c r="C137" s="5" t="s">
        <v>281</v>
      </c>
    </row>
    <row r="138" spans="1:3" x14ac:dyDescent="0.25">
      <c r="A138" s="3" t="s">
        <v>283</v>
      </c>
      <c r="B138" s="6" t="s">
        <v>230</v>
      </c>
      <c r="C138" s="5" t="s">
        <v>281</v>
      </c>
    </row>
    <row r="139" spans="1:3" x14ac:dyDescent="0.25">
      <c r="A139" s="3" t="s">
        <v>284</v>
      </c>
      <c r="B139" s="6" t="s">
        <v>285</v>
      </c>
      <c r="C139" s="5" t="s">
        <v>286</v>
      </c>
    </row>
    <row r="140" spans="1:3" x14ac:dyDescent="0.25">
      <c r="A140" s="3" t="s">
        <v>287</v>
      </c>
      <c r="B140" s="6" t="s">
        <v>288</v>
      </c>
      <c r="C140" s="5" t="s">
        <v>286</v>
      </c>
    </row>
    <row r="141" spans="1:3" x14ac:dyDescent="0.25">
      <c r="A141" s="3" t="s">
        <v>289</v>
      </c>
      <c r="B141" s="6" t="s">
        <v>290</v>
      </c>
      <c r="C141" s="5" t="s">
        <v>286</v>
      </c>
    </row>
    <row r="142" spans="1:3" x14ac:dyDescent="0.25">
      <c r="A142" s="3" t="s">
        <v>291</v>
      </c>
      <c r="B142" s="6" t="s">
        <v>292</v>
      </c>
      <c r="C142" s="5" t="s">
        <v>286</v>
      </c>
    </row>
    <row r="143" spans="1:3" x14ac:dyDescent="0.25">
      <c r="A143" s="3" t="s">
        <v>293</v>
      </c>
      <c r="B143" s="6" t="s">
        <v>288</v>
      </c>
      <c r="C143" s="5" t="s">
        <v>286</v>
      </c>
    </row>
    <row r="144" spans="1:3" x14ac:dyDescent="0.25">
      <c r="A144" s="3" t="s">
        <v>294</v>
      </c>
      <c r="B144" s="6" t="s">
        <v>295</v>
      </c>
      <c r="C144" s="5" t="s">
        <v>286</v>
      </c>
    </row>
    <row r="145" spans="1:3" x14ac:dyDescent="0.25">
      <c r="A145" s="3" t="s">
        <v>296</v>
      </c>
      <c r="B145" s="6" t="s">
        <v>297</v>
      </c>
      <c r="C145" s="5" t="s">
        <v>286</v>
      </c>
    </row>
    <row r="146" spans="1:3" x14ac:dyDescent="0.25">
      <c r="A146" s="3" t="s">
        <v>298</v>
      </c>
      <c r="B146" s="6" t="s">
        <v>299</v>
      </c>
      <c r="C146" s="5" t="s">
        <v>286</v>
      </c>
    </row>
    <row r="147" spans="1:3" x14ac:dyDescent="0.25">
      <c r="A147" s="3" t="s">
        <v>300</v>
      </c>
      <c r="B147" s="6" t="s">
        <v>301</v>
      </c>
      <c r="C147" s="5" t="s">
        <v>286</v>
      </c>
    </row>
    <row r="148" spans="1:3" x14ac:dyDescent="0.25">
      <c r="A148" s="3" t="s">
        <v>302</v>
      </c>
      <c r="B148" s="6" t="s">
        <v>303</v>
      </c>
      <c r="C148" s="5" t="s">
        <v>286</v>
      </c>
    </row>
    <row r="149" spans="1:3" x14ac:dyDescent="0.25">
      <c r="A149" s="3" t="s">
        <v>304</v>
      </c>
      <c r="B149" s="6" t="s">
        <v>305</v>
      </c>
      <c r="C149" s="5" t="s">
        <v>286</v>
      </c>
    </row>
    <row r="150" spans="1:3" x14ac:dyDescent="0.25">
      <c r="A150" s="3" t="s">
        <v>306</v>
      </c>
      <c r="B150" s="6" t="s">
        <v>307</v>
      </c>
      <c r="C150" s="5" t="s">
        <v>286</v>
      </c>
    </row>
    <row r="151" spans="1:3" x14ac:dyDescent="0.25">
      <c r="A151" s="3" t="s">
        <v>308</v>
      </c>
      <c r="B151" s="6" t="s">
        <v>264</v>
      </c>
      <c r="C151" s="5" t="s">
        <v>286</v>
      </c>
    </row>
    <row r="152" spans="1:3" x14ac:dyDescent="0.25">
      <c r="A152" s="3" t="s">
        <v>309</v>
      </c>
      <c r="B152" s="6" t="s">
        <v>310</v>
      </c>
      <c r="C152" s="5" t="s">
        <v>286</v>
      </c>
    </row>
    <row r="153" spans="1:3" x14ac:dyDescent="0.25">
      <c r="A153" s="3" t="s">
        <v>311</v>
      </c>
      <c r="B153" s="6" t="s">
        <v>312</v>
      </c>
      <c r="C153" s="5" t="s">
        <v>286</v>
      </c>
    </row>
    <row r="154" spans="1:3" x14ac:dyDescent="0.25">
      <c r="A154" s="3" t="s">
        <v>313</v>
      </c>
      <c r="B154" s="6" t="s">
        <v>314</v>
      </c>
      <c r="C154" s="5" t="s">
        <v>315</v>
      </c>
    </row>
    <row r="155" spans="1:3" x14ac:dyDescent="0.25">
      <c r="A155" s="3" t="s">
        <v>316</v>
      </c>
      <c r="B155" s="6" t="s">
        <v>317</v>
      </c>
      <c r="C155" s="5" t="s">
        <v>315</v>
      </c>
    </row>
    <row r="156" spans="1:3" x14ac:dyDescent="0.25">
      <c r="A156" s="3" t="s">
        <v>318</v>
      </c>
      <c r="B156" s="6" t="s">
        <v>319</v>
      </c>
      <c r="C156" s="5" t="s">
        <v>315</v>
      </c>
    </row>
    <row r="157" spans="1:3" x14ac:dyDescent="0.25">
      <c r="A157" s="3" t="s">
        <v>320</v>
      </c>
      <c r="B157" s="6" t="s">
        <v>321</v>
      </c>
      <c r="C157" s="5" t="s">
        <v>315</v>
      </c>
    </row>
    <row r="158" spans="1:3" x14ac:dyDescent="0.25">
      <c r="A158" s="3" t="s">
        <v>322</v>
      </c>
      <c r="B158" s="6" t="s">
        <v>323</v>
      </c>
      <c r="C158" s="5" t="s">
        <v>315</v>
      </c>
    </row>
    <row r="159" spans="1:3" x14ac:dyDescent="0.25">
      <c r="A159" s="3" t="s">
        <v>324</v>
      </c>
      <c r="B159" s="6" t="s">
        <v>325</v>
      </c>
      <c r="C159" s="5" t="s">
        <v>326</v>
      </c>
    </row>
    <row r="160" spans="1:3" x14ac:dyDescent="0.25">
      <c r="A160" s="3" t="s">
        <v>327</v>
      </c>
      <c r="B160" s="6" t="s">
        <v>328</v>
      </c>
      <c r="C160" s="5" t="s">
        <v>326</v>
      </c>
    </row>
    <row r="161" spans="1:3" x14ac:dyDescent="0.25">
      <c r="A161" s="3" t="s">
        <v>329</v>
      </c>
      <c r="B161" s="6" t="s">
        <v>330</v>
      </c>
      <c r="C161" s="5" t="s">
        <v>326</v>
      </c>
    </row>
    <row r="162" spans="1:3" x14ac:dyDescent="0.25">
      <c r="A162" s="3" t="s">
        <v>331</v>
      </c>
      <c r="B162" s="6" t="s">
        <v>332</v>
      </c>
      <c r="C162" s="5" t="s">
        <v>326</v>
      </c>
    </row>
    <row r="163" spans="1:3" x14ac:dyDescent="0.25">
      <c r="A163" s="3" t="s">
        <v>333</v>
      </c>
      <c r="B163" s="6" t="s">
        <v>334</v>
      </c>
      <c r="C163" s="5" t="s">
        <v>326</v>
      </c>
    </row>
    <row r="164" spans="1:3" x14ac:dyDescent="0.25">
      <c r="A164" s="3" t="s">
        <v>335</v>
      </c>
      <c r="B164" s="6" t="s">
        <v>336</v>
      </c>
      <c r="C164" s="5" t="s">
        <v>326</v>
      </c>
    </row>
    <row r="165" spans="1:3" x14ac:dyDescent="0.25">
      <c r="A165" s="3" t="s">
        <v>337</v>
      </c>
      <c r="B165" s="6" t="s">
        <v>338</v>
      </c>
      <c r="C165" s="5" t="s">
        <v>326</v>
      </c>
    </row>
    <row r="166" spans="1:3" x14ac:dyDescent="0.25">
      <c r="A166" s="3" t="s">
        <v>339</v>
      </c>
      <c r="B166" s="6" t="s">
        <v>340</v>
      </c>
      <c r="C166" s="5" t="s">
        <v>326</v>
      </c>
    </row>
    <row r="167" spans="1:3" x14ac:dyDescent="0.25">
      <c r="A167" s="3" t="s">
        <v>341</v>
      </c>
      <c r="B167" s="6" t="s">
        <v>342</v>
      </c>
      <c r="C167" s="5" t="s">
        <v>326</v>
      </c>
    </row>
    <row r="168" spans="1:3" x14ac:dyDescent="0.25">
      <c r="A168" s="3" t="s">
        <v>343</v>
      </c>
      <c r="B168" s="6" t="s">
        <v>344</v>
      </c>
      <c r="C168" s="5" t="s">
        <v>326</v>
      </c>
    </row>
    <row r="169" spans="1:3" x14ac:dyDescent="0.25">
      <c r="A169" s="3" t="s">
        <v>345</v>
      </c>
      <c r="B169" s="6" t="s">
        <v>346</v>
      </c>
      <c r="C169" s="5" t="s">
        <v>326</v>
      </c>
    </row>
    <row r="170" spans="1:3" x14ac:dyDescent="0.25">
      <c r="A170" s="3" t="s">
        <v>347</v>
      </c>
      <c r="B170" s="6" t="s">
        <v>348</v>
      </c>
      <c r="C170" s="5" t="s">
        <v>326</v>
      </c>
    </row>
    <row r="171" spans="1:3" x14ac:dyDescent="0.25">
      <c r="A171" s="3" t="s">
        <v>349</v>
      </c>
      <c r="B171" s="6" t="s">
        <v>350</v>
      </c>
      <c r="C171" s="5" t="s">
        <v>326</v>
      </c>
    </row>
    <row r="172" spans="1:3" x14ac:dyDescent="0.25">
      <c r="A172" s="3" t="s">
        <v>351</v>
      </c>
      <c r="B172" s="6" t="s">
        <v>352</v>
      </c>
      <c r="C172" s="5" t="s">
        <v>326</v>
      </c>
    </row>
    <row r="173" spans="1:3" x14ac:dyDescent="0.25">
      <c r="A173" s="3" t="s">
        <v>353</v>
      </c>
      <c r="B173" s="6" t="s">
        <v>354</v>
      </c>
      <c r="C173" s="5" t="s">
        <v>355</v>
      </c>
    </row>
    <row r="174" spans="1:3" x14ac:dyDescent="0.25">
      <c r="A174" s="3" t="s">
        <v>356</v>
      </c>
      <c r="B174" s="6" t="s">
        <v>357</v>
      </c>
      <c r="C174" s="5" t="s">
        <v>355</v>
      </c>
    </row>
    <row r="175" spans="1:3" x14ac:dyDescent="0.25">
      <c r="A175" s="3" t="s">
        <v>358</v>
      </c>
      <c r="B175" s="6" t="s">
        <v>359</v>
      </c>
      <c r="C175" s="5" t="s">
        <v>355</v>
      </c>
    </row>
    <row r="176" spans="1:3" x14ac:dyDescent="0.25">
      <c r="A176" s="3" t="s">
        <v>360</v>
      </c>
      <c r="B176" s="6" t="s">
        <v>361</v>
      </c>
      <c r="C176" s="5" t="s">
        <v>362</v>
      </c>
    </row>
    <row r="177" spans="1:3" x14ac:dyDescent="0.25">
      <c r="A177" s="3" t="s">
        <v>363</v>
      </c>
      <c r="B177" s="6" t="s">
        <v>297</v>
      </c>
      <c r="C177" s="5" t="s">
        <v>364</v>
      </c>
    </row>
    <row r="178" spans="1:3" x14ac:dyDescent="0.25">
      <c r="A178" s="3" t="s">
        <v>365</v>
      </c>
      <c r="B178" s="6" t="s">
        <v>310</v>
      </c>
      <c r="C178" s="5" t="s">
        <v>364</v>
      </c>
    </row>
    <row r="179" spans="1:3" x14ac:dyDescent="0.25">
      <c r="A179" s="3" t="s">
        <v>366</v>
      </c>
      <c r="B179" s="6" t="s">
        <v>344</v>
      </c>
      <c r="C179" s="5" t="s">
        <v>367</v>
      </c>
    </row>
    <row r="180" spans="1:3" x14ac:dyDescent="0.25">
      <c r="A180" s="3" t="s">
        <v>368</v>
      </c>
      <c r="B180" s="6" t="s">
        <v>369</v>
      </c>
      <c r="C180" s="5" t="s">
        <v>370</v>
      </c>
    </row>
    <row r="181" spans="1:3" x14ac:dyDescent="0.25">
      <c r="A181" s="3" t="s">
        <v>371</v>
      </c>
      <c r="B181" s="6" t="s">
        <v>372</v>
      </c>
      <c r="C181" s="5" t="s">
        <v>370</v>
      </c>
    </row>
    <row r="182" spans="1:3" x14ac:dyDescent="0.25">
      <c r="A182" s="3" t="s">
        <v>373</v>
      </c>
      <c r="B182" s="6" t="s">
        <v>372</v>
      </c>
      <c r="C182" s="5" t="s">
        <v>370</v>
      </c>
    </row>
    <row r="183" spans="1:3" x14ac:dyDescent="0.25">
      <c r="A183" s="3" t="s">
        <v>374</v>
      </c>
      <c r="B183" s="6" t="s">
        <v>375</v>
      </c>
      <c r="C183" s="5" t="s">
        <v>370</v>
      </c>
    </row>
    <row r="184" spans="1:3" x14ac:dyDescent="0.25">
      <c r="A184" s="3" t="s">
        <v>376</v>
      </c>
      <c r="B184" s="6" t="s">
        <v>377</v>
      </c>
      <c r="C184" s="5" t="s">
        <v>370</v>
      </c>
    </row>
    <row r="185" spans="1:3" x14ac:dyDescent="0.25">
      <c r="A185" s="3" t="s">
        <v>378</v>
      </c>
      <c r="B185" s="6" t="s">
        <v>379</v>
      </c>
      <c r="C185" s="5" t="s">
        <v>370</v>
      </c>
    </row>
    <row r="186" spans="1:3" x14ac:dyDescent="0.25">
      <c r="A186" s="3" t="s">
        <v>380</v>
      </c>
      <c r="B186" s="6" t="s">
        <v>381</v>
      </c>
      <c r="C186" s="5" t="s">
        <v>370</v>
      </c>
    </row>
    <row r="187" spans="1:3" x14ac:dyDescent="0.25">
      <c r="A187" s="3" t="s">
        <v>382</v>
      </c>
      <c r="B187" s="6" t="s">
        <v>383</v>
      </c>
      <c r="C187" s="5" t="s">
        <v>370</v>
      </c>
    </row>
    <row r="188" spans="1:3" x14ac:dyDescent="0.25">
      <c r="A188" s="3" t="s">
        <v>384</v>
      </c>
      <c r="B188" s="6" t="s">
        <v>385</v>
      </c>
      <c r="C188" s="5" t="s">
        <v>370</v>
      </c>
    </row>
    <row r="189" spans="1:3" x14ac:dyDescent="0.25">
      <c r="A189" s="3" t="s">
        <v>386</v>
      </c>
      <c r="B189" s="6" t="s">
        <v>387</v>
      </c>
      <c r="C189" s="5" t="s">
        <v>370</v>
      </c>
    </row>
    <row r="190" spans="1:3" x14ac:dyDescent="0.25">
      <c r="A190" s="3" t="s">
        <v>388</v>
      </c>
      <c r="B190" s="6" t="s">
        <v>389</v>
      </c>
      <c r="C190" s="5" t="s">
        <v>370</v>
      </c>
    </row>
    <row r="191" spans="1:3" x14ac:dyDescent="0.25">
      <c r="A191" s="3" t="s">
        <v>390</v>
      </c>
      <c r="B191" s="6" t="s">
        <v>391</v>
      </c>
      <c r="C191" s="5" t="s">
        <v>370</v>
      </c>
    </row>
    <row r="192" spans="1:3" x14ac:dyDescent="0.25">
      <c r="A192" s="3" t="s">
        <v>392</v>
      </c>
      <c r="B192" s="6" t="s">
        <v>393</v>
      </c>
      <c r="C192" s="5" t="s">
        <v>370</v>
      </c>
    </row>
    <row r="193" spans="1:3" x14ac:dyDescent="0.25">
      <c r="A193" s="3" t="s">
        <v>394</v>
      </c>
      <c r="B193" s="6" t="s">
        <v>395</v>
      </c>
      <c r="C193" s="5" t="s">
        <v>370</v>
      </c>
    </row>
    <row r="194" spans="1:3" x14ac:dyDescent="0.25">
      <c r="A194" s="3" t="s">
        <v>396</v>
      </c>
      <c r="B194" s="6" t="s">
        <v>397</v>
      </c>
      <c r="C194" s="5" t="s">
        <v>398</v>
      </c>
    </row>
    <row r="195" spans="1:3" x14ac:dyDescent="0.25">
      <c r="A195" s="3" t="s">
        <v>399</v>
      </c>
      <c r="B195" s="6" t="s">
        <v>400</v>
      </c>
      <c r="C195" s="5" t="s">
        <v>398</v>
      </c>
    </row>
    <row r="196" spans="1:3" x14ac:dyDescent="0.25">
      <c r="A196" s="3" t="s">
        <v>401</v>
      </c>
      <c r="B196" s="6" t="s">
        <v>402</v>
      </c>
      <c r="C196" s="5" t="s">
        <v>398</v>
      </c>
    </row>
    <row r="197" spans="1:3" x14ac:dyDescent="0.25">
      <c r="A197" s="3" t="s">
        <v>403</v>
      </c>
      <c r="B197" s="6" t="s">
        <v>404</v>
      </c>
      <c r="C197" s="5" t="s">
        <v>398</v>
      </c>
    </row>
    <row r="198" spans="1:3" x14ac:dyDescent="0.25">
      <c r="A198" s="3" t="s">
        <v>405</v>
      </c>
      <c r="B198" s="6" t="s">
        <v>406</v>
      </c>
      <c r="C198" s="5" t="s">
        <v>398</v>
      </c>
    </row>
    <row r="199" spans="1:3" x14ac:dyDescent="0.25">
      <c r="A199" s="3" t="s">
        <v>407</v>
      </c>
      <c r="B199" s="6" t="s">
        <v>408</v>
      </c>
      <c r="C199" s="5" t="s">
        <v>398</v>
      </c>
    </row>
    <row r="200" spans="1:3" x14ac:dyDescent="0.25">
      <c r="A200" s="3" t="s">
        <v>409</v>
      </c>
      <c r="B200" s="6" t="s">
        <v>410</v>
      </c>
      <c r="C200" s="5" t="s">
        <v>411</v>
      </c>
    </row>
    <row r="201" spans="1:3" x14ac:dyDescent="0.25">
      <c r="A201" s="3" t="s">
        <v>412</v>
      </c>
      <c r="B201" s="6" t="s">
        <v>413</v>
      </c>
      <c r="C201" s="5" t="s">
        <v>411</v>
      </c>
    </row>
    <row r="202" spans="1:3" x14ac:dyDescent="0.25">
      <c r="A202" s="3" t="s">
        <v>414</v>
      </c>
      <c r="B202" s="6" t="s">
        <v>415</v>
      </c>
      <c r="C202" s="5" t="s">
        <v>411</v>
      </c>
    </row>
    <row r="203" spans="1:3" x14ac:dyDescent="0.25">
      <c r="A203" s="3" t="s">
        <v>416</v>
      </c>
      <c r="B203" s="6" t="s">
        <v>417</v>
      </c>
      <c r="C203" s="5" t="s">
        <v>411</v>
      </c>
    </row>
    <row r="204" spans="1:3" x14ac:dyDescent="0.25">
      <c r="A204" s="3" t="s">
        <v>418</v>
      </c>
      <c r="B204" s="6" t="s">
        <v>419</v>
      </c>
      <c r="C204" s="5" t="s">
        <v>411</v>
      </c>
    </row>
    <row r="205" spans="1:3" x14ac:dyDescent="0.25">
      <c r="A205" s="3" t="s">
        <v>420</v>
      </c>
      <c r="B205" s="6" t="s">
        <v>421</v>
      </c>
      <c r="C205" s="5" t="s">
        <v>411</v>
      </c>
    </row>
    <row r="206" spans="1:3" x14ac:dyDescent="0.25">
      <c r="A206" s="3" t="s">
        <v>422</v>
      </c>
      <c r="B206" s="6" t="s">
        <v>423</v>
      </c>
      <c r="C206" s="5" t="s">
        <v>424</v>
      </c>
    </row>
    <row r="207" spans="1:3" x14ac:dyDescent="0.25">
      <c r="A207" s="3" t="s">
        <v>425</v>
      </c>
      <c r="B207" s="6" t="s">
        <v>426</v>
      </c>
      <c r="C207" s="5" t="s">
        <v>424</v>
      </c>
    </row>
    <row r="208" spans="1:3" x14ac:dyDescent="0.25">
      <c r="A208" s="3" t="s">
        <v>427</v>
      </c>
      <c r="B208" s="6" t="s">
        <v>428</v>
      </c>
      <c r="C208" s="5" t="s">
        <v>424</v>
      </c>
    </row>
    <row r="209" spans="1:3" x14ac:dyDescent="0.25">
      <c r="A209" s="3" t="s">
        <v>429</v>
      </c>
      <c r="B209" s="6" t="s">
        <v>430</v>
      </c>
      <c r="C209" s="5" t="s">
        <v>424</v>
      </c>
    </row>
    <row r="210" spans="1:3" x14ac:dyDescent="0.25">
      <c r="A210" s="3" t="s">
        <v>431</v>
      </c>
      <c r="B210" s="6" t="s">
        <v>369</v>
      </c>
      <c r="C210" s="5" t="s">
        <v>432</v>
      </c>
    </row>
    <row r="211" spans="1:3" x14ac:dyDescent="0.25">
      <c r="A211" s="3" t="s">
        <v>433</v>
      </c>
      <c r="B211" s="6" t="s">
        <v>434</v>
      </c>
      <c r="C211" s="5" t="s">
        <v>432</v>
      </c>
    </row>
    <row r="212" spans="1:3" x14ac:dyDescent="0.25">
      <c r="A212" s="3" t="s">
        <v>435</v>
      </c>
      <c r="B212" s="6" t="s">
        <v>436</v>
      </c>
      <c r="C212" s="5" t="s">
        <v>432</v>
      </c>
    </row>
    <row r="213" spans="1:3" x14ac:dyDescent="0.25">
      <c r="A213" s="3" t="s">
        <v>437</v>
      </c>
      <c r="B213" s="6" t="s">
        <v>438</v>
      </c>
      <c r="C213" s="5" t="s">
        <v>432</v>
      </c>
    </row>
    <row r="214" spans="1:3" x14ac:dyDescent="0.25">
      <c r="A214" s="3" t="s">
        <v>439</v>
      </c>
      <c r="B214" s="6" t="s">
        <v>440</v>
      </c>
      <c r="C214" s="5" t="s">
        <v>432</v>
      </c>
    </row>
    <row r="215" spans="1:3" x14ac:dyDescent="0.25">
      <c r="A215" s="3" t="s">
        <v>441</v>
      </c>
      <c r="B215" s="6" t="s">
        <v>442</v>
      </c>
      <c r="C215" s="5" t="s">
        <v>432</v>
      </c>
    </row>
    <row r="216" spans="1:3" x14ac:dyDescent="0.25">
      <c r="A216" s="3" t="s">
        <v>443</v>
      </c>
      <c r="B216" s="6" t="s">
        <v>444</v>
      </c>
      <c r="C216" s="5" t="s">
        <v>432</v>
      </c>
    </row>
    <row r="217" spans="1:3" x14ac:dyDescent="0.25">
      <c r="A217" s="3" t="s">
        <v>445</v>
      </c>
      <c r="B217" s="6" t="s">
        <v>446</v>
      </c>
      <c r="C217" s="5" t="s">
        <v>432</v>
      </c>
    </row>
    <row r="218" spans="1:3" x14ac:dyDescent="0.25">
      <c r="A218" s="3" t="s">
        <v>447</v>
      </c>
      <c r="B218" s="6" t="s">
        <v>377</v>
      </c>
      <c r="C218" s="5" t="s">
        <v>448</v>
      </c>
    </row>
    <row r="219" spans="1:3" x14ac:dyDescent="0.25">
      <c r="A219" s="3" t="s">
        <v>449</v>
      </c>
      <c r="B219" s="6" t="s">
        <v>393</v>
      </c>
      <c r="C219" s="5" t="s">
        <v>448</v>
      </c>
    </row>
    <row r="220" spans="1:3" x14ac:dyDescent="0.25">
      <c r="A220" s="3" t="s">
        <v>450</v>
      </c>
      <c r="B220" s="6" t="s">
        <v>451</v>
      </c>
      <c r="C220" s="5" t="s">
        <v>452</v>
      </c>
    </row>
    <row r="221" spans="1:3" x14ac:dyDescent="0.25">
      <c r="A221" s="3" t="s">
        <v>453</v>
      </c>
      <c r="B221" s="6" t="s">
        <v>454</v>
      </c>
      <c r="C221" s="5" t="s">
        <v>452</v>
      </c>
    </row>
    <row r="222" spans="1:3" x14ac:dyDescent="0.25">
      <c r="A222" s="3" t="s">
        <v>455</v>
      </c>
      <c r="B222" s="6" t="s">
        <v>456</v>
      </c>
      <c r="C222" s="5" t="s">
        <v>452</v>
      </c>
    </row>
    <row r="223" spans="1:3" x14ac:dyDescent="0.25">
      <c r="A223" s="3" t="s">
        <v>457</v>
      </c>
      <c r="B223" s="6" t="s">
        <v>458</v>
      </c>
      <c r="C223" s="5" t="s">
        <v>452</v>
      </c>
    </row>
    <row r="224" spans="1:3" x14ac:dyDescent="0.25">
      <c r="A224" s="3" t="s">
        <v>459</v>
      </c>
      <c r="B224" s="6" t="s">
        <v>460</v>
      </c>
      <c r="C224" s="5" t="s">
        <v>452</v>
      </c>
    </row>
    <row r="225" spans="1:3" x14ac:dyDescent="0.25">
      <c r="A225" s="3" t="s">
        <v>461</v>
      </c>
      <c r="B225" s="6" t="s">
        <v>462</v>
      </c>
      <c r="C225" s="5" t="s">
        <v>452</v>
      </c>
    </row>
    <row r="226" spans="1:3" x14ac:dyDescent="0.25">
      <c r="A226" s="3" t="s">
        <v>463</v>
      </c>
      <c r="B226" s="6" t="s">
        <v>464</v>
      </c>
      <c r="C226" s="5" t="s">
        <v>452</v>
      </c>
    </row>
    <row r="227" spans="1:3" x14ac:dyDescent="0.25">
      <c r="A227" s="3" t="s">
        <v>465</v>
      </c>
      <c r="B227" s="6" t="s">
        <v>466</v>
      </c>
      <c r="C227" s="5" t="s">
        <v>452</v>
      </c>
    </row>
    <row r="228" spans="1:3" x14ac:dyDescent="0.25">
      <c r="A228" s="3" t="s">
        <v>467</v>
      </c>
      <c r="B228" s="6" t="s">
        <v>468</v>
      </c>
      <c r="C228" s="5" t="s">
        <v>452</v>
      </c>
    </row>
    <row r="229" spans="1:3" x14ac:dyDescent="0.25">
      <c r="A229" s="3" t="s">
        <v>469</v>
      </c>
      <c r="B229" s="6" t="s">
        <v>470</v>
      </c>
      <c r="C229" s="5" t="s">
        <v>452</v>
      </c>
    </row>
    <row r="230" spans="1:3" x14ac:dyDescent="0.25">
      <c r="A230" s="3" t="s">
        <v>471</v>
      </c>
      <c r="B230" s="6" t="s">
        <v>472</v>
      </c>
      <c r="C230" s="5" t="s">
        <v>452</v>
      </c>
    </row>
    <row r="231" spans="1:3" x14ac:dyDescent="0.25">
      <c r="A231" s="3" t="s">
        <v>473</v>
      </c>
      <c r="B231" s="6" t="s">
        <v>474</v>
      </c>
      <c r="C231" s="5" t="s">
        <v>452</v>
      </c>
    </row>
    <row r="232" spans="1:3" x14ac:dyDescent="0.25">
      <c r="A232" s="3" t="s">
        <v>475</v>
      </c>
      <c r="B232" s="6" t="s">
        <v>476</v>
      </c>
      <c r="C232" s="5" t="s">
        <v>452</v>
      </c>
    </row>
    <row r="233" spans="1:3" x14ac:dyDescent="0.25">
      <c r="A233" s="3" t="s">
        <v>477</v>
      </c>
      <c r="B233" s="6" t="s">
        <v>478</v>
      </c>
      <c r="C233" s="5" t="s">
        <v>452</v>
      </c>
    </row>
    <row r="234" spans="1:3" x14ac:dyDescent="0.25">
      <c r="A234" s="3" t="s">
        <v>479</v>
      </c>
      <c r="B234" s="6" t="s">
        <v>480</v>
      </c>
      <c r="C234" s="5" t="s">
        <v>452</v>
      </c>
    </row>
    <row r="235" spans="1:3" x14ac:dyDescent="0.25">
      <c r="A235" s="3" t="s">
        <v>481</v>
      </c>
      <c r="B235" s="6" t="s">
        <v>482</v>
      </c>
      <c r="C235" s="5" t="s">
        <v>452</v>
      </c>
    </row>
    <row r="236" spans="1:3" x14ac:dyDescent="0.25">
      <c r="A236" s="3" t="s">
        <v>483</v>
      </c>
      <c r="B236" s="6" t="s">
        <v>484</v>
      </c>
      <c r="C236" s="5" t="s">
        <v>452</v>
      </c>
    </row>
    <row r="237" spans="1:3" x14ac:dyDescent="0.25">
      <c r="A237" s="3" t="s">
        <v>485</v>
      </c>
      <c r="B237" s="6" t="s">
        <v>486</v>
      </c>
      <c r="C237" s="5" t="s">
        <v>452</v>
      </c>
    </row>
    <row r="238" spans="1:3" x14ac:dyDescent="0.25">
      <c r="A238" s="3" t="s">
        <v>487</v>
      </c>
      <c r="B238" s="6" t="s">
        <v>488</v>
      </c>
      <c r="C238" s="5" t="s">
        <v>452</v>
      </c>
    </row>
    <row r="239" spans="1:3" x14ac:dyDescent="0.25">
      <c r="A239" s="3" t="s">
        <v>489</v>
      </c>
      <c r="B239" s="6" t="s">
        <v>490</v>
      </c>
      <c r="C239" s="5" t="s">
        <v>491</v>
      </c>
    </row>
    <row r="240" spans="1:3" x14ac:dyDescent="0.25">
      <c r="A240" s="3" t="s">
        <v>492</v>
      </c>
      <c r="B240" s="6" t="s">
        <v>493</v>
      </c>
      <c r="C240" s="5" t="s">
        <v>491</v>
      </c>
    </row>
    <row r="241" spans="1:3" x14ac:dyDescent="0.25">
      <c r="A241" s="3" t="s">
        <v>494</v>
      </c>
      <c r="B241" s="6" t="s">
        <v>495</v>
      </c>
      <c r="C241" s="5" t="s">
        <v>491</v>
      </c>
    </row>
    <row r="242" spans="1:3" x14ac:dyDescent="0.25">
      <c r="A242" s="3" t="s">
        <v>496</v>
      </c>
      <c r="B242" s="6" t="s">
        <v>493</v>
      </c>
      <c r="C242" s="5" t="s">
        <v>491</v>
      </c>
    </row>
    <row r="243" spans="1:3" x14ac:dyDescent="0.25">
      <c r="A243" s="3" t="s">
        <v>497</v>
      </c>
      <c r="B243" s="6" t="s">
        <v>498</v>
      </c>
      <c r="C243" s="5" t="s">
        <v>491</v>
      </c>
    </row>
    <row r="244" spans="1:3" x14ac:dyDescent="0.25">
      <c r="A244" s="3" t="s">
        <v>499</v>
      </c>
      <c r="B244" s="6" t="s">
        <v>500</v>
      </c>
      <c r="C244" s="5" t="s">
        <v>491</v>
      </c>
    </row>
    <row r="245" spans="1:3" x14ac:dyDescent="0.25">
      <c r="A245" s="3" t="s">
        <v>501</v>
      </c>
      <c r="B245" s="6" t="s">
        <v>502</v>
      </c>
      <c r="C245" s="5" t="s">
        <v>503</v>
      </c>
    </row>
    <row r="246" spans="1:3" x14ac:dyDescent="0.25">
      <c r="A246" s="3" t="s">
        <v>504</v>
      </c>
      <c r="B246" s="6" t="s">
        <v>505</v>
      </c>
      <c r="C246" s="5" t="s">
        <v>503</v>
      </c>
    </row>
    <row r="247" spans="1:3" x14ac:dyDescent="0.25">
      <c r="A247" s="3" t="s">
        <v>506</v>
      </c>
      <c r="B247" s="6" t="s">
        <v>507</v>
      </c>
      <c r="C247" s="5" t="s">
        <v>503</v>
      </c>
    </row>
    <row r="248" spans="1:3" x14ac:dyDescent="0.25">
      <c r="A248" s="3" t="s">
        <v>508</v>
      </c>
      <c r="B248" s="6" t="s">
        <v>509</v>
      </c>
      <c r="C248" s="5" t="s">
        <v>503</v>
      </c>
    </row>
    <row r="249" spans="1:3" x14ac:dyDescent="0.25">
      <c r="A249" s="3" t="s">
        <v>510</v>
      </c>
      <c r="B249" s="6" t="s">
        <v>511</v>
      </c>
      <c r="C249" s="5" t="s">
        <v>512</v>
      </c>
    </row>
    <row r="250" spans="1:3" x14ac:dyDescent="0.25">
      <c r="A250" s="3" t="s">
        <v>513</v>
      </c>
      <c r="B250" s="6" t="s">
        <v>514</v>
      </c>
      <c r="C250" s="5" t="s">
        <v>512</v>
      </c>
    </row>
    <row r="251" spans="1:3" x14ac:dyDescent="0.25">
      <c r="A251" s="3" t="s">
        <v>515</v>
      </c>
      <c r="B251" s="6" t="s">
        <v>516</v>
      </c>
      <c r="C251" s="5" t="s">
        <v>512</v>
      </c>
    </row>
    <row r="252" spans="1:3" x14ac:dyDescent="0.25">
      <c r="A252" s="3" t="s">
        <v>517</v>
      </c>
      <c r="B252" s="6" t="s">
        <v>518</v>
      </c>
      <c r="C252" s="5" t="s">
        <v>512</v>
      </c>
    </row>
    <row r="253" spans="1:3" x14ac:dyDescent="0.25">
      <c r="A253" s="3" t="s">
        <v>519</v>
      </c>
      <c r="B253" s="6" t="s">
        <v>520</v>
      </c>
      <c r="C253" s="5" t="s">
        <v>512</v>
      </c>
    </row>
    <row r="254" spans="1:3" x14ac:dyDescent="0.25">
      <c r="A254" s="3" t="s">
        <v>521</v>
      </c>
      <c r="B254" s="6" t="s">
        <v>522</v>
      </c>
      <c r="C254" s="5" t="s">
        <v>512</v>
      </c>
    </row>
    <row r="255" spans="1:3" x14ac:dyDescent="0.25">
      <c r="A255" s="3" t="s">
        <v>523</v>
      </c>
      <c r="B255" s="6" t="s">
        <v>524</v>
      </c>
      <c r="C255" s="5" t="s">
        <v>512</v>
      </c>
    </row>
    <row r="256" spans="1:3" x14ac:dyDescent="0.25">
      <c r="A256" s="3" t="s">
        <v>525</v>
      </c>
      <c r="B256" s="6" t="s">
        <v>526</v>
      </c>
      <c r="C256" s="5" t="s">
        <v>512</v>
      </c>
    </row>
    <row r="257" spans="1:3" x14ac:dyDescent="0.25">
      <c r="A257" s="3" t="s">
        <v>527</v>
      </c>
      <c r="B257" s="6" t="s">
        <v>528</v>
      </c>
      <c r="C257" s="5" t="s">
        <v>512</v>
      </c>
    </row>
    <row r="258" spans="1:3" x14ac:dyDescent="0.25">
      <c r="A258" s="3" t="s">
        <v>529</v>
      </c>
      <c r="B258" s="6" t="s">
        <v>264</v>
      </c>
      <c r="C258" s="5" t="s">
        <v>530</v>
      </c>
    </row>
    <row r="259" spans="1:3" x14ac:dyDescent="0.25">
      <c r="A259" s="3" t="s">
        <v>531</v>
      </c>
      <c r="B259" s="6" t="s">
        <v>532</v>
      </c>
      <c r="C259" s="5" t="s">
        <v>530</v>
      </c>
    </row>
    <row r="260" spans="1:3" x14ac:dyDescent="0.25">
      <c r="A260" s="3" t="s">
        <v>533</v>
      </c>
      <c r="B260" s="6" t="s">
        <v>534</v>
      </c>
      <c r="C260" s="5" t="s">
        <v>530</v>
      </c>
    </row>
    <row r="261" spans="1:3" x14ac:dyDescent="0.25">
      <c r="A261" s="3" t="s">
        <v>535</v>
      </c>
      <c r="B261" s="6" t="s">
        <v>536</v>
      </c>
      <c r="C261" s="5" t="s">
        <v>530</v>
      </c>
    </row>
    <row r="262" spans="1:3" x14ac:dyDescent="0.25">
      <c r="A262" s="3" t="s">
        <v>537</v>
      </c>
      <c r="B262" s="6" t="s">
        <v>538</v>
      </c>
      <c r="C262" s="5" t="s">
        <v>530</v>
      </c>
    </row>
    <row r="263" spans="1:3" x14ac:dyDescent="0.25">
      <c r="A263" s="3" t="s">
        <v>539</v>
      </c>
      <c r="B263" s="6" t="s">
        <v>540</v>
      </c>
      <c r="C263" s="5" t="s">
        <v>530</v>
      </c>
    </row>
    <row r="264" spans="1:3" x14ac:dyDescent="0.25">
      <c r="A264" s="3" t="s">
        <v>541</v>
      </c>
      <c r="B264" s="6" t="s">
        <v>542</v>
      </c>
      <c r="C264" s="5" t="s">
        <v>543</v>
      </c>
    </row>
    <row r="265" spans="1:3" x14ac:dyDescent="0.25">
      <c r="A265" s="3" t="s">
        <v>544</v>
      </c>
      <c r="B265" s="6" t="s">
        <v>545</v>
      </c>
      <c r="C265" s="5" t="s">
        <v>543</v>
      </c>
    </row>
    <row r="266" spans="1:3" x14ac:dyDescent="0.25">
      <c r="A266" s="3" t="s">
        <v>546</v>
      </c>
      <c r="B266" s="6" t="s">
        <v>547</v>
      </c>
      <c r="C266" s="5" t="s">
        <v>543</v>
      </c>
    </row>
    <row r="267" spans="1:3" x14ac:dyDescent="0.25">
      <c r="A267" s="3" t="s">
        <v>548</v>
      </c>
      <c r="B267" s="6" t="s">
        <v>549</v>
      </c>
      <c r="C267" s="5" t="s">
        <v>543</v>
      </c>
    </row>
    <row r="268" spans="1:3" x14ac:dyDescent="0.25">
      <c r="A268" s="3" t="s">
        <v>550</v>
      </c>
      <c r="B268" s="6" t="s">
        <v>482</v>
      </c>
      <c r="C268" s="5" t="s">
        <v>551</v>
      </c>
    </row>
    <row r="269" spans="1:3" x14ac:dyDescent="0.25">
      <c r="A269" s="3" t="s">
        <v>552</v>
      </c>
      <c r="B269" s="6" t="s">
        <v>553</v>
      </c>
      <c r="C269" s="5" t="s">
        <v>551</v>
      </c>
    </row>
    <row r="270" spans="1:3" x14ac:dyDescent="0.25">
      <c r="A270" s="3" t="s">
        <v>554</v>
      </c>
      <c r="B270" s="6" t="s">
        <v>555</v>
      </c>
      <c r="C270" s="5" t="s">
        <v>551</v>
      </c>
    </row>
    <row r="271" spans="1:3" x14ac:dyDescent="0.25">
      <c r="A271" s="3" t="s">
        <v>556</v>
      </c>
      <c r="B271" s="6" t="s">
        <v>472</v>
      </c>
      <c r="C271" s="5" t="s">
        <v>551</v>
      </c>
    </row>
    <row r="272" spans="1:3" x14ac:dyDescent="0.25">
      <c r="A272" s="3" t="s">
        <v>557</v>
      </c>
      <c r="B272" s="6" t="s">
        <v>488</v>
      </c>
      <c r="C272" s="5" t="s">
        <v>551</v>
      </c>
    </row>
    <row r="273" spans="1:3" x14ac:dyDescent="0.25">
      <c r="A273" s="3" t="s">
        <v>558</v>
      </c>
      <c r="B273" s="6" t="s">
        <v>559</v>
      </c>
      <c r="C273" s="5" t="s">
        <v>560</v>
      </c>
    </row>
    <row r="274" spans="1:3" x14ac:dyDescent="0.25">
      <c r="A274" s="3" t="s">
        <v>561</v>
      </c>
      <c r="B274" s="6" t="s">
        <v>381</v>
      </c>
      <c r="C274" s="5" t="s">
        <v>560</v>
      </c>
    </row>
    <row r="275" spans="1:3" x14ac:dyDescent="0.25">
      <c r="A275" s="3" t="s">
        <v>562</v>
      </c>
      <c r="B275" s="6" t="s">
        <v>563</v>
      </c>
      <c r="C275" s="5" t="s">
        <v>560</v>
      </c>
    </row>
    <row r="276" spans="1:3" x14ac:dyDescent="0.25">
      <c r="A276" s="3" t="s">
        <v>564</v>
      </c>
      <c r="B276" s="6" t="s">
        <v>565</v>
      </c>
      <c r="C276" s="5" t="s">
        <v>560</v>
      </c>
    </row>
    <row r="277" spans="1:3" x14ac:dyDescent="0.25">
      <c r="A277" s="3" t="s">
        <v>566</v>
      </c>
      <c r="B277" s="6" t="s">
        <v>567</v>
      </c>
      <c r="C277" s="5" t="s">
        <v>560</v>
      </c>
    </row>
    <row r="278" spans="1:3" x14ac:dyDescent="0.25">
      <c r="A278" s="3" t="s">
        <v>568</v>
      </c>
      <c r="B278" s="6" t="s">
        <v>569</v>
      </c>
      <c r="C278" s="5" t="s">
        <v>560</v>
      </c>
    </row>
    <row r="279" spans="1:3" x14ac:dyDescent="0.25">
      <c r="A279" s="3" t="s">
        <v>570</v>
      </c>
      <c r="B279" s="6" t="s">
        <v>571</v>
      </c>
      <c r="C279" s="5" t="s">
        <v>560</v>
      </c>
    </row>
    <row r="280" spans="1:3" x14ac:dyDescent="0.25">
      <c r="A280" s="3" t="s">
        <v>572</v>
      </c>
      <c r="B280" s="6" t="s">
        <v>573</v>
      </c>
      <c r="C280" s="5" t="s">
        <v>560</v>
      </c>
    </row>
    <row r="281" spans="1:3" x14ac:dyDescent="0.25">
      <c r="A281" s="3" t="s">
        <v>574</v>
      </c>
      <c r="B281" s="6" t="s">
        <v>575</v>
      </c>
      <c r="C281" s="5" t="s">
        <v>560</v>
      </c>
    </row>
    <row r="282" spans="1:3" x14ac:dyDescent="0.25">
      <c r="A282" s="3" t="s">
        <v>576</v>
      </c>
      <c r="B282" s="6" t="s">
        <v>577</v>
      </c>
      <c r="C282" s="5" t="s">
        <v>560</v>
      </c>
    </row>
    <row r="283" spans="1:3" x14ac:dyDescent="0.25">
      <c r="A283" s="3" t="s">
        <v>578</v>
      </c>
      <c r="B283" s="6" t="s">
        <v>579</v>
      </c>
      <c r="C283" s="5" t="s">
        <v>560</v>
      </c>
    </row>
    <row r="284" spans="1:3" x14ac:dyDescent="0.25">
      <c r="A284" s="3" t="s">
        <v>580</v>
      </c>
      <c r="B284" s="6" t="s">
        <v>581</v>
      </c>
      <c r="C284" s="5" t="s">
        <v>560</v>
      </c>
    </row>
    <row r="285" spans="1:3" x14ac:dyDescent="0.25">
      <c r="A285" s="3" t="s">
        <v>582</v>
      </c>
      <c r="B285" s="6" t="s">
        <v>583</v>
      </c>
      <c r="C285" s="5" t="s">
        <v>560</v>
      </c>
    </row>
    <row r="286" spans="1:3" x14ac:dyDescent="0.25">
      <c r="A286" s="3" t="s">
        <v>584</v>
      </c>
      <c r="B286" s="6" t="s">
        <v>585</v>
      </c>
      <c r="C286" s="5" t="s">
        <v>560</v>
      </c>
    </row>
    <row r="287" spans="1:3" x14ac:dyDescent="0.25">
      <c r="A287" s="3" t="s">
        <v>586</v>
      </c>
      <c r="B287" s="6" t="s">
        <v>587</v>
      </c>
      <c r="C287" s="5" t="s">
        <v>560</v>
      </c>
    </row>
    <row r="288" spans="1:3" x14ac:dyDescent="0.25">
      <c r="A288" s="3" t="s">
        <v>588</v>
      </c>
      <c r="B288" s="6" t="s">
        <v>101</v>
      </c>
      <c r="C288" s="5" t="s">
        <v>560</v>
      </c>
    </row>
    <row r="289" spans="1:3" x14ac:dyDescent="0.25">
      <c r="A289" s="3" t="s">
        <v>589</v>
      </c>
      <c r="B289" s="6" t="s">
        <v>590</v>
      </c>
      <c r="C289" s="5" t="s">
        <v>560</v>
      </c>
    </row>
    <row r="290" spans="1:3" x14ac:dyDescent="0.25">
      <c r="A290" s="3" t="s">
        <v>591</v>
      </c>
      <c r="B290" s="6" t="s">
        <v>592</v>
      </c>
      <c r="C290" s="5" t="s">
        <v>593</v>
      </c>
    </row>
    <row r="291" spans="1:3" x14ac:dyDescent="0.25">
      <c r="A291" s="3" t="s">
        <v>594</v>
      </c>
      <c r="B291" s="6" t="s">
        <v>595</v>
      </c>
      <c r="C291" s="5" t="s">
        <v>593</v>
      </c>
    </row>
    <row r="292" spans="1:3" x14ac:dyDescent="0.25">
      <c r="A292" s="3" t="s">
        <v>596</v>
      </c>
      <c r="B292" s="6" t="s">
        <v>597</v>
      </c>
      <c r="C292" s="5" t="s">
        <v>593</v>
      </c>
    </row>
    <row r="293" spans="1:3" x14ac:dyDescent="0.25">
      <c r="A293" s="3" t="s">
        <v>598</v>
      </c>
      <c r="B293" s="6" t="s">
        <v>599</v>
      </c>
      <c r="C293" s="5" t="s">
        <v>593</v>
      </c>
    </row>
    <row r="294" spans="1:3" x14ac:dyDescent="0.25">
      <c r="A294" s="3" t="s">
        <v>600</v>
      </c>
      <c r="B294" s="6" t="s">
        <v>601</v>
      </c>
      <c r="C294" s="5" t="s">
        <v>593</v>
      </c>
    </row>
    <row r="295" spans="1:3" x14ac:dyDescent="0.25">
      <c r="A295" s="3" t="s">
        <v>602</v>
      </c>
      <c r="B295" s="6" t="s">
        <v>603</v>
      </c>
      <c r="C295" s="5" t="s">
        <v>593</v>
      </c>
    </row>
    <row r="296" spans="1:3" x14ac:dyDescent="0.25">
      <c r="A296" s="3" t="s">
        <v>604</v>
      </c>
      <c r="B296" s="6" t="s">
        <v>605</v>
      </c>
      <c r="C296" s="5" t="s">
        <v>593</v>
      </c>
    </row>
    <row r="297" spans="1:3" x14ac:dyDescent="0.25">
      <c r="A297" s="3" t="s">
        <v>606</v>
      </c>
      <c r="B297" s="6" t="s">
        <v>607</v>
      </c>
      <c r="C297" s="5" t="s">
        <v>593</v>
      </c>
    </row>
    <row r="298" spans="1:3" x14ac:dyDescent="0.25">
      <c r="A298" s="3" t="s">
        <v>608</v>
      </c>
      <c r="B298" s="6" t="s">
        <v>609</v>
      </c>
      <c r="C298" s="5" t="s">
        <v>593</v>
      </c>
    </row>
    <row r="299" spans="1:3" x14ac:dyDescent="0.25">
      <c r="A299" s="3" t="s">
        <v>610</v>
      </c>
      <c r="B299" s="6" t="s">
        <v>611</v>
      </c>
      <c r="C299" s="5" t="s">
        <v>593</v>
      </c>
    </row>
    <row r="300" spans="1:3" x14ac:dyDescent="0.25">
      <c r="A300" s="3" t="s">
        <v>612</v>
      </c>
      <c r="B300" s="6" t="s">
        <v>613</v>
      </c>
      <c r="C300" s="5" t="s">
        <v>593</v>
      </c>
    </row>
    <row r="301" spans="1:3" x14ac:dyDescent="0.25">
      <c r="A301" s="3" t="s">
        <v>614</v>
      </c>
      <c r="B301" s="6" t="s">
        <v>615</v>
      </c>
      <c r="C301" s="5" t="s">
        <v>616</v>
      </c>
    </row>
    <row r="302" spans="1:3" x14ac:dyDescent="0.25">
      <c r="A302" s="3" t="s">
        <v>617</v>
      </c>
      <c r="B302" s="6" t="s">
        <v>618</v>
      </c>
      <c r="C302" s="5" t="s">
        <v>616</v>
      </c>
    </row>
    <row r="303" spans="1:3" x14ac:dyDescent="0.25">
      <c r="A303" s="3" t="s">
        <v>619</v>
      </c>
      <c r="B303" s="6" t="s">
        <v>620</v>
      </c>
      <c r="C303" s="5" t="s">
        <v>616</v>
      </c>
    </row>
    <row r="304" spans="1:3" x14ac:dyDescent="0.25">
      <c r="A304" s="3" t="s">
        <v>621</v>
      </c>
      <c r="B304" s="6" t="s">
        <v>622</v>
      </c>
      <c r="C304" s="5" t="s">
        <v>616</v>
      </c>
    </row>
    <row r="305" spans="1:3" x14ac:dyDescent="0.25">
      <c r="A305" s="3" t="s">
        <v>623</v>
      </c>
      <c r="B305" s="6" t="s">
        <v>624</v>
      </c>
      <c r="C305" s="5" t="s">
        <v>616</v>
      </c>
    </row>
    <row r="306" spans="1:3" x14ac:dyDescent="0.25">
      <c r="A306" s="3" t="s">
        <v>625</v>
      </c>
      <c r="B306" s="6" t="s">
        <v>626</v>
      </c>
      <c r="C306" s="5" t="s">
        <v>616</v>
      </c>
    </row>
    <row r="307" spans="1:3" x14ac:dyDescent="0.25">
      <c r="A307" s="3" t="s">
        <v>627</v>
      </c>
      <c r="B307" s="6" t="s">
        <v>628</v>
      </c>
      <c r="C307" s="5" t="s">
        <v>616</v>
      </c>
    </row>
    <row r="308" spans="1:3" x14ac:dyDescent="0.25">
      <c r="A308" s="3" t="s">
        <v>629</v>
      </c>
      <c r="B308" s="6" t="s">
        <v>630</v>
      </c>
      <c r="C308" s="5" t="s">
        <v>631</v>
      </c>
    </row>
    <row r="309" spans="1:3" x14ac:dyDescent="0.25">
      <c r="A309" s="3" t="s">
        <v>632</v>
      </c>
      <c r="B309" s="6" t="s">
        <v>633</v>
      </c>
      <c r="C309" s="5" t="s">
        <v>634</v>
      </c>
    </row>
    <row r="310" spans="1:3" x14ac:dyDescent="0.25">
      <c r="A310" s="3" t="s">
        <v>635</v>
      </c>
      <c r="B310" s="6" t="s">
        <v>636</v>
      </c>
      <c r="C310" s="5" t="s">
        <v>634</v>
      </c>
    </row>
    <row r="311" spans="1:3" x14ac:dyDescent="0.25">
      <c r="A311" s="3" t="s">
        <v>637</v>
      </c>
      <c r="B311" s="6" t="s">
        <v>638</v>
      </c>
      <c r="C311" s="5" t="s">
        <v>634</v>
      </c>
    </row>
    <row r="312" spans="1:3" x14ac:dyDescent="0.25">
      <c r="A312" s="3" t="s">
        <v>639</v>
      </c>
      <c r="B312" s="6" t="s">
        <v>640</v>
      </c>
      <c r="C312" s="5" t="s">
        <v>634</v>
      </c>
    </row>
    <row r="313" spans="1:3" x14ac:dyDescent="0.25">
      <c r="A313" s="3" t="s">
        <v>641</v>
      </c>
      <c r="B313" s="6" t="s">
        <v>642</v>
      </c>
      <c r="C313" s="5" t="s">
        <v>634</v>
      </c>
    </row>
    <row r="314" spans="1:3" x14ac:dyDescent="0.25">
      <c r="A314" s="3" t="s">
        <v>643</v>
      </c>
      <c r="B314" s="6" t="s">
        <v>644</v>
      </c>
      <c r="C314" s="5" t="s">
        <v>645</v>
      </c>
    </row>
    <row r="315" spans="1:3" x14ac:dyDescent="0.25">
      <c r="A315" s="3" t="s">
        <v>646</v>
      </c>
      <c r="B315" s="6" t="s">
        <v>647</v>
      </c>
      <c r="C315" s="5" t="s">
        <v>645</v>
      </c>
    </row>
    <row r="316" spans="1:3" x14ac:dyDescent="0.25">
      <c r="A316" s="3" t="s">
        <v>648</v>
      </c>
      <c r="B316" s="6" t="s">
        <v>649</v>
      </c>
      <c r="C316" s="5" t="s">
        <v>645</v>
      </c>
    </row>
    <row r="317" spans="1:3" x14ac:dyDescent="0.25">
      <c r="A317" s="3" t="s">
        <v>650</v>
      </c>
      <c r="B317" s="6" t="s">
        <v>651</v>
      </c>
      <c r="C317" s="5" t="s">
        <v>652</v>
      </c>
    </row>
    <row r="318" spans="1:3" x14ac:dyDescent="0.25">
      <c r="A318" s="3" t="s">
        <v>653</v>
      </c>
      <c r="B318" s="6" t="s">
        <v>458</v>
      </c>
      <c r="C318" s="5" t="s">
        <v>652</v>
      </c>
    </row>
    <row r="319" spans="1:3" x14ac:dyDescent="0.25">
      <c r="A319" s="3" t="s">
        <v>654</v>
      </c>
      <c r="B319" s="6" t="s">
        <v>655</v>
      </c>
      <c r="C319" s="5" t="s">
        <v>652</v>
      </c>
    </row>
    <row r="320" spans="1:3" x14ac:dyDescent="0.25">
      <c r="A320" s="3" t="s">
        <v>656</v>
      </c>
      <c r="B320" s="6" t="s">
        <v>657</v>
      </c>
      <c r="C320" s="5" t="s">
        <v>652</v>
      </c>
    </row>
    <row r="321" spans="1:3" x14ac:dyDescent="0.25">
      <c r="A321" s="3" t="s">
        <v>658</v>
      </c>
      <c r="B321" s="6" t="s">
        <v>659</v>
      </c>
      <c r="C321" s="5" t="s">
        <v>652</v>
      </c>
    </row>
    <row r="322" spans="1:3" x14ac:dyDescent="0.25">
      <c r="A322" s="3" t="s">
        <v>660</v>
      </c>
      <c r="B322" s="6" t="s">
        <v>661</v>
      </c>
      <c r="C322" s="5" t="s">
        <v>652</v>
      </c>
    </row>
    <row r="323" spans="1:3" x14ac:dyDescent="0.25">
      <c r="A323" s="3" t="s">
        <v>662</v>
      </c>
      <c r="B323" s="6" t="s">
        <v>663</v>
      </c>
      <c r="C323" s="5" t="s">
        <v>652</v>
      </c>
    </row>
    <row r="324" spans="1:3" x14ac:dyDescent="0.25">
      <c r="A324" s="3" t="s">
        <v>664</v>
      </c>
      <c r="B324" s="6" t="s">
        <v>665</v>
      </c>
      <c r="C324" s="5" t="s">
        <v>652</v>
      </c>
    </row>
    <row r="325" spans="1:3" x14ac:dyDescent="0.25">
      <c r="A325" s="3" t="s">
        <v>666</v>
      </c>
      <c r="B325" s="6" t="s">
        <v>667</v>
      </c>
      <c r="C325" s="5" t="s">
        <v>652</v>
      </c>
    </row>
    <row r="326" spans="1:3" x14ac:dyDescent="0.25">
      <c r="A326" s="3" t="s">
        <v>668</v>
      </c>
      <c r="B326" s="6" t="s">
        <v>669</v>
      </c>
      <c r="C326" s="5" t="s">
        <v>652</v>
      </c>
    </row>
    <row r="327" spans="1:3" x14ac:dyDescent="0.25">
      <c r="A327" s="3" t="s">
        <v>670</v>
      </c>
      <c r="B327" s="6" t="s">
        <v>671</v>
      </c>
      <c r="C327" s="5" t="s">
        <v>652</v>
      </c>
    </row>
    <row r="328" spans="1:3" x14ac:dyDescent="0.25">
      <c r="A328" s="3" t="s">
        <v>672</v>
      </c>
      <c r="B328" s="6" t="s">
        <v>673</v>
      </c>
      <c r="C328" s="5" t="s">
        <v>652</v>
      </c>
    </row>
    <row r="329" spans="1:3" x14ac:dyDescent="0.25">
      <c r="A329" s="3" t="s">
        <v>674</v>
      </c>
      <c r="B329" s="6" t="s">
        <v>675</v>
      </c>
      <c r="C329" s="5" t="s">
        <v>676</v>
      </c>
    </row>
    <row r="330" spans="1:3" x14ac:dyDescent="0.25">
      <c r="A330" s="3" t="s">
        <v>677</v>
      </c>
      <c r="B330" s="6" t="s">
        <v>678</v>
      </c>
      <c r="C330" s="5" t="s">
        <v>679</v>
      </c>
    </row>
    <row r="331" spans="1:3" x14ac:dyDescent="0.25">
      <c r="A331" s="3" t="s">
        <v>680</v>
      </c>
      <c r="B331" s="6" t="s">
        <v>681</v>
      </c>
      <c r="C331" s="5" t="s">
        <v>679</v>
      </c>
    </row>
    <row r="332" spans="1:3" x14ac:dyDescent="0.25">
      <c r="A332" s="3" t="s">
        <v>682</v>
      </c>
      <c r="B332" s="6" t="s">
        <v>683</v>
      </c>
      <c r="C332" s="5" t="s">
        <v>679</v>
      </c>
    </row>
    <row r="333" spans="1:3" x14ac:dyDescent="0.25">
      <c r="A333" s="3" t="s">
        <v>684</v>
      </c>
      <c r="B333" s="6" t="s">
        <v>685</v>
      </c>
      <c r="C333" s="5" t="s">
        <v>679</v>
      </c>
    </row>
    <row r="334" spans="1:3" x14ac:dyDescent="0.25">
      <c r="A334" s="3" t="s">
        <v>686</v>
      </c>
      <c r="B334" s="6" t="s">
        <v>687</v>
      </c>
      <c r="C334" s="5" t="s">
        <v>679</v>
      </c>
    </row>
    <row r="335" spans="1:3" x14ac:dyDescent="0.25">
      <c r="A335" s="3" t="s">
        <v>688</v>
      </c>
      <c r="B335" s="6" t="s">
        <v>689</v>
      </c>
      <c r="C335" s="5" t="s">
        <v>679</v>
      </c>
    </row>
    <row r="336" spans="1:3" x14ac:dyDescent="0.25">
      <c r="A336" s="3" t="s">
        <v>690</v>
      </c>
      <c r="B336" s="6" t="s">
        <v>691</v>
      </c>
      <c r="C336" s="5" t="s">
        <v>679</v>
      </c>
    </row>
    <row r="337" spans="1:3" x14ac:dyDescent="0.25">
      <c r="A337" s="3" t="s">
        <v>692</v>
      </c>
      <c r="B337" s="6" t="s">
        <v>597</v>
      </c>
      <c r="C337" s="5" t="s">
        <v>693</v>
      </c>
    </row>
    <row r="338" spans="1:3" x14ac:dyDescent="0.25">
      <c r="A338" s="3" t="s">
        <v>694</v>
      </c>
      <c r="B338" s="6" t="s">
        <v>661</v>
      </c>
      <c r="C338" s="5" t="s">
        <v>695</v>
      </c>
    </row>
    <row r="339" spans="1:3" x14ac:dyDescent="0.25">
      <c r="A339" s="3" t="s">
        <v>696</v>
      </c>
      <c r="B339" s="6" t="s">
        <v>697</v>
      </c>
      <c r="C339" s="5" t="s">
        <v>695</v>
      </c>
    </row>
    <row r="340" spans="1:3" x14ac:dyDescent="0.25">
      <c r="A340" s="3" t="s">
        <v>698</v>
      </c>
      <c r="B340" s="6" t="s">
        <v>699</v>
      </c>
      <c r="C340" s="5" t="s">
        <v>695</v>
      </c>
    </row>
    <row r="341" spans="1:3" x14ac:dyDescent="0.25">
      <c r="A341" s="3" t="s">
        <v>700</v>
      </c>
      <c r="B341" s="6" t="s">
        <v>701</v>
      </c>
      <c r="C341" s="5" t="s">
        <v>695</v>
      </c>
    </row>
    <row r="342" spans="1:3" x14ac:dyDescent="0.25">
      <c r="A342" s="3" t="s">
        <v>702</v>
      </c>
      <c r="B342" s="6" t="s">
        <v>703</v>
      </c>
      <c r="C342" s="5" t="s">
        <v>695</v>
      </c>
    </row>
    <row r="343" spans="1:3" x14ac:dyDescent="0.25">
      <c r="A343" s="3" t="s">
        <v>704</v>
      </c>
      <c r="B343" s="6" t="s">
        <v>697</v>
      </c>
      <c r="C343" s="5" t="s">
        <v>695</v>
      </c>
    </row>
    <row r="344" spans="1:3" x14ac:dyDescent="0.25">
      <c r="A344" s="3" t="s">
        <v>705</v>
      </c>
      <c r="B344" s="6" t="s">
        <v>703</v>
      </c>
      <c r="C344" s="5" t="s">
        <v>695</v>
      </c>
    </row>
    <row r="345" spans="1:3" x14ac:dyDescent="0.25">
      <c r="A345" s="3" t="s">
        <v>706</v>
      </c>
      <c r="B345" s="6" t="s">
        <v>707</v>
      </c>
      <c r="C345" s="5" t="s">
        <v>695</v>
      </c>
    </row>
    <row r="346" spans="1:3" x14ac:dyDescent="0.25">
      <c r="A346" s="3" t="s">
        <v>708</v>
      </c>
      <c r="B346" s="6" t="s">
        <v>709</v>
      </c>
      <c r="C346" s="5" t="s">
        <v>710</v>
      </c>
    </row>
    <row r="347" spans="1:3" x14ac:dyDescent="0.25">
      <c r="A347" s="3" t="s">
        <v>711</v>
      </c>
      <c r="B347" s="6" t="s">
        <v>712</v>
      </c>
      <c r="C347" s="5" t="s">
        <v>710</v>
      </c>
    </row>
    <row r="348" spans="1:3" x14ac:dyDescent="0.25">
      <c r="A348" s="3" t="s">
        <v>713</v>
      </c>
      <c r="B348" s="6" t="s">
        <v>714</v>
      </c>
      <c r="C348" s="5" t="s">
        <v>710</v>
      </c>
    </row>
    <row r="349" spans="1:3" x14ac:dyDescent="0.25">
      <c r="A349" s="3" t="s">
        <v>715</v>
      </c>
      <c r="B349" s="6" t="s">
        <v>716</v>
      </c>
      <c r="C349" s="5" t="s">
        <v>710</v>
      </c>
    </row>
    <row r="350" spans="1:3" x14ac:dyDescent="0.25">
      <c r="A350" s="3" t="s">
        <v>717</v>
      </c>
      <c r="B350" s="6" t="s">
        <v>718</v>
      </c>
      <c r="C350" s="5" t="s">
        <v>710</v>
      </c>
    </row>
    <row r="351" spans="1:3" x14ac:dyDescent="0.25">
      <c r="A351" s="3" t="s">
        <v>719</v>
      </c>
      <c r="B351" s="6" t="s">
        <v>720</v>
      </c>
      <c r="C351" s="5" t="s">
        <v>710</v>
      </c>
    </row>
    <row r="352" spans="1:3" x14ac:dyDescent="0.25">
      <c r="A352" s="3" t="s">
        <v>721</v>
      </c>
      <c r="B352" s="6" t="s">
        <v>55</v>
      </c>
      <c r="C352" s="5" t="s">
        <v>722</v>
      </c>
    </row>
    <row r="353" spans="1:3" x14ac:dyDescent="0.25">
      <c r="A353" s="3" t="s">
        <v>723</v>
      </c>
      <c r="B353" s="6" t="s">
        <v>724</v>
      </c>
      <c r="C353" s="5" t="s">
        <v>722</v>
      </c>
    </row>
    <row r="354" spans="1:3" x14ac:dyDescent="0.25">
      <c r="A354" s="3" t="s">
        <v>725</v>
      </c>
      <c r="B354" s="6" t="s">
        <v>726</v>
      </c>
      <c r="C354" s="5" t="s">
        <v>722</v>
      </c>
    </row>
    <row r="355" spans="1:3" x14ac:dyDescent="0.25">
      <c r="A355" s="3" t="s">
        <v>727</v>
      </c>
      <c r="B355" s="6" t="s">
        <v>728</v>
      </c>
      <c r="C355" s="5" t="s">
        <v>722</v>
      </c>
    </row>
    <row r="356" spans="1:3" x14ac:dyDescent="0.25">
      <c r="A356" s="3" t="s">
        <v>729</v>
      </c>
      <c r="B356" s="6" t="s">
        <v>434</v>
      </c>
      <c r="C356" s="5" t="s">
        <v>722</v>
      </c>
    </row>
    <row r="357" spans="1:3" x14ac:dyDescent="0.25">
      <c r="A357" s="3" t="s">
        <v>730</v>
      </c>
      <c r="B357" s="6" t="s">
        <v>731</v>
      </c>
      <c r="C357" s="5" t="s">
        <v>722</v>
      </c>
    </row>
    <row r="358" spans="1:3" x14ac:dyDescent="0.25">
      <c r="A358" s="3" t="s">
        <v>732</v>
      </c>
      <c r="B358" s="6" t="s">
        <v>733</v>
      </c>
      <c r="C358" s="5" t="s">
        <v>734</v>
      </c>
    </row>
    <row r="359" spans="1:3" x14ac:dyDescent="0.25">
      <c r="A359" s="3" t="s">
        <v>735</v>
      </c>
      <c r="B359" s="6" t="s">
        <v>736</v>
      </c>
      <c r="C359" s="5" t="s">
        <v>734</v>
      </c>
    </row>
    <row r="360" spans="1:3" x14ac:dyDescent="0.25">
      <c r="A360" s="3" t="s">
        <v>737</v>
      </c>
      <c r="B360" s="6" t="s">
        <v>738</v>
      </c>
      <c r="C360" s="5" t="s">
        <v>739</v>
      </c>
    </row>
    <row r="361" spans="1:3" x14ac:dyDescent="0.25">
      <c r="A361" s="3" t="s">
        <v>740</v>
      </c>
      <c r="B361" s="6" t="s">
        <v>741</v>
      </c>
      <c r="C361" s="5" t="s">
        <v>742</v>
      </c>
    </row>
    <row r="362" spans="1:3" x14ac:dyDescent="0.25">
      <c r="A362" s="3" t="s">
        <v>743</v>
      </c>
      <c r="B362" s="6" t="s">
        <v>744</v>
      </c>
      <c r="C362" s="5" t="s">
        <v>742</v>
      </c>
    </row>
    <row r="363" spans="1:3" x14ac:dyDescent="0.25">
      <c r="A363" s="3" t="s">
        <v>745</v>
      </c>
      <c r="B363" s="6" t="s">
        <v>746</v>
      </c>
      <c r="C363" s="5" t="s">
        <v>742</v>
      </c>
    </row>
    <row r="364" spans="1:3" x14ac:dyDescent="0.25">
      <c r="A364" s="3" t="s">
        <v>747</v>
      </c>
      <c r="B364" s="6" t="s">
        <v>748</v>
      </c>
      <c r="C364" s="5" t="s">
        <v>742</v>
      </c>
    </row>
    <row r="365" spans="1:3" x14ac:dyDescent="0.25">
      <c r="A365" s="3" t="s">
        <v>749</v>
      </c>
      <c r="B365" s="6" t="s">
        <v>750</v>
      </c>
      <c r="C365" s="5" t="s">
        <v>742</v>
      </c>
    </row>
    <row r="366" spans="1:3" x14ac:dyDescent="0.25">
      <c r="A366" s="3" t="s">
        <v>751</v>
      </c>
      <c r="B366" s="6" t="s">
        <v>752</v>
      </c>
      <c r="C366" s="5" t="s">
        <v>753</v>
      </c>
    </row>
    <row r="367" spans="1:3" x14ac:dyDescent="0.25">
      <c r="A367" s="3" t="s">
        <v>754</v>
      </c>
      <c r="B367" s="6" t="s">
        <v>755</v>
      </c>
      <c r="C367" s="5" t="s">
        <v>753</v>
      </c>
    </row>
    <row r="368" spans="1:3" x14ac:dyDescent="0.25">
      <c r="A368" s="3" t="s">
        <v>756</v>
      </c>
      <c r="B368" s="6" t="s">
        <v>757</v>
      </c>
      <c r="C368" s="5" t="s">
        <v>753</v>
      </c>
    </row>
    <row r="369" spans="1:3" x14ac:dyDescent="0.25">
      <c r="A369" s="3" t="s">
        <v>758</v>
      </c>
      <c r="B369" s="6" t="s">
        <v>759</v>
      </c>
      <c r="C369" s="5" t="s">
        <v>753</v>
      </c>
    </row>
    <row r="370" spans="1:3" x14ac:dyDescent="0.25">
      <c r="A370" s="3" t="s">
        <v>760</v>
      </c>
      <c r="B370" s="6" t="s">
        <v>761</v>
      </c>
      <c r="C370" s="5" t="s">
        <v>753</v>
      </c>
    </row>
    <row r="371" spans="1:3" x14ac:dyDescent="0.25">
      <c r="A371" s="3" t="s">
        <v>762</v>
      </c>
      <c r="B371" s="6" t="s">
        <v>763</v>
      </c>
      <c r="C371" s="5" t="s">
        <v>753</v>
      </c>
    </row>
    <row r="372" spans="1:3" x14ac:dyDescent="0.25">
      <c r="A372" s="3" t="s">
        <v>764</v>
      </c>
      <c r="B372" s="6" t="s">
        <v>765</v>
      </c>
      <c r="C372" s="5" t="s">
        <v>766</v>
      </c>
    </row>
    <row r="373" spans="1:3" x14ac:dyDescent="0.25">
      <c r="A373" s="3" t="s">
        <v>767</v>
      </c>
      <c r="B373" s="6" t="s">
        <v>768</v>
      </c>
      <c r="C373" s="5" t="s">
        <v>766</v>
      </c>
    </row>
    <row r="374" spans="1:3" x14ac:dyDescent="0.25">
      <c r="A374" s="3" t="s">
        <v>769</v>
      </c>
      <c r="B374" s="6" t="s">
        <v>397</v>
      </c>
      <c r="C374" s="5" t="s">
        <v>770</v>
      </c>
    </row>
    <row r="375" spans="1:3" x14ac:dyDescent="0.25">
      <c r="A375" s="3" t="s">
        <v>771</v>
      </c>
      <c r="B375" s="6" t="s">
        <v>772</v>
      </c>
      <c r="C375" s="5" t="s">
        <v>770</v>
      </c>
    </row>
    <row r="376" spans="1:3" x14ac:dyDescent="0.25">
      <c r="A376" s="3" t="s">
        <v>773</v>
      </c>
      <c r="B376" s="6" t="s">
        <v>774</v>
      </c>
      <c r="C376" s="5" t="s">
        <v>770</v>
      </c>
    </row>
    <row r="377" spans="1:3" x14ac:dyDescent="0.25">
      <c r="A377" s="3" t="s">
        <v>775</v>
      </c>
      <c r="B377" s="6" t="s">
        <v>776</v>
      </c>
      <c r="C377" s="5" t="s">
        <v>770</v>
      </c>
    </row>
    <row r="378" spans="1:3" x14ac:dyDescent="0.25">
      <c r="A378" s="3" t="s">
        <v>777</v>
      </c>
      <c r="B378" s="6" t="s">
        <v>778</v>
      </c>
      <c r="C378" s="5" t="s">
        <v>770</v>
      </c>
    </row>
    <row r="379" spans="1:3" x14ac:dyDescent="0.25">
      <c r="A379" s="3" t="s">
        <v>779</v>
      </c>
      <c r="B379" s="6" t="s">
        <v>780</v>
      </c>
      <c r="C379" s="5" t="s">
        <v>770</v>
      </c>
    </row>
    <row r="380" spans="1:3" x14ac:dyDescent="0.25">
      <c r="A380" s="3" t="s">
        <v>781</v>
      </c>
      <c r="B380" s="6" t="s">
        <v>782</v>
      </c>
      <c r="C380" s="5" t="s">
        <v>770</v>
      </c>
    </row>
    <row r="381" spans="1:3" x14ac:dyDescent="0.25">
      <c r="A381" s="3" t="s">
        <v>783</v>
      </c>
      <c r="B381" s="6" t="s">
        <v>784</v>
      </c>
      <c r="C381" s="5" t="s">
        <v>770</v>
      </c>
    </row>
    <row r="382" spans="1:3" x14ac:dyDescent="0.25">
      <c r="A382" s="3" t="s">
        <v>785</v>
      </c>
      <c r="B382" s="6" t="s">
        <v>786</v>
      </c>
      <c r="C382" s="5" t="s">
        <v>770</v>
      </c>
    </row>
    <row r="383" spans="1:3" x14ac:dyDescent="0.25">
      <c r="A383" s="3" t="s">
        <v>787</v>
      </c>
      <c r="B383" s="6" t="s">
        <v>788</v>
      </c>
      <c r="C383" s="5" t="s">
        <v>770</v>
      </c>
    </row>
    <row r="384" spans="1:3" x14ac:dyDescent="0.25">
      <c r="A384" s="3" t="s">
        <v>789</v>
      </c>
      <c r="B384" s="6" t="s">
        <v>790</v>
      </c>
      <c r="C384" s="5" t="s">
        <v>770</v>
      </c>
    </row>
    <row r="385" spans="1:3" x14ac:dyDescent="0.25">
      <c r="A385" s="3" t="s">
        <v>791</v>
      </c>
      <c r="B385" s="6" t="s">
        <v>458</v>
      </c>
      <c r="C385" s="5" t="s">
        <v>792</v>
      </c>
    </row>
    <row r="386" spans="1:3" x14ac:dyDescent="0.25">
      <c r="A386" s="3" t="s">
        <v>793</v>
      </c>
      <c r="B386" s="6" t="s">
        <v>794</v>
      </c>
      <c r="C386" s="5" t="s">
        <v>792</v>
      </c>
    </row>
    <row r="387" spans="1:3" x14ac:dyDescent="0.25">
      <c r="A387" s="3" t="s">
        <v>795</v>
      </c>
      <c r="B387" s="6" t="s">
        <v>796</v>
      </c>
      <c r="C387" s="5" t="s">
        <v>792</v>
      </c>
    </row>
    <row r="388" spans="1:3" x14ac:dyDescent="0.25">
      <c r="A388" s="3" t="s">
        <v>797</v>
      </c>
      <c r="B388" s="6" t="s">
        <v>798</v>
      </c>
      <c r="C388" s="5" t="s">
        <v>792</v>
      </c>
    </row>
    <row r="389" spans="1:3" x14ac:dyDescent="0.25">
      <c r="A389" s="3" t="s">
        <v>799</v>
      </c>
      <c r="B389" s="6" t="s">
        <v>800</v>
      </c>
      <c r="C389" s="5" t="s">
        <v>792</v>
      </c>
    </row>
    <row r="390" spans="1:3" x14ac:dyDescent="0.25">
      <c r="A390" s="3" t="s">
        <v>801</v>
      </c>
      <c r="B390" s="6" t="s">
        <v>802</v>
      </c>
      <c r="C390" s="5" t="s">
        <v>792</v>
      </c>
    </row>
    <row r="391" spans="1:3" x14ac:dyDescent="0.25">
      <c r="A391" s="3" t="s">
        <v>803</v>
      </c>
      <c r="B391" s="6" t="s">
        <v>804</v>
      </c>
      <c r="C391" s="5" t="s">
        <v>792</v>
      </c>
    </row>
    <row r="392" spans="1:3" x14ac:dyDescent="0.25">
      <c r="A392" s="3" t="s">
        <v>805</v>
      </c>
      <c r="B392" s="6" t="s">
        <v>806</v>
      </c>
      <c r="C392" s="5" t="s">
        <v>792</v>
      </c>
    </row>
    <row r="393" spans="1:3" x14ac:dyDescent="0.25">
      <c r="A393" s="3" t="s">
        <v>807</v>
      </c>
      <c r="B393" s="6" t="s">
        <v>808</v>
      </c>
      <c r="C393" s="5" t="s">
        <v>792</v>
      </c>
    </row>
    <row r="394" spans="1:3" x14ac:dyDescent="0.25">
      <c r="A394" s="3" t="s">
        <v>809</v>
      </c>
      <c r="B394" s="6" t="s">
        <v>810</v>
      </c>
      <c r="C394" s="5" t="s">
        <v>792</v>
      </c>
    </row>
    <row r="395" spans="1:3" x14ac:dyDescent="0.25">
      <c r="A395" s="3" t="s">
        <v>811</v>
      </c>
      <c r="B395" s="6" t="s">
        <v>812</v>
      </c>
      <c r="C395" s="5" t="s">
        <v>813</v>
      </c>
    </row>
    <row r="396" spans="1:3" x14ac:dyDescent="0.25">
      <c r="A396" s="3" t="s">
        <v>814</v>
      </c>
      <c r="B396" s="6" t="s">
        <v>815</v>
      </c>
      <c r="C396" s="5" t="s">
        <v>813</v>
      </c>
    </row>
    <row r="397" spans="1:3" x14ac:dyDescent="0.25">
      <c r="A397" s="3" t="s">
        <v>816</v>
      </c>
      <c r="B397" s="6" t="s">
        <v>817</v>
      </c>
      <c r="C397" s="5" t="s">
        <v>813</v>
      </c>
    </row>
    <row r="398" spans="1:3" x14ac:dyDescent="0.25">
      <c r="A398" s="3" t="s">
        <v>818</v>
      </c>
      <c r="B398" s="6" t="s">
        <v>819</v>
      </c>
      <c r="C398" s="5" t="s">
        <v>813</v>
      </c>
    </row>
    <row r="399" spans="1:3" x14ac:dyDescent="0.25">
      <c r="A399" s="3" t="s">
        <v>820</v>
      </c>
      <c r="B399" s="6" t="s">
        <v>821</v>
      </c>
      <c r="C399" s="5" t="s">
        <v>822</v>
      </c>
    </row>
    <row r="400" spans="1:3" x14ac:dyDescent="0.25">
      <c r="A400" s="3" t="s">
        <v>823</v>
      </c>
      <c r="B400" s="6" t="s">
        <v>824</v>
      </c>
      <c r="C400" s="5" t="s">
        <v>822</v>
      </c>
    </row>
    <row r="401" spans="1:3" x14ac:dyDescent="0.25">
      <c r="A401" s="3" t="s">
        <v>825</v>
      </c>
      <c r="B401" s="6" t="s">
        <v>826</v>
      </c>
      <c r="C401" s="5" t="s">
        <v>822</v>
      </c>
    </row>
    <row r="402" spans="1:3" x14ac:dyDescent="0.25">
      <c r="A402" s="3" t="s">
        <v>827</v>
      </c>
      <c r="B402" s="6" t="s">
        <v>828</v>
      </c>
      <c r="C402" s="5" t="s">
        <v>822</v>
      </c>
    </row>
    <row r="403" spans="1:3" x14ac:dyDescent="0.25">
      <c r="A403" s="3" t="s">
        <v>829</v>
      </c>
      <c r="B403" s="6" t="s">
        <v>830</v>
      </c>
      <c r="C403" s="5" t="s">
        <v>822</v>
      </c>
    </row>
    <row r="404" spans="1:3" x14ac:dyDescent="0.25">
      <c r="A404" s="3" t="s">
        <v>831</v>
      </c>
      <c r="B404" s="6" t="s">
        <v>821</v>
      </c>
      <c r="C404" s="5" t="s">
        <v>822</v>
      </c>
    </row>
    <row r="405" spans="1:3" x14ac:dyDescent="0.25">
      <c r="A405" s="3" t="s">
        <v>832</v>
      </c>
      <c r="B405" s="6" t="s">
        <v>4</v>
      </c>
      <c r="C405" s="5" t="s">
        <v>822</v>
      </c>
    </row>
    <row r="406" spans="1:3" x14ac:dyDescent="0.25">
      <c r="A406" s="3" t="s">
        <v>833</v>
      </c>
      <c r="B406" s="6" t="s">
        <v>834</v>
      </c>
      <c r="C406" s="5" t="s">
        <v>822</v>
      </c>
    </row>
    <row r="407" spans="1:3" x14ac:dyDescent="0.25">
      <c r="A407" s="3" t="s">
        <v>835</v>
      </c>
      <c r="B407" s="6" t="s">
        <v>836</v>
      </c>
      <c r="C407" s="5" t="s">
        <v>822</v>
      </c>
    </row>
    <row r="408" spans="1:3" x14ac:dyDescent="0.25">
      <c r="A408" s="3" t="s">
        <v>837</v>
      </c>
      <c r="B408" s="6" t="s">
        <v>342</v>
      </c>
      <c r="C408" s="5" t="s">
        <v>822</v>
      </c>
    </row>
    <row r="409" spans="1:3" x14ac:dyDescent="0.25">
      <c r="A409" s="3" t="s">
        <v>838</v>
      </c>
      <c r="B409" s="6" t="s">
        <v>839</v>
      </c>
      <c r="C409" s="5" t="s">
        <v>822</v>
      </c>
    </row>
    <row r="410" spans="1:3" x14ac:dyDescent="0.25">
      <c r="A410" s="3" t="s">
        <v>840</v>
      </c>
      <c r="B410" s="6" t="s">
        <v>841</v>
      </c>
      <c r="C410" s="5" t="s">
        <v>822</v>
      </c>
    </row>
    <row r="411" spans="1:3" x14ac:dyDescent="0.25">
      <c r="A411" s="3" t="s">
        <v>842</v>
      </c>
      <c r="B411" s="6" t="s">
        <v>736</v>
      </c>
      <c r="C411" s="5" t="s">
        <v>822</v>
      </c>
    </row>
    <row r="412" spans="1:3" x14ac:dyDescent="0.25">
      <c r="A412" s="3" t="s">
        <v>843</v>
      </c>
      <c r="B412" s="6" t="s">
        <v>844</v>
      </c>
      <c r="C412" s="5" t="s">
        <v>845</v>
      </c>
    </row>
    <row r="413" spans="1:3" x14ac:dyDescent="0.25">
      <c r="A413" s="3" t="s">
        <v>846</v>
      </c>
      <c r="B413" s="6" t="s">
        <v>847</v>
      </c>
      <c r="C413" s="5" t="s">
        <v>845</v>
      </c>
    </row>
    <row r="414" spans="1:3" x14ac:dyDescent="0.25">
      <c r="A414" s="3" t="s">
        <v>848</v>
      </c>
      <c r="B414" s="6" t="s">
        <v>849</v>
      </c>
      <c r="C414" s="5" t="s">
        <v>845</v>
      </c>
    </row>
    <row r="415" spans="1:3" x14ac:dyDescent="0.25">
      <c r="A415" s="3" t="s">
        <v>850</v>
      </c>
      <c r="B415" s="6" t="s">
        <v>851</v>
      </c>
      <c r="C415" s="5" t="s">
        <v>845</v>
      </c>
    </row>
    <row r="416" spans="1:3" x14ac:dyDescent="0.25">
      <c r="A416" s="3" t="s">
        <v>852</v>
      </c>
      <c r="B416" s="6" t="s">
        <v>853</v>
      </c>
      <c r="C416" s="5" t="s">
        <v>845</v>
      </c>
    </row>
    <row r="417" spans="1:3" x14ac:dyDescent="0.25">
      <c r="A417" s="3" t="s">
        <v>854</v>
      </c>
      <c r="B417" s="6" t="s">
        <v>855</v>
      </c>
      <c r="C417" s="5" t="s">
        <v>845</v>
      </c>
    </row>
    <row r="418" spans="1:3" x14ac:dyDescent="0.25">
      <c r="A418" s="3" t="s">
        <v>856</v>
      </c>
      <c r="B418" s="6" t="s">
        <v>857</v>
      </c>
      <c r="C418" s="5" t="s">
        <v>845</v>
      </c>
    </row>
    <row r="419" spans="1:3" x14ac:dyDescent="0.25">
      <c r="A419" s="3" t="s">
        <v>858</v>
      </c>
      <c r="B419" s="6" t="s">
        <v>859</v>
      </c>
      <c r="C419" s="5" t="s">
        <v>845</v>
      </c>
    </row>
    <row r="420" spans="1:3" x14ac:dyDescent="0.25">
      <c r="A420" s="3" t="s">
        <v>860</v>
      </c>
      <c r="B420" s="6" t="s">
        <v>861</v>
      </c>
      <c r="C420" s="5" t="s">
        <v>845</v>
      </c>
    </row>
    <row r="421" spans="1:3" x14ac:dyDescent="0.25">
      <c r="A421" s="3" t="s">
        <v>862</v>
      </c>
      <c r="B421" s="6" t="s">
        <v>863</v>
      </c>
      <c r="C421" s="5" t="s">
        <v>845</v>
      </c>
    </row>
    <row r="422" spans="1:3" x14ac:dyDescent="0.25">
      <c r="A422" s="3" t="s">
        <v>864</v>
      </c>
      <c r="B422" s="6" t="s">
        <v>522</v>
      </c>
      <c r="C422" s="5" t="s">
        <v>865</v>
      </c>
    </row>
    <row r="423" spans="1:3" x14ac:dyDescent="0.25">
      <c r="A423" s="3" t="s">
        <v>866</v>
      </c>
      <c r="B423" s="6" t="s">
        <v>867</v>
      </c>
      <c r="C423" s="5" t="s">
        <v>865</v>
      </c>
    </row>
    <row r="424" spans="1:3" x14ac:dyDescent="0.25">
      <c r="A424" s="3" t="s">
        <v>868</v>
      </c>
      <c r="B424" s="6" t="s">
        <v>869</v>
      </c>
      <c r="C424" s="5" t="s">
        <v>865</v>
      </c>
    </row>
    <row r="425" spans="1:3" x14ac:dyDescent="0.25">
      <c r="A425" s="3" t="s">
        <v>870</v>
      </c>
      <c r="B425" s="6" t="s">
        <v>522</v>
      </c>
      <c r="C425" s="5" t="s">
        <v>865</v>
      </c>
    </row>
    <row r="426" spans="1:3" x14ac:dyDescent="0.25">
      <c r="A426" s="3" t="s">
        <v>871</v>
      </c>
      <c r="B426" s="6" t="s">
        <v>714</v>
      </c>
      <c r="C426" s="5" t="s">
        <v>865</v>
      </c>
    </row>
    <row r="427" spans="1:3" x14ac:dyDescent="0.25">
      <c r="A427" s="3" t="s">
        <v>872</v>
      </c>
      <c r="B427" s="6" t="s">
        <v>755</v>
      </c>
      <c r="C427" s="5" t="s">
        <v>865</v>
      </c>
    </row>
    <row r="428" spans="1:3" x14ac:dyDescent="0.25">
      <c r="A428" s="3" t="s">
        <v>873</v>
      </c>
      <c r="B428" s="6" t="s">
        <v>421</v>
      </c>
      <c r="C428" s="5" t="s">
        <v>865</v>
      </c>
    </row>
    <row r="429" spans="1:3" x14ac:dyDescent="0.25">
      <c r="A429" s="3" t="s">
        <v>874</v>
      </c>
      <c r="B429" s="6" t="s">
        <v>875</v>
      </c>
      <c r="C429" s="5" t="s">
        <v>876</v>
      </c>
    </row>
    <row r="430" spans="1:3" x14ac:dyDescent="0.25">
      <c r="A430" s="3" t="s">
        <v>877</v>
      </c>
      <c r="B430" s="6" t="s">
        <v>878</v>
      </c>
      <c r="C430" s="5" t="s">
        <v>876</v>
      </c>
    </row>
    <row r="431" spans="1:3" x14ac:dyDescent="0.25">
      <c r="A431" s="3" t="s">
        <v>879</v>
      </c>
      <c r="B431" s="6" t="s">
        <v>880</v>
      </c>
      <c r="C431" s="5" t="s">
        <v>876</v>
      </c>
    </row>
    <row r="432" spans="1:3" x14ac:dyDescent="0.25">
      <c r="A432" s="3" t="s">
        <v>881</v>
      </c>
      <c r="B432" s="6" t="s">
        <v>882</v>
      </c>
      <c r="C432" s="5" t="s">
        <v>876</v>
      </c>
    </row>
    <row r="433" spans="1:3" x14ac:dyDescent="0.25">
      <c r="A433" s="3" t="s">
        <v>883</v>
      </c>
      <c r="B433" s="6" t="s">
        <v>884</v>
      </c>
      <c r="C433" s="5" t="s">
        <v>876</v>
      </c>
    </row>
    <row r="434" spans="1:3" x14ac:dyDescent="0.25">
      <c r="A434" s="3" t="s">
        <v>885</v>
      </c>
      <c r="B434" s="6" t="s">
        <v>880</v>
      </c>
      <c r="C434" s="5" t="s">
        <v>876</v>
      </c>
    </row>
    <row r="435" spans="1:3" x14ac:dyDescent="0.25">
      <c r="A435" s="3" t="s">
        <v>886</v>
      </c>
      <c r="B435" s="6" t="s">
        <v>887</v>
      </c>
      <c r="C435" s="5" t="s">
        <v>876</v>
      </c>
    </row>
    <row r="436" spans="1:3" x14ac:dyDescent="0.25">
      <c r="A436" s="3" t="s">
        <v>888</v>
      </c>
      <c r="B436" s="6" t="s">
        <v>889</v>
      </c>
      <c r="C436" s="5" t="s">
        <v>876</v>
      </c>
    </row>
    <row r="437" spans="1:3" x14ac:dyDescent="0.25">
      <c r="A437" s="3" t="s">
        <v>890</v>
      </c>
      <c r="B437" s="6" t="s">
        <v>891</v>
      </c>
      <c r="C437" s="5" t="s">
        <v>876</v>
      </c>
    </row>
    <row r="438" spans="1:3" x14ac:dyDescent="0.25">
      <c r="A438" s="3" t="s">
        <v>892</v>
      </c>
      <c r="B438" s="6" t="s">
        <v>893</v>
      </c>
      <c r="C438" s="5" t="s">
        <v>876</v>
      </c>
    </row>
    <row r="439" spans="1:3" x14ac:dyDescent="0.25">
      <c r="A439" s="3" t="s">
        <v>894</v>
      </c>
      <c r="B439" s="6" t="s">
        <v>895</v>
      </c>
      <c r="C439" s="5" t="s">
        <v>876</v>
      </c>
    </row>
    <row r="440" spans="1:3" x14ac:dyDescent="0.25">
      <c r="A440" s="3" t="s">
        <v>896</v>
      </c>
      <c r="B440" s="6" t="s">
        <v>897</v>
      </c>
      <c r="C440" s="5" t="s">
        <v>876</v>
      </c>
    </row>
    <row r="441" spans="1:3" x14ac:dyDescent="0.25">
      <c r="A441" s="3" t="s">
        <v>898</v>
      </c>
      <c r="B441" s="6" t="s">
        <v>899</v>
      </c>
      <c r="C441" s="5" t="s">
        <v>876</v>
      </c>
    </row>
    <row r="442" spans="1:3" x14ac:dyDescent="0.25">
      <c r="A442" s="3" t="s">
        <v>900</v>
      </c>
      <c r="B442" s="6" t="s">
        <v>193</v>
      </c>
      <c r="C442" s="5" t="s">
        <v>876</v>
      </c>
    </row>
    <row r="443" spans="1:3" x14ac:dyDescent="0.25">
      <c r="A443" s="3" t="s">
        <v>901</v>
      </c>
      <c r="B443" s="6" t="s">
        <v>902</v>
      </c>
      <c r="C443" s="5" t="s">
        <v>876</v>
      </c>
    </row>
    <row r="444" spans="1:3" x14ac:dyDescent="0.25">
      <c r="A444" s="3" t="s">
        <v>903</v>
      </c>
      <c r="B444" s="6" t="s">
        <v>904</v>
      </c>
      <c r="C444" s="5" t="s">
        <v>876</v>
      </c>
    </row>
    <row r="445" spans="1:3" x14ac:dyDescent="0.25">
      <c r="A445" s="3" t="s">
        <v>905</v>
      </c>
      <c r="B445" s="6" t="s">
        <v>906</v>
      </c>
      <c r="C445" s="5" t="s">
        <v>876</v>
      </c>
    </row>
    <row r="446" spans="1:3" x14ac:dyDescent="0.25">
      <c r="A446" s="3" t="s">
        <v>907</v>
      </c>
      <c r="B446" s="6" t="s">
        <v>908</v>
      </c>
      <c r="C446" s="5" t="s">
        <v>876</v>
      </c>
    </row>
    <row r="447" spans="1:3" x14ac:dyDescent="0.25">
      <c r="A447" s="3" t="s">
        <v>909</v>
      </c>
      <c r="B447" s="6" t="s">
        <v>910</v>
      </c>
      <c r="C447" s="5" t="s">
        <v>876</v>
      </c>
    </row>
    <row r="448" spans="1:3" x14ac:dyDescent="0.25">
      <c r="A448" s="3" t="s">
        <v>911</v>
      </c>
      <c r="B448" s="6" t="s">
        <v>912</v>
      </c>
      <c r="C448" s="5" t="s">
        <v>876</v>
      </c>
    </row>
    <row r="449" spans="1:3" x14ac:dyDescent="0.25">
      <c r="A449" s="3" t="s">
        <v>913</v>
      </c>
      <c r="B449" s="6" t="s">
        <v>914</v>
      </c>
      <c r="C449" s="5" t="s">
        <v>876</v>
      </c>
    </row>
    <row r="450" spans="1:3" x14ac:dyDescent="0.25">
      <c r="A450" s="3" t="s">
        <v>915</v>
      </c>
      <c r="B450" s="6" t="s">
        <v>916</v>
      </c>
      <c r="C450" s="5" t="s">
        <v>876</v>
      </c>
    </row>
    <row r="451" spans="1:3" x14ac:dyDescent="0.25">
      <c r="A451" s="3" t="s">
        <v>917</v>
      </c>
      <c r="B451" s="6" t="s">
        <v>918</v>
      </c>
      <c r="C451" s="5" t="s">
        <v>876</v>
      </c>
    </row>
    <row r="452" spans="1:3" x14ac:dyDescent="0.25">
      <c r="A452" s="3" t="s">
        <v>919</v>
      </c>
      <c r="B452" s="6" t="s">
        <v>920</v>
      </c>
      <c r="C452" s="5" t="s">
        <v>876</v>
      </c>
    </row>
    <row r="453" spans="1:3" x14ac:dyDescent="0.25">
      <c r="A453" s="3" t="s">
        <v>921</v>
      </c>
      <c r="B453" s="6" t="s">
        <v>922</v>
      </c>
      <c r="C453" s="5" t="s">
        <v>923</v>
      </c>
    </row>
    <row r="454" spans="1:3" x14ac:dyDescent="0.25">
      <c r="A454" s="3" t="s">
        <v>924</v>
      </c>
      <c r="B454" s="6" t="s">
        <v>925</v>
      </c>
      <c r="C454" s="5" t="s">
        <v>923</v>
      </c>
    </row>
    <row r="455" spans="1:3" x14ac:dyDescent="0.25">
      <c r="A455" s="3" t="s">
        <v>926</v>
      </c>
      <c r="B455" s="6" t="s">
        <v>927</v>
      </c>
      <c r="C455" s="5" t="s">
        <v>923</v>
      </c>
    </row>
    <row r="456" spans="1:3" x14ac:dyDescent="0.25">
      <c r="A456" s="3" t="s">
        <v>928</v>
      </c>
      <c r="B456" s="6" t="s">
        <v>929</v>
      </c>
      <c r="C456" s="5" t="s">
        <v>923</v>
      </c>
    </row>
    <row r="457" spans="1:3" x14ac:dyDescent="0.25">
      <c r="A457" s="3" t="s">
        <v>930</v>
      </c>
      <c r="B457" s="6" t="s">
        <v>931</v>
      </c>
      <c r="C457" s="5" t="s">
        <v>923</v>
      </c>
    </row>
    <row r="458" spans="1:3" x14ac:dyDescent="0.25">
      <c r="A458" s="3" t="s">
        <v>932</v>
      </c>
      <c r="B458" s="6" t="s">
        <v>933</v>
      </c>
      <c r="C458" s="5" t="s">
        <v>923</v>
      </c>
    </row>
    <row r="459" spans="1:3" x14ac:dyDescent="0.25">
      <c r="A459" s="3" t="s">
        <v>934</v>
      </c>
      <c r="B459" s="6" t="s">
        <v>381</v>
      </c>
      <c r="C459" s="5" t="s">
        <v>923</v>
      </c>
    </row>
    <row r="460" spans="1:3" x14ac:dyDescent="0.25">
      <c r="A460" s="3" t="s">
        <v>935</v>
      </c>
      <c r="B460" s="6" t="s">
        <v>936</v>
      </c>
      <c r="C460" s="5" t="s">
        <v>923</v>
      </c>
    </row>
    <row r="461" spans="1:3" x14ac:dyDescent="0.25">
      <c r="A461" s="3" t="s">
        <v>937</v>
      </c>
      <c r="B461" s="6" t="s">
        <v>938</v>
      </c>
      <c r="C461" s="5" t="s">
        <v>923</v>
      </c>
    </row>
    <row r="462" spans="1:3" x14ac:dyDescent="0.25">
      <c r="A462" s="3" t="s">
        <v>939</v>
      </c>
      <c r="B462" s="6" t="s">
        <v>940</v>
      </c>
      <c r="C462" s="5" t="s">
        <v>923</v>
      </c>
    </row>
    <row r="463" spans="1:3" x14ac:dyDescent="0.25">
      <c r="A463" s="3" t="s">
        <v>941</v>
      </c>
      <c r="B463" s="6" t="s">
        <v>942</v>
      </c>
      <c r="C463" s="5" t="s">
        <v>923</v>
      </c>
    </row>
    <row r="464" spans="1:3" x14ac:dyDescent="0.25">
      <c r="A464" s="3" t="s">
        <v>943</v>
      </c>
      <c r="B464" s="6" t="s">
        <v>944</v>
      </c>
      <c r="C464" s="5" t="s">
        <v>923</v>
      </c>
    </row>
    <row r="465" spans="1:3" x14ac:dyDescent="0.25">
      <c r="A465" s="3" t="s">
        <v>945</v>
      </c>
      <c r="B465" s="6" t="s">
        <v>946</v>
      </c>
      <c r="C465" s="5" t="s">
        <v>923</v>
      </c>
    </row>
    <row r="466" spans="1:3" x14ac:dyDescent="0.25">
      <c r="A466" s="3" t="s">
        <v>947</v>
      </c>
      <c r="B466" s="6" t="s">
        <v>948</v>
      </c>
      <c r="C466" s="5" t="s">
        <v>923</v>
      </c>
    </row>
    <row r="467" spans="1:3" x14ac:dyDescent="0.25">
      <c r="A467" s="3" t="s">
        <v>949</v>
      </c>
      <c r="B467" s="6" t="s">
        <v>950</v>
      </c>
      <c r="C467" s="5" t="s">
        <v>923</v>
      </c>
    </row>
    <row r="468" spans="1:3" x14ac:dyDescent="0.25">
      <c r="A468" s="3" t="s">
        <v>951</v>
      </c>
      <c r="B468" s="6" t="s">
        <v>952</v>
      </c>
      <c r="C468" s="5" t="s">
        <v>953</v>
      </c>
    </row>
    <row r="469" spans="1:3" x14ac:dyDescent="0.25">
      <c r="A469" s="3" t="s">
        <v>954</v>
      </c>
      <c r="B469" s="6" t="s">
        <v>397</v>
      </c>
      <c r="C469" s="5" t="s">
        <v>953</v>
      </c>
    </row>
    <row r="470" spans="1:3" x14ac:dyDescent="0.25">
      <c r="A470" s="3" t="s">
        <v>955</v>
      </c>
      <c r="B470" s="6" t="s">
        <v>956</v>
      </c>
      <c r="C470" s="5" t="s">
        <v>953</v>
      </c>
    </row>
    <row r="471" spans="1:3" x14ac:dyDescent="0.25">
      <c r="A471" s="3" t="s">
        <v>957</v>
      </c>
      <c r="B471" s="6" t="s">
        <v>958</v>
      </c>
      <c r="C471" s="5" t="s">
        <v>953</v>
      </c>
    </row>
    <row r="472" spans="1:3" x14ac:dyDescent="0.25">
      <c r="A472" s="3" t="s">
        <v>959</v>
      </c>
      <c r="B472" s="6" t="s">
        <v>960</v>
      </c>
      <c r="C472" s="5" t="s">
        <v>953</v>
      </c>
    </row>
    <row r="473" spans="1:3" x14ac:dyDescent="0.25">
      <c r="A473" s="3" t="s">
        <v>961</v>
      </c>
      <c r="B473" s="6" t="s">
        <v>962</v>
      </c>
      <c r="C473" s="5" t="s">
        <v>953</v>
      </c>
    </row>
    <row r="474" spans="1:3" x14ac:dyDescent="0.25">
      <c r="A474" s="3" t="s">
        <v>963</v>
      </c>
      <c r="B474" s="6" t="s">
        <v>292</v>
      </c>
      <c r="C474" s="5" t="s">
        <v>953</v>
      </c>
    </row>
    <row r="475" spans="1:3" x14ac:dyDescent="0.25">
      <c r="A475" s="3" t="s">
        <v>964</v>
      </c>
      <c r="B475" s="6" t="s">
        <v>965</v>
      </c>
      <c r="C475" s="5" t="s">
        <v>953</v>
      </c>
    </row>
    <row r="476" spans="1:3" x14ac:dyDescent="0.25">
      <c r="A476" s="3" t="s">
        <v>966</v>
      </c>
      <c r="B476" s="6" t="s">
        <v>967</v>
      </c>
      <c r="C476" s="5" t="s">
        <v>953</v>
      </c>
    </row>
    <row r="477" spans="1:3" x14ac:dyDescent="0.25">
      <c r="A477" s="3" t="s">
        <v>968</v>
      </c>
      <c r="B477" s="6" t="s">
        <v>969</v>
      </c>
      <c r="C477" s="5" t="s">
        <v>970</v>
      </c>
    </row>
    <row r="478" spans="1:3" x14ac:dyDescent="0.25">
      <c r="A478" s="3" t="s">
        <v>971</v>
      </c>
      <c r="B478" s="6" t="s">
        <v>972</v>
      </c>
      <c r="C478" s="5" t="s">
        <v>970</v>
      </c>
    </row>
    <row r="479" spans="1:3" x14ac:dyDescent="0.25">
      <c r="A479" s="3" t="s">
        <v>973</v>
      </c>
      <c r="B479" s="6" t="s">
        <v>974</v>
      </c>
      <c r="C479" s="5" t="s">
        <v>970</v>
      </c>
    </row>
    <row r="480" spans="1:3" x14ac:dyDescent="0.25">
      <c r="A480" s="3" t="s">
        <v>975</v>
      </c>
      <c r="B480" s="6" t="s">
        <v>976</v>
      </c>
      <c r="C480" s="5" t="s">
        <v>970</v>
      </c>
    </row>
    <row r="481" spans="1:3" x14ac:dyDescent="0.25">
      <c r="A481" s="3" t="s">
        <v>977</v>
      </c>
      <c r="B481" s="6" t="s">
        <v>978</v>
      </c>
      <c r="C481" s="5" t="s">
        <v>970</v>
      </c>
    </row>
    <row r="482" spans="1:3" x14ac:dyDescent="0.25">
      <c r="A482" s="3" t="s">
        <v>979</v>
      </c>
      <c r="B482" s="6" t="s">
        <v>193</v>
      </c>
      <c r="C482" s="5" t="s">
        <v>970</v>
      </c>
    </row>
    <row r="483" spans="1:3" x14ac:dyDescent="0.25">
      <c r="A483" s="3" t="s">
        <v>980</v>
      </c>
      <c r="B483" s="6" t="s">
        <v>234</v>
      </c>
      <c r="C483" s="5" t="s">
        <v>981</v>
      </c>
    </row>
    <row r="484" spans="1:3" x14ac:dyDescent="0.25">
      <c r="A484" s="3" t="s">
        <v>982</v>
      </c>
      <c r="B484" s="6" t="s">
        <v>983</v>
      </c>
      <c r="C484" s="5" t="s">
        <v>981</v>
      </c>
    </row>
    <row r="485" spans="1:3" x14ac:dyDescent="0.25">
      <c r="A485" s="3" t="s">
        <v>984</v>
      </c>
      <c r="B485" s="6" t="s">
        <v>985</v>
      </c>
      <c r="C485" s="5" t="s">
        <v>981</v>
      </c>
    </row>
    <row r="486" spans="1:3" x14ac:dyDescent="0.25">
      <c r="A486" s="3" t="s">
        <v>986</v>
      </c>
      <c r="B486" s="6" t="s">
        <v>987</v>
      </c>
      <c r="C486" s="5" t="s">
        <v>981</v>
      </c>
    </row>
    <row r="487" spans="1:3" x14ac:dyDescent="0.25">
      <c r="A487" s="3" t="s">
        <v>988</v>
      </c>
      <c r="B487" s="6" t="s">
        <v>989</v>
      </c>
      <c r="C487" s="5" t="s">
        <v>981</v>
      </c>
    </row>
    <row r="488" spans="1:3" x14ac:dyDescent="0.25">
      <c r="A488" s="3" t="s">
        <v>990</v>
      </c>
      <c r="B488" s="6" t="s">
        <v>991</v>
      </c>
      <c r="C488" s="5" t="s">
        <v>981</v>
      </c>
    </row>
    <row r="489" spans="1:3" x14ac:dyDescent="0.25">
      <c r="A489" s="3" t="s">
        <v>992</v>
      </c>
      <c r="B489" s="6" t="s">
        <v>426</v>
      </c>
      <c r="C489" s="5" t="s">
        <v>981</v>
      </c>
    </row>
    <row r="490" spans="1:3" x14ac:dyDescent="0.25">
      <c r="A490" s="3" t="s">
        <v>993</v>
      </c>
      <c r="B490" s="6" t="s">
        <v>994</v>
      </c>
      <c r="C490" s="5" t="s">
        <v>981</v>
      </c>
    </row>
    <row r="491" spans="1:3" x14ac:dyDescent="0.25">
      <c r="A491" s="3" t="s">
        <v>995</v>
      </c>
      <c r="B491" s="6" t="s">
        <v>996</v>
      </c>
      <c r="C491" s="5" t="s">
        <v>981</v>
      </c>
    </row>
    <row r="492" spans="1:3" x14ac:dyDescent="0.25">
      <c r="A492" s="3" t="s">
        <v>997</v>
      </c>
      <c r="B492" s="6" t="s">
        <v>998</v>
      </c>
      <c r="C492" s="5" t="s">
        <v>981</v>
      </c>
    </row>
    <row r="493" spans="1:3" x14ac:dyDescent="0.25">
      <c r="A493" s="3" t="s">
        <v>999</v>
      </c>
      <c r="B493" s="6" t="s">
        <v>1000</v>
      </c>
      <c r="C493" s="5" t="s">
        <v>981</v>
      </c>
    </row>
    <row r="494" spans="1:3" x14ac:dyDescent="0.25">
      <c r="A494" s="3" t="s">
        <v>1001</v>
      </c>
      <c r="B494" s="6" t="s">
        <v>1002</v>
      </c>
      <c r="C494" s="5" t="s">
        <v>981</v>
      </c>
    </row>
    <row r="495" spans="1:3" x14ac:dyDescent="0.25">
      <c r="A495" s="3" t="s">
        <v>1003</v>
      </c>
      <c r="B495" s="6" t="s">
        <v>1004</v>
      </c>
      <c r="C495" s="5" t="s">
        <v>981</v>
      </c>
    </row>
    <row r="496" spans="1:3" x14ac:dyDescent="0.25">
      <c r="A496" s="3" t="s">
        <v>1005</v>
      </c>
      <c r="B496" s="6" t="s">
        <v>887</v>
      </c>
      <c r="C496" s="5" t="s">
        <v>1006</v>
      </c>
    </row>
    <row r="497" spans="1:3" x14ac:dyDescent="0.25">
      <c r="A497" s="3" t="s">
        <v>1007</v>
      </c>
      <c r="B497" s="6" t="s">
        <v>193</v>
      </c>
      <c r="C497" s="5" t="s">
        <v>1006</v>
      </c>
    </row>
    <row r="498" spans="1:3" x14ac:dyDescent="0.25">
      <c r="A498" s="3" t="s">
        <v>1008</v>
      </c>
      <c r="B498" s="6" t="s">
        <v>912</v>
      </c>
      <c r="C498" s="5" t="s">
        <v>1006</v>
      </c>
    </row>
    <row r="499" spans="1:3" x14ac:dyDescent="0.25">
      <c r="A499" s="3" t="s">
        <v>1009</v>
      </c>
      <c r="B499" s="6" t="s">
        <v>918</v>
      </c>
      <c r="C499" s="5" t="s">
        <v>1006</v>
      </c>
    </row>
    <row r="500" spans="1:3" x14ac:dyDescent="0.25">
      <c r="A500" s="3" t="s">
        <v>1010</v>
      </c>
      <c r="B500" s="6" t="s">
        <v>1011</v>
      </c>
      <c r="C500" s="5" t="s">
        <v>1006</v>
      </c>
    </row>
    <row r="501" spans="1:3" x14ac:dyDescent="0.25">
      <c r="A501" s="3" t="s">
        <v>1012</v>
      </c>
      <c r="B501" s="6" t="s">
        <v>1013</v>
      </c>
      <c r="C501" s="5" t="s">
        <v>1014</v>
      </c>
    </row>
    <row r="502" spans="1:3" x14ac:dyDescent="0.25">
      <c r="A502" s="3" t="s">
        <v>1015</v>
      </c>
      <c r="B502" s="6" t="s">
        <v>895</v>
      </c>
      <c r="C502" s="5" t="s">
        <v>1014</v>
      </c>
    </row>
    <row r="503" spans="1:3" x14ac:dyDescent="0.25">
      <c r="A503" s="3" t="s">
        <v>1016</v>
      </c>
      <c r="B503" s="6" t="s">
        <v>897</v>
      </c>
      <c r="C503" s="5" t="s">
        <v>1014</v>
      </c>
    </row>
    <row r="504" spans="1:3" x14ac:dyDescent="0.25">
      <c r="A504" s="3" t="s">
        <v>1017</v>
      </c>
      <c r="B504" s="6" t="s">
        <v>899</v>
      </c>
      <c r="C504" s="5" t="s">
        <v>1014</v>
      </c>
    </row>
    <row r="505" spans="1:3" x14ac:dyDescent="0.25">
      <c r="A505" s="3" t="s">
        <v>1018</v>
      </c>
      <c r="B505" s="6" t="s">
        <v>904</v>
      </c>
      <c r="C505" s="5" t="s">
        <v>1014</v>
      </c>
    </row>
    <row r="506" spans="1:3" x14ac:dyDescent="0.25">
      <c r="A506" s="3" t="s">
        <v>1019</v>
      </c>
      <c r="B506" s="6" t="s">
        <v>908</v>
      </c>
      <c r="C506" s="5" t="s">
        <v>1014</v>
      </c>
    </row>
    <row r="507" spans="1:3" x14ac:dyDescent="0.25">
      <c r="A507" s="3" t="s">
        <v>1020</v>
      </c>
      <c r="B507" s="6" t="s">
        <v>1021</v>
      </c>
      <c r="C507" s="5" t="s">
        <v>1022</v>
      </c>
    </row>
    <row r="508" spans="1:3" x14ac:dyDescent="0.25">
      <c r="A508" s="3" t="s">
        <v>1023</v>
      </c>
      <c r="B508" s="6" t="s">
        <v>1024</v>
      </c>
      <c r="C508" s="5" t="s">
        <v>1022</v>
      </c>
    </row>
    <row r="509" spans="1:3" x14ac:dyDescent="0.25">
      <c r="A509" s="3" t="s">
        <v>1025</v>
      </c>
      <c r="B509" s="6" t="s">
        <v>1026</v>
      </c>
      <c r="C509" s="5" t="s">
        <v>1022</v>
      </c>
    </row>
    <row r="510" spans="1:3" x14ac:dyDescent="0.25">
      <c r="A510" s="3" t="s">
        <v>1027</v>
      </c>
      <c r="B510" s="6" t="s">
        <v>1028</v>
      </c>
      <c r="C510" s="5" t="s">
        <v>1022</v>
      </c>
    </row>
    <row r="511" spans="1:3" x14ac:dyDescent="0.25">
      <c r="A511" s="3" t="s">
        <v>1029</v>
      </c>
      <c r="B511" s="6" t="s">
        <v>400</v>
      </c>
      <c r="C511" s="5" t="s">
        <v>1022</v>
      </c>
    </row>
    <row r="512" spans="1:3" x14ac:dyDescent="0.25">
      <c r="A512" s="3" t="s">
        <v>1030</v>
      </c>
      <c r="B512" s="6" t="s">
        <v>1031</v>
      </c>
      <c r="C512" s="5" t="s">
        <v>1022</v>
      </c>
    </row>
    <row r="513" spans="1:3" x14ac:dyDescent="0.25">
      <c r="A513" s="3" t="s">
        <v>1032</v>
      </c>
      <c r="B513" s="6" t="s">
        <v>1033</v>
      </c>
      <c r="C513" s="5" t="s">
        <v>1022</v>
      </c>
    </row>
    <row r="514" spans="1:3" x14ac:dyDescent="0.25">
      <c r="A514" s="3" t="s">
        <v>1034</v>
      </c>
      <c r="B514" s="6" t="s">
        <v>1035</v>
      </c>
      <c r="C514" s="5" t="s">
        <v>1022</v>
      </c>
    </row>
    <row r="515" spans="1:3" x14ac:dyDescent="0.25">
      <c r="A515" s="3" t="s">
        <v>1036</v>
      </c>
      <c r="B515" s="6" t="s">
        <v>1037</v>
      </c>
      <c r="C515" s="5" t="s">
        <v>1022</v>
      </c>
    </row>
    <row r="516" spans="1:3" x14ac:dyDescent="0.25">
      <c r="A516" s="3" t="s">
        <v>1038</v>
      </c>
      <c r="B516" s="6" t="s">
        <v>908</v>
      </c>
      <c r="C516" s="5" t="s">
        <v>1022</v>
      </c>
    </row>
    <row r="517" spans="1:3" x14ac:dyDescent="0.25">
      <c r="A517" s="3" t="s">
        <v>1039</v>
      </c>
      <c r="B517" s="6" t="s">
        <v>27</v>
      </c>
      <c r="C517" s="5" t="s">
        <v>1022</v>
      </c>
    </row>
    <row r="518" spans="1:3" x14ac:dyDescent="0.25">
      <c r="A518" s="3" t="s">
        <v>1040</v>
      </c>
      <c r="B518" s="6" t="s">
        <v>71</v>
      </c>
      <c r="C518" s="5" t="s">
        <v>1022</v>
      </c>
    </row>
    <row r="519" spans="1:3" x14ac:dyDescent="0.25">
      <c r="A519" s="3" t="s">
        <v>1041</v>
      </c>
      <c r="B519" s="6" t="s">
        <v>1042</v>
      </c>
      <c r="C519" s="5" t="s">
        <v>1022</v>
      </c>
    </row>
    <row r="520" spans="1:3" x14ac:dyDescent="0.25">
      <c r="A520" s="3" t="s">
        <v>1043</v>
      </c>
      <c r="B520" s="6" t="s">
        <v>1044</v>
      </c>
      <c r="C520" s="5" t="s">
        <v>1022</v>
      </c>
    </row>
    <row r="521" spans="1:3" x14ac:dyDescent="0.25">
      <c r="A521" s="3" t="s">
        <v>1045</v>
      </c>
      <c r="B521" s="6" t="s">
        <v>1046</v>
      </c>
      <c r="C521" s="5" t="s">
        <v>1022</v>
      </c>
    </row>
    <row r="522" spans="1:3" x14ac:dyDescent="0.25">
      <c r="A522" s="3" t="s">
        <v>1047</v>
      </c>
      <c r="B522" s="6" t="s">
        <v>1048</v>
      </c>
      <c r="C522" s="5" t="s">
        <v>1022</v>
      </c>
    </row>
    <row r="523" spans="1:3" x14ac:dyDescent="0.25">
      <c r="A523" s="3" t="s">
        <v>1049</v>
      </c>
      <c r="B523" s="6" t="s">
        <v>1050</v>
      </c>
      <c r="C523" s="5" t="s">
        <v>1022</v>
      </c>
    </row>
    <row r="524" spans="1:3" x14ac:dyDescent="0.25">
      <c r="A524" s="3" t="s">
        <v>1051</v>
      </c>
      <c r="B524" s="6" t="s">
        <v>1052</v>
      </c>
      <c r="C524" s="5" t="s">
        <v>1022</v>
      </c>
    </row>
    <row r="525" spans="1:3" x14ac:dyDescent="0.25">
      <c r="A525" s="3" t="s">
        <v>1053</v>
      </c>
      <c r="B525" s="6" t="s">
        <v>1054</v>
      </c>
      <c r="C525" s="5" t="s">
        <v>1022</v>
      </c>
    </row>
    <row r="526" spans="1:3" x14ac:dyDescent="0.25">
      <c r="A526" s="3" t="s">
        <v>1055</v>
      </c>
      <c r="B526" s="6" t="s">
        <v>1046</v>
      </c>
      <c r="C526" s="5" t="s">
        <v>1022</v>
      </c>
    </row>
    <row r="527" spans="1:3" x14ac:dyDescent="0.25">
      <c r="A527" s="3" t="s">
        <v>1056</v>
      </c>
      <c r="B527" s="6" t="s">
        <v>1057</v>
      </c>
      <c r="C527" s="5" t="s">
        <v>1022</v>
      </c>
    </row>
    <row r="528" spans="1:3" x14ac:dyDescent="0.25">
      <c r="A528" s="3" t="s">
        <v>1058</v>
      </c>
      <c r="B528" s="6" t="s">
        <v>1059</v>
      </c>
      <c r="C528" s="5" t="s">
        <v>1022</v>
      </c>
    </row>
    <row r="529" spans="1:3" x14ac:dyDescent="0.25">
      <c r="A529" s="3" t="s">
        <v>1060</v>
      </c>
      <c r="B529" s="6" t="s">
        <v>1061</v>
      </c>
      <c r="C529" s="5" t="s">
        <v>1022</v>
      </c>
    </row>
    <row r="530" spans="1:3" x14ac:dyDescent="0.25">
      <c r="A530" s="3" t="s">
        <v>1062</v>
      </c>
      <c r="B530" s="6" t="s">
        <v>1063</v>
      </c>
      <c r="C530" s="5" t="s">
        <v>1022</v>
      </c>
    </row>
    <row r="531" spans="1:3" x14ac:dyDescent="0.25">
      <c r="A531" s="3" t="s">
        <v>1064</v>
      </c>
      <c r="B531" s="6" t="s">
        <v>1065</v>
      </c>
      <c r="C531" s="5" t="s">
        <v>1066</v>
      </c>
    </row>
    <row r="532" spans="1:3" x14ac:dyDescent="0.25">
      <c r="A532" s="3" t="s">
        <v>1067</v>
      </c>
      <c r="B532" s="6" t="s">
        <v>1068</v>
      </c>
      <c r="C532" s="5" t="s">
        <v>1069</v>
      </c>
    </row>
    <row r="533" spans="1:3" x14ac:dyDescent="0.25">
      <c r="A533" s="3" t="s">
        <v>1070</v>
      </c>
      <c r="B533" s="6" t="s">
        <v>1071</v>
      </c>
      <c r="C533" s="5" t="s">
        <v>1072</v>
      </c>
    </row>
    <row r="534" spans="1:3" x14ac:dyDescent="0.25">
      <c r="A534" s="3" t="s">
        <v>1073</v>
      </c>
      <c r="B534" s="6" t="s">
        <v>1074</v>
      </c>
      <c r="C534" s="5" t="s">
        <v>1075</v>
      </c>
    </row>
    <row r="535" spans="1:3" x14ac:dyDescent="0.25">
      <c r="A535" s="3" t="s">
        <v>1076</v>
      </c>
      <c r="B535" s="6" t="s">
        <v>1077</v>
      </c>
      <c r="C535" s="5" t="s">
        <v>1075</v>
      </c>
    </row>
    <row r="536" spans="1:3" x14ac:dyDescent="0.25">
      <c r="A536" s="3" t="s">
        <v>1078</v>
      </c>
      <c r="B536" s="6" t="s">
        <v>956</v>
      </c>
      <c r="C536" s="5" t="s">
        <v>1079</v>
      </c>
    </row>
    <row r="537" spans="1:3" x14ac:dyDescent="0.25">
      <c r="A537" s="3" t="s">
        <v>1080</v>
      </c>
      <c r="B537" s="6" t="s">
        <v>1081</v>
      </c>
      <c r="C537" s="5" t="s">
        <v>1079</v>
      </c>
    </row>
    <row r="538" spans="1:3" x14ac:dyDescent="0.25">
      <c r="A538" s="3" t="s">
        <v>1082</v>
      </c>
      <c r="B538" s="6" t="s">
        <v>1083</v>
      </c>
      <c r="C538" s="5" t="s">
        <v>1079</v>
      </c>
    </row>
    <row r="539" spans="1:3" x14ac:dyDescent="0.25">
      <c r="A539" s="3" t="s">
        <v>1084</v>
      </c>
      <c r="B539" s="6" t="s">
        <v>1085</v>
      </c>
      <c r="C539" s="5" t="s">
        <v>1079</v>
      </c>
    </row>
    <row r="540" spans="1:3" x14ac:dyDescent="0.25">
      <c r="A540" s="3" t="s">
        <v>1086</v>
      </c>
      <c r="B540" s="6" t="s">
        <v>1087</v>
      </c>
      <c r="C540" s="5" t="s">
        <v>1079</v>
      </c>
    </row>
    <row r="541" spans="1:3" x14ac:dyDescent="0.25">
      <c r="A541" s="3" t="s">
        <v>1088</v>
      </c>
      <c r="B541" s="6" t="s">
        <v>1089</v>
      </c>
      <c r="C541" s="5" t="s">
        <v>1079</v>
      </c>
    </row>
    <row r="542" spans="1:3" x14ac:dyDescent="0.25">
      <c r="A542" s="3" t="s">
        <v>1090</v>
      </c>
      <c r="B542" s="6" t="s">
        <v>1091</v>
      </c>
      <c r="C542" s="5" t="s">
        <v>1079</v>
      </c>
    </row>
    <row r="543" spans="1:3" x14ac:dyDescent="0.25">
      <c r="A543" s="3" t="s">
        <v>1092</v>
      </c>
      <c r="B543" s="6" t="s">
        <v>1093</v>
      </c>
      <c r="C543" s="5" t="s">
        <v>1079</v>
      </c>
    </row>
    <row r="544" spans="1:3" x14ac:dyDescent="0.25">
      <c r="A544" s="3" t="s">
        <v>1094</v>
      </c>
      <c r="B544" s="6" t="s">
        <v>956</v>
      </c>
      <c r="C544" s="5" t="s">
        <v>1079</v>
      </c>
    </row>
    <row r="545" spans="1:3" x14ac:dyDescent="0.25">
      <c r="A545" s="3" t="s">
        <v>1095</v>
      </c>
      <c r="B545" s="6" t="s">
        <v>1096</v>
      </c>
      <c r="C545" s="5" t="s">
        <v>1079</v>
      </c>
    </row>
    <row r="546" spans="1:3" x14ac:dyDescent="0.25">
      <c r="A546" s="3" t="s">
        <v>1097</v>
      </c>
      <c r="B546" s="6" t="s">
        <v>1098</v>
      </c>
      <c r="C546" s="5" t="s">
        <v>1079</v>
      </c>
    </row>
    <row r="547" spans="1:3" x14ac:dyDescent="0.25">
      <c r="A547" s="3" t="s">
        <v>1099</v>
      </c>
      <c r="B547" s="6" t="s">
        <v>1100</v>
      </c>
      <c r="C547" s="5" t="s">
        <v>1079</v>
      </c>
    </row>
    <row r="548" spans="1:3" x14ac:dyDescent="0.25">
      <c r="A548" s="3" t="s">
        <v>1101</v>
      </c>
      <c r="B548" s="6" t="s">
        <v>1102</v>
      </c>
      <c r="C548" s="5" t="s">
        <v>1079</v>
      </c>
    </row>
    <row r="549" spans="1:3" x14ac:dyDescent="0.25">
      <c r="A549" s="3" t="s">
        <v>1103</v>
      </c>
      <c r="B549" s="6" t="s">
        <v>1104</v>
      </c>
      <c r="C549" s="5" t="s">
        <v>1079</v>
      </c>
    </row>
    <row r="550" spans="1:3" x14ac:dyDescent="0.25">
      <c r="A550" s="3" t="s">
        <v>1105</v>
      </c>
      <c r="B550" s="6" t="s">
        <v>1106</v>
      </c>
      <c r="C550" s="5" t="s">
        <v>1079</v>
      </c>
    </row>
    <row r="551" spans="1:3" x14ac:dyDescent="0.25">
      <c r="A551" s="3" t="s">
        <v>1107</v>
      </c>
      <c r="B551" s="6" t="s">
        <v>1108</v>
      </c>
      <c r="C551" s="5" t="s">
        <v>1079</v>
      </c>
    </row>
    <row r="552" spans="1:3" x14ac:dyDescent="0.25">
      <c r="A552" s="3" t="s">
        <v>1109</v>
      </c>
      <c r="B552" s="6" t="s">
        <v>1110</v>
      </c>
      <c r="C552" s="5" t="s">
        <v>1111</v>
      </c>
    </row>
    <row r="553" spans="1:3" x14ac:dyDescent="0.25">
      <c r="A553" s="3" t="s">
        <v>1112</v>
      </c>
      <c r="B553" s="6" t="s">
        <v>1113</v>
      </c>
      <c r="C553" s="5" t="s">
        <v>1111</v>
      </c>
    </row>
    <row r="554" spans="1:3" x14ac:dyDescent="0.25">
      <c r="A554" s="3" t="s">
        <v>1114</v>
      </c>
      <c r="B554" s="6" t="s">
        <v>1110</v>
      </c>
      <c r="C554" s="5" t="s">
        <v>1111</v>
      </c>
    </row>
    <row r="555" spans="1:3" x14ac:dyDescent="0.25">
      <c r="A555" s="3" t="s">
        <v>1115</v>
      </c>
      <c r="B555" s="6" t="s">
        <v>1116</v>
      </c>
      <c r="C555" s="5" t="s">
        <v>1117</v>
      </c>
    </row>
    <row r="556" spans="1:3" x14ac:dyDescent="0.25">
      <c r="A556" s="3" t="s">
        <v>1118</v>
      </c>
      <c r="B556" s="6" t="s">
        <v>1119</v>
      </c>
      <c r="C556" s="5" t="s">
        <v>1117</v>
      </c>
    </row>
    <row r="557" spans="1:3" x14ac:dyDescent="0.25">
      <c r="A557" s="3" t="s">
        <v>1120</v>
      </c>
      <c r="B557" s="6" t="s">
        <v>651</v>
      </c>
      <c r="C557" s="5" t="s">
        <v>1117</v>
      </c>
    </row>
    <row r="558" spans="1:3" x14ac:dyDescent="0.25">
      <c r="A558" s="3" t="s">
        <v>1121</v>
      </c>
      <c r="B558" s="6" t="s">
        <v>495</v>
      </c>
      <c r="C558" s="5" t="s">
        <v>1122</v>
      </c>
    </row>
    <row r="559" spans="1:3" x14ac:dyDescent="0.25">
      <c r="A559" s="3" t="s">
        <v>1123</v>
      </c>
      <c r="B559" s="6" t="s">
        <v>728</v>
      </c>
      <c r="C559" s="5" t="s">
        <v>1124</v>
      </c>
    </row>
    <row r="560" spans="1:3" x14ac:dyDescent="0.25">
      <c r="A560" s="3" t="s">
        <v>1125</v>
      </c>
      <c r="B560" s="6" t="s">
        <v>1126</v>
      </c>
      <c r="C560" s="5" t="s">
        <v>1124</v>
      </c>
    </row>
    <row r="561" spans="1:3" x14ac:dyDescent="0.25">
      <c r="A561" s="3" t="s">
        <v>1127</v>
      </c>
      <c r="B561" s="6" t="s">
        <v>1128</v>
      </c>
      <c r="C561" s="5" t="s">
        <v>1124</v>
      </c>
    </row>
    <row r="562" spans="1:3" x14ac:dyDescent="0.25">
      <c r="A562" s="3" t="s">
        <v>1129</v>
      </c>
      <c r="B562" s="6" t="s">
        <v>1130</v>
      </c>
      <c r="C562" s="5" t="s">
        <v>1124</v>
      </c>
    </row>
    <row r="563" spans="1:3" x14ac:dyDescent="0.25">
      <c r="A563" s="3" t="s">
        <v>1131</v>
      </c>
      <c r="B563" s="6" t="s">
        <v>1132</v>
      </c>
      <c r="C563" s="5" t="s">
        <v>1124</v>
      </c>
    </row>
    <row r="564" spans="1:3" x14ac:dyDescent="0.25">
      <c r="A564" s="3" t="s">
        <v>1133</v>
      </c>
      <c r="B564" s="6" t="s">
        <v>1134</v>
      </c>
      <c r="C564" s="5" t="s">
        <v>1135</v>
      </c>
    </row>
    <row r="565" spans="1:3" x14ac:dyDescent="0.25">
      <c r="A565" s="3" t="s">
        <v>1136</v>
      </c>
      <c r="B565" s="6" t="s">
        <v>1137</v>
      </c>
      <c r="C565" s="5" t="s">
        <v>1135</v>
      </c>
    </row>
    <row r="566" spans="1:3" x14ac:dyDescent="0.25">
      <c r="A566" s="3" t="s">
        <v>1138</v>
      </c>
      <c r="B566" s="6" t="s">
        <v>1139</v>
      </c>
      <c r="C566" s="5" t="s">
        <v>1135</v>
      </c>
    </row>
    <row r="567" spans="1:3" x14ac:dyDescent="0.25">
      <c r="A567" s="3" t="s">
        <v>1140</v>
      </c>
      <c r="B567" s="6" t="s">
        <v>1141</v>
      </c>
      <c r="C567" s="5" t="s">
        <v>1135</v>
      </c>
    </row>
    <row r="568" spans="1:3" x14ac:dyDescent="0.25">
      <c r="A568" s="3" t="s">
        <v>1142</v>
      </c>
      <c r="B568" s="6" t="s">
        <v>1143</v>
      </c>
      <c r="C568" s="5" t="s">
        <v>1135</v>
      </c>
    </row>
    <row r="569" spans="1:3" x14ac:dyDescent="0.25">
      <c r="A569" s="3" t="s">
        <v>1144</v>
      </c>
      <c r="B569" s="6" t="s">
        <v>1145</v>
      </c>
      <c r="C569" s="5" t="s">
        <v>1146</v>
      </c>
    </row>
    <row r="570" spans="1:3" x14ac:dyDescent="0.25">
      <c r="A570" s="3" t="s">
        <v>1147</v>
      </c>
      <c r="B570" s="6" t="s">
        <v>1148</v>
      </c>
      <c r="C570" s="5" t="s">
        <v>1149</v>
      </c>
    </row>
    <row r="571" spans="1:3" x14ac:dyDescent="0.25">
      <c r="A571" s="3" t="s">
        <v>1150</v>
      </c>
      <c r="B571" s="6" t="s">
        <v>1151</v>
      </c>
      <c r="C571" s="5" t="s">
        <v>1152</v>
      </c>
    </row>
    <row r="572" spans="1:3" x14ac:dyDescent="0.25">
      <c r="A572" s="3" t="s">
        <v>1153</v>
      </c>
      <c r="B572" s="6" t="s">
        <v>1154</v>
      </c>
      <c r="C572" s="5" t="s">
        <v>1152</v>
      </c>
    </row>
    <row r="573" spans="1:3" x14ac:dyDescent="0.25">
      <c r="A573" s="3" t="s">
        <v>1155</v>
      </c>
      <c r="B573" s="6" t="s">
        <v>1156</v>
      </c>
      <c r="C573" s="6" t="s">
        <v>1152</v>
      </c>
    </row>
    <row r="574" spans="1:3" x14ac:dyDescent="0.25">
      <c r="A574" s="3" t="s">
        <v>1157</v>
      </c>
      <c r="B574" s="6" t="s">
        <v>1158</v>
      </c>
      <c r="C574" s="6" t="s">
        <v>1159</v>
      </c>
    </row>
    <row r="575" spans="1:3" x14ac:dyDescent="0.25">
      <c r="A575" s="3" t="s">
        <v>1160</v>
      </c>
      <c r="B575" s="6" t="s">
        <v>1161</v>
      </c>
      <c r="C575" s="6" t="s">
        <v>1159</v>
      </c>
    </row>
    <row r="576" spans="1:3" x14ac:dyDescent="0.25">
      <c r="A576" s="3" t="s">
        <v>1162</v>
      </c>
      <c r="B576" s="6" t="s">
        <v>1158</v>
      </c>
      <c r="C576" s="6" t="s">
        <v>1159</v>
      </c>
    </row>
    <row r="577" spans="1:3" x14ac:dyDescent="0.25">
      <c r="A577" s="3" t="s">
        <v>1163</v>
      </c>
      <c r="B577" s="6" t="s">
        <v>1164</v>
      </c>
      <c r="C577" s="6" t="s">
        <v>1159</v>
      </c>
    </row>
    <row r="578" spans="1:3" x14ac:dyDescent="0.25">
      <c r="A578" s="3" t="s">
        <v>1165</v>
      </c>
      <c r="B578" s="6" t="s">
        <v>1166</v>
      </c>
      <c r="C578" s="5" t="s">
        <v>1167</v>
      </c>
    </row>
    <row r="579" spans="1:3" x14ac:dyDescent="0.25">
      <c r="A579" s="3" t="s">
        <v>1168</v>
      </c>
      <c r="B579" s="6" t="s">
        <v>1169</v>
      </c>
      <c r="C579" s="5" t="s">
        <v>1170</v>
      </c>
    </row>
    <row r="580" spans="1:3" x14ac:dyDescent="0.25">
      <c r="A580" s="3" t="s">
        <v>1171</v>
      </c>
      <c r="B580" s="6" t="s">
        <v>1172</v>
      </c>
      <c r="C580" s="5" t="s">
        <v>1170</v>
      </c>
    </row>
    <row r="581" spans="1:3" x14ac:dyDescent="0.25">
      <c r="A581" s="3" t="s">
        <v>1173</v>
      </c>
      <c r="B581" s="6" t="s">
        <v>1174</v>
      </c>
      <c r="C581" s="5" t="s">
        <v>1170</v>
      </c>
    </row>
    <row r="582" spans="1:3" x14ac:dyDescent="0.25">
      <c r="A582" s="3" t="s">
        <v>1175</v>
      </c>
      <c r="B582" s="6" t="s">
        <v>1176</v>
      </c>
      <c r="C582" s="5" t="s">
        <v>1170</v>
      </c>
    </row>
    <row r="583" spans="1:3" x14ac:dyDescent="0.25">
      <c r="A583" s="3" t="s">
        <v>1177</v>
      </c>
      <c r="B583" s="6" t="s">
        <v>910</v>
      </c>
      <c r="C583" s="5" t="s">
        <v>1170</v>
      </c>
    </row>
    <row r="584" spans="1:3" x14ac:dyDescent="0.25">
      <c r="A584" s="3" t="s">
        <v>1178</v>
      </c>
      <c r="B584" s="6" t="s">
        <v>1179</v>
      </c>
      <c r="C584" s="5" t="s">
        <v>1170</v>
      </c>
    </row>
    <row r="585" spans="1:3" x14ac:dyDescent="0.25">
      <c r="A585" s="3" t="s">
        <v>1180</v>
      </c>
      <c r="B585" s="6" t="s">
        <v>1181</v>
      </c>
      <c r="C585" s="5" t="s">
        <v>1170</v>
      </c>
    </row>
    <row r="586" spans="1:3" x14ac:dyDescent="0.25">
      <c r="A586" s="3" t="s">
        <v>1182</v>
      </c>
      <c r="B586" s="6" t="s">
        <v>1183</v>
      </c>
      <c r="C586" s="5" t="s">
        <v>1170</v>
      </c>
    </row>
    <row r="587" spans="1:3" x14ac:dyDescent="0.25">
      <c r="A587" s="3" t="s">
        <v>1184</v>
      </c>
      <c r="B587" s="6" t="s">
        <v>1185</v>
      </c>
      <c r="C587" s="5" t="s">
        <v>1170</v>
      </c>
    </row>
    <row r="588" spans="1:3" x14ac:dyDescent="0.25">
      <c r="A588" s="3" t="s">
        <v>1186</v>
      </c>
      <c r="B588" s="6" t="s">
        <v>1187</v>
      </c>
      <c r="C588" s="5" t="s">
        <v>1188</v>
      </c>
    </row>
    <row r="589" spans="1:3" x14ac:dyDescent="0.25">
      <c r="A589" s="3" t="s">
        <v>1189</v>
      </c>
      <c r="B589" s="6" t="s">
        <v>1190</v>
      </c>
      <c r="C589" s="5" t="s">
        <v>1188</v>
      </c>
    </row>
    <row r="590" spans="1:3" x14ac:dyDescent="0.25">
      <c r="A590" s="3" t="s">
        <v>1191</v>
      </c>
      <c r="B590" s="6" t="s">
        <v>1192</v>
      </c>
      <c r="C590" s="5" t="s">
        <v>1188</v>
      </c>
    </row>
    <row r="591" spans="1:3" x14ac:dyDescent="0.25">
      <c r="A591" s="3" t="s">
        <v>1193</v>
      </c>
      <c r="B591" s="6" t="s">
        <v>1194</v>
      </c>
      <c r="C591" s="5" t="s">
        <v>1188</v>
      </c>
    </row>
    <row r="592" spans="1:3" x14ac:dyDescent="0.25">
      <c r="A592" s="3" t="s">
        <v>1195</v>
      </c>
      <c r="B592" s="6" t="s">
        <v>1196</v>
      </c>
      <c r="C592" s="5" t="s">
        <v>1188</v>
      </c>
    </row>
    <row r="593" spans="1:3" x14ac:dyDescent="0.25">
      <c r="A593" s="3" t="s">
        <v>1197</v>
      </c>
      <c r="B593" s="6" t="s">
        <v>1198</v>
      </c>
      <c r="C593" s="5" t="s">
        <v>1188</v>
      </c>
    </row>
    <row r="594" spans="1:3" x14ac:dyDescent="0.25">
      <c r="A594" s="3" t="s">
        <v>1199</v>
      </c>
      <c r="B594" s="6" t="s">
        <v>1200</v>
      </c>
      <c r="C594" s="5" t="s">
        <v>1188</v>
      </c>
    </row>
    <row r="595" spans="1:3" x14ac:dyDescent="0.25">
      <c r="A595" s="3" t="s">
        <v>1201</v>
      </c>
      <c r="B595" s="6" t="s">
        <v>1202</v>
      </c>
      <c r="C595" s="5" t="s">
        <v>1203</v>
      </c>
    </row>
    <row r="596" spans="1:3" x14ac:dyDescent="0.25">
      <c r="A596" s="3" t="s">
        <v>1204</v>
      </c>
      <c r="B596" s="6" t="s">
        <v>1196</v>
      </c>
      <c r="C596" s="5" t="s">
        <v>1205</v>
      </c>
    </row>
    <row r="597" spans="1:3" x14ac:dyDescent="0.25">
      <c r="A597" s="3" t="s">
        <v>1206</v>
      </c>
      <c r="B597" s="6" t="s">
        <v>1207</v>
      </c>
      <c r="C597" s="5" t="s">
        <v>1205</v>
      </c>
    </row>
    <row r="598" spans="1:3" x14ac:dyDescent="0.25">
      <c r="A598" s="3" t="s">
        <v>1208</v>
      </c>
      <c r="B598" s="6" t="s">
        <v>1209</v>
      </c>
      <c r="C598" s="5" t="s">
        <v>1210</v>
      </c>
    </row>
    <row r="599" spans="1:3" x14ac:dyDescent="0.25">
      <c r="A599" s="3" t="s">
        <v>1211</v>
      </c>
      <c r="B599" s="6" t="s">
        <v>1104</v>
      </c>
      <c r="C599" s="5" t="s">
        <v>1212</v>
      </c>
    </row>
    <row r="600" spans="1:3" x14ac:dyDescent="0.25">
      <c r="A600" s="3" t="s">
        <v>1213</v>
      </c>
      <c r="B600" s="6" t="s">
        <v>1096</v>
      </c>
      <c r="C600" s="5" t="s">
        <v>1212</v>
      </c>
    </row>
    <row r="601" spans="1:3" x14ac:dyDescent="0.25">
      <c r="A601" s="3" t="s">
        <v>1214</v>
      </c>
      <c r="B601" s="6" t="s">
        <v>1215</v>
      </c>
      <c r="C601" s="5" t="s">
        <v>1216</v>
      </c>
    </row>
    <row r="602" spans="1:3" x14ac:dyDescent="0.25">
      <c r="A602" s="3" t="s">
        <v>1217</v>
      </c>
      <c r="B602" s="6" t="s">
        <v>1218</v>
      </c>
      <c r="C602" s="5" t="s">
        <v>1219</v>
      </c>
    </row>
    <row r="603" spans="1:3" x14ac:dyDescent="0.25">
      <c r="A603" s="3" t="s">
        <v>1220</v>
      </c>
      <c r="B603" s="6" t="s">
        <v>1221</v>
      </c>
      <c r="C603" s="5" t="s">
        <v>1222</v>
      </c>
    </row>
    <row r="604" spans="1:3" x14ac:dyDescent="0.25">
      <c r="A604" s="3" t="s">
        <v>1223</v>
      </c>
      <c r="B604" s="6" t="s">
        <v>1224</v>
      </c>
      <c r="C604" s="5" t="s">
        <v>1225</v>
      </c>
    </row>
    <row r="605" spans="1:3" x14ac:dyDescent="0.25">
      <c r="A605" s="3" t="s">
        <v>1226</v>
      </c>
      <c r="B605" s="6" t="s">
        <v>1227</v>
      </c>
      <c r="C605" s="5" t="s">
        <v>1225</v>
      </c>
    </row>
    <row r="606" spans="1:3" x14ac:dyDescent="0.25">
      <c r="A606" s="3" t="s">
        <v>1228</v>
      </c>
      <c r="B606" s="6" t="s">
        <v>1229</v>
      </c>
      <c r="C606" s="5" t="s">
        <v>1225</v>
      </c>
    </row>
    <row r="607" spans="1:3" x14ac:dyDescent="0.25">
      <c r="A607" s="3" t="s">
        <v>1230</v>
      </c>
      <c r="B607" s="6" t="s">
        <v>292</v>
      </c>
      <c r="C607" s="5" t="s">
        <v>1225</v>
      </c>
    </row>
    <row r="608" spans="1:3" x14ac:dyDescent="0.25">
      <c r="A608" s="3" t="s">
        <v>1231</v>
      </c>
      <c r="B608" s="6" t="s">
        <v>1232</v>
      </c>
      <c r="C608" s="5" t="s">
        <v>1225</v>
      </c>
    </row>
    <row r="609" spans="1:3" x14ac:dyDescent="0.25">
      <c r="A609" s="3" t="s">
        <v>1233</v>
      </c>
      <c r="B609" s="6" t="s">
        <v>1234</v>
      </c>
      <c r="C609" s="5" t="s">
        <v>1225</v>
      </c>
    </row>
    <row r="610" spans="1:3" x14ac:dyDescent="0.25">
      <c r="A610" s="3" t="s">
        <v>1235</v>
      </c>
      <c r="B610" s="6" t="s">
        <v>1236</v>
      </c>
      <c r="C610" s="5" t="s">
        <v>1225</v>
      </c>
    </row>
    <row r="611" spans="1:3" x14ac:dyDescent="0.25">
      <c r="A611" s="3" t="s">
        <v>1237</v>
      </c>
      <c r="B611" s="6" t="s">
        <v>1238</v>
      </c>
      <c r="C611" s="5" t="s">
        <v>1225</v>
      </c>
    </row>
    <row r="612" spans="1:3" x14ac:dyDescent="0.25">
      <c r="A612" s="3" t="s">
        <v>1239</v>
      </c>
      <c r="B612" s="6" t="s">
        <v>1240</v>
      </c>
      <c r="C612" s="5" t="s">
        <v>1225</v>
      </c>
    </row>
    <row r="613" spans="1:3" x14ac:dyDescent="0.25">
      <c r="A613" s="3" t="s">
        <v>1241</v>
      </c>
      <c r="B613" s="6" t="s">
        <v>1242</v>
      </c>
      <c r="C613" s="5" t="s">
        <v>1225</v>
      </c>
    </row>
    <row r="614" spans="1:3" x14ac:dyDescent="0.25">
      <c r="A614" s="3" t="s">
        <v>1243</v>
      </c>
      <c r="B614" s="6" t="s">
        <v>1244</v>
      </c>
      <c r="C614" s="5" t="s">
        <v>1225</v>
      </c>
    </row>
    <row r="615" spans="1:3" x14ac:dyDescent="0.25">
      <c r="A615" s="3" t="s">
        <v>1245</v>
      </c>
      <c r="B615" s="6" t="s">
        <v>232</v>
      </c>
      <c r="C615" s="5" t="s">
        <v>1225</v>
      </c>
    </row>
    <row r="616" spans="1:3" x14ac:dyDescent="0.25">
      <c r="A616" s="3" t="s">
        <v>1246</v>
      </c>
      <c r="B616" s="6" t="s">
        <v>342</v>
      </c>
      <c r="C616" s="5" t="s">
        <v>1225</v>
      </c>
    </row>
    <row r="617" spans="1:3" x14ac:dyDescent="0.25">
      <c r="A617" s="3" t="s">
        <v>1247</v>
      </c>
      <c r="B617" s="6" t="s">
        <v>1248</v>
      </c>
      <c r="C617" s="5" t="s">
        <v>1249</v>
      </c>
    </row>
    <row r="618" spans="1:3" x14ac:dyDescent="0.25">
      <c r="A618" s="3" t="s">
        <v>1250</v>
      </c>
      <c r="B618" s="6" t="s">
        <v>1251</v>
      </c>
      <c r="C618" s="5" t="s">
        <v>1249</v>
      </c>
    </row>
    <row r="619" spans="1:3" x14ac:dyDescent="0.25">
      <c r="A619" s="3" t="s">
        <v>1252</v>
      </c>
      <c r="B619" s="6" t="s">
        <v>1251</v>
      </c>
      <c r="C619" s="5" t="s">
        <v>1249</v>
      </c>
    </row>
    <row r="620" spans="1:3" x14ac:dyDescent="0.25">
      <c r="A620" s="3" t="s">
        <v>1253</v>
      </c>
      <c r="B620" s="6" t="s">
        <v>1254</v>
      </c>
      <c r="C620" s="5" t="s">
        <v>1249</v>
      </c>
    </row>
    <row r="621" spans="1:3" x14ac:dyDescent="0.25">
      <c r="A621" s="3" t="s">
        <v>1255</v>
      </c>
      <c r="B621" s="6" t="s">
        <v>1256</v>
      </c>
      <c r="C621" s="5" t="s">
        <v>1249</v>
      </c>
    </row>
    <row r="622" spans="1:3" x14ac:dyDescent="0.25">
      <c r="A622" s="3" t="s">
        <v>1257</v>
      </c>
      <c r="B622" s="6" t="s">
        <v>1258</v>
      </c>
      <c r="C622" s="5" t="s">
        <v>1249</v>
      </c>
    </row>
    <row r="623" spans="1:3" x14ac:dyDescent="0.25">
      <c r="A623" s="3" t="s">
        <v>1259</v>
      </c>
      <c r="B623" s="6" t="s">
        <v>1260</v>
      </c>
      <c r="C623" s="5" t="s">
        <v>1249</v>
      </c>
    </row>
    <row r="624" spans="1:3" x14ac:dyDescent="0.25">
      <c r="A624" s="3" t="s">
        <v>1261</v>
      </c>
      <c r="B624" s="6" t="s">
        <v>1229</v>
      </c>
      <c r="C624" s="5" t="s">
        <v>1262</v>
      </c>
    </row>
    <row r="625" spans="1:3" x14ac:dyDescent="0.25">
      <c r="A625" s="3" t="s">
        <v>1263</v>
      </c>
      <c r="B625" s="6" t="s">
        <v>292</v>
      </c>
      <c r="C625" s="5" t="s">
        <v>1262</v>
      </c>
    </row>
    <row r="626" spans="1:3" x14ac:dyDescent="0.25">
      <c r="A626" s="3" t="s">
        <v>1264</v>
      </c>
      <c r="B626" s="6" t="s">
        <v>1265</v>
      </c>
      <c r="C626" s="5" t="s">
        <v>1262</v>
      </c>
    </row>
    <row r="627" spans="1:3" x14ac:dyDescent="0.25">
      <c r="A627" s="3" t="s">
        <v>1266</v>
      </c>
      <c r="B627" s="6" t="s">
        <v>1267</v>
      </c>
      <c r="C627" s="5" t="s">
        <v>1262</v>
      </c>
    </row>
    <row r="628" spans="1:3" x14ac:dyDescent="0.25">
      <c r="A628" s="3" t="s">
        <v>1268</v>
      </c>
      <c r="B628" s="6" t="s">
        <v>1269</v>
      </c>
      <c r="C628" s="5" t="s">
        <v>1262</v>
      </c>
    </row>
    <row r="629" spans="1:3" x14ac:dyDescent="0.25">
      <c r="A629" s="3" t="s">
        <v>1270</v>
      </c>
      <c r="B629" s="6" t="s">
        <v>1271</v>
      </c>
      <c r="C629" s="5" t="s">
        <v>1262</v>
      </c>
    </row>
    <row r="630" spans="1:3" x14ac:dyDescent="0.25">
      <c r="A630" s="3" t="s">
        <v>1272</v>
      </c>
      <c r="B630" s="6" t="s">
        <v>1273</v>
      </c>
      <c r="C630" s="5" t="s">
        <v>1262</v>
      </c>
    </row>
    <row r="631" spans="1:3" x14ac:dyDescent="0.25">
      <c r="A631" s="3" t="s">
        <v>1274</v>
      </c>
      <c r="B631" s="6" t="s">
        <v>1275</v>
      </c>
      <c r="C631" s="5" t="s">
        <v>1262</v>
      </c>
    </row>
    <row r="632" spans="1:3" x14ac:dyDescent="0.25">
      <c r="A632" s="3" t="s">
        <v>1276</v>
      </c>
      <c r="B632" s="6" t="s">
        <v>1277</v>
      </c>
      <c r="C632" s="5" t="s">
        <v>1262</v>
      </c>
    </row>
    <row r="633" spans="1:3" x14ac:dyDescent="0.25">
      <c r="A633" s="3" t="s">
        <v>1278</v>
      </c>
      <c r="B633" s="6" t="s">
        <v>1279</v>
      </c>
      <c r="C633" s="5" t="s">
        <v>1262</v>
      </c>
    </row>
    <row r="634" spans="1:3" x14ac:dyDescent="0.25">
      <c r="A634" s="3" t="s">
        <v>1280</v>
      </c>
      <c r="B634" s="6" t="s">
        <v>1281</v>
      </c>
      <c r="C634" s="5" t="s">
        <v>1262</v>
      </c>
    </row>
    <row r="635" spans="1:3" x14ac:dyDescent="0.25">
      <c r="A635" s="3" t="s">
        <v>1282</v>
      </c>
      <c r="B635" s="6" t="s">
        <v>1283</v>
      </c>
      <c r="C635" s="5" t="s">
        <v>1284</v>
      </c>
    </row>
    <row r="636" spans="1:3" x14ac:dyDescent="0.25">
      <c r="A636" s="3" t="s">
        <v>1285</v>
      </c>
      <c r="B636" s="6" t="s">
        <v>590</v>
      </c>
      <c r="C636" s="5" t="s">
        <v>1284</v>
      </c>
    </row>
    <row r="637" spans="1:3" x14ac:dyDescent="0.25">
      <c r="A637" s="3" t="s">
        <v>1286</v>
      </c>
      <c r="B637" s="6" t="s">
        <v>1287</v>
      </c>
      <c r="C637" s="5" t="s">
        <v>1284</v>
      </c>
    </row>
    <row r="638" spans="1:3" x14ac:dyDescent="0.25">
      <c r="A638" s="3" t="s">
        <v>1288</v>
      </c>
      <c r="B638" s="6" t="s">
        <v>1289</v>
      </c>
      <c r="C638" s="5" t="s">
        <v>1284</v>
      </c>
    </row>
    <row r="639" spans="1:3" x14ac:dyDescent="0.25">
      <c r="A639" s="3" t="s">
        <v>1290</v>
      </c>
      <c r="B639" s="6" t="s">
        <v>1291</v>
      </c>
      <c r="C639" s="5" t="s">
        <v>1284</v>
      </c>
    </row>
    <row r="640" spans="1:3" x14ac:dyDescent="0.25">
      <c r="A640" s="3" t="s">
        <v>1292</v>
      </c>
      <c r="B640" s="6" t="s">
        <v>369</v>
      </c>
      <c r="C640" s="5" t="s">
        <v>1284</v>
      </c>
    </row>
    <row r="641" spans="1:3" x14ac:dyDescent="0.25">
      <c r="A641" s="3" t="s">
        <v>1293</v>
      </c>
      <c r="B641" s="6" t="s">
        <v>1294</v>
      </c>
      <c r="C641" s="5" t="s">
        <v>1284</v>
      </c>
    </row>
    <row r="642" spans="1:3" x14ac:dyDescent="0.25">
      <c r="A642" s="3" t="s">
        <v>1295</v>
      </c>
      <c r="B642" s="6" t="s">
        <v>1296</v>
      </c>
      <c r="C642" s="5" t="s">
        <v>1284</v>
      </c>
    </row>
    <row r="643" spans="1:3" x14ac:dyDescent="0.25">
      <c r="A643" s="3" t="s">
        <v>1297</v>
      </c>
      <c r="B643" s="6" t="s">
        <v>1298</v>
      </c>
      <c r="C643" s="5" t="s">
        <v>1284</v>
      </c>
    </row>
    <row r="644" spans="1:3" x14ac:dyDescent="0.25">
      <c r="A644" s="3" t="s">
        <v>1299</v>
      </c>
      <c r="B644" s="6" t="s">
        <v>1300</v>
      </c>
      <c r="C644" s="5" t="s">
        <v>1284</v>
      </c>
    </row>
    <row r="645" spans="1:3" x14ac:dyDescent="0.25">
      <c r="A645" s="3" t="s">
        <v>1301</v>
      </c>
      <c r="B645" s="6" t="s">
        <v>408</v>
      </c>
      <c r="C645" s="5" t="s">
        <v>1284</v>
      </c>
    </row>
    <row r="646" spans="1:3" x14ac:dyDescent="0.25">
      <c r="A646" s="3" t="s">
        <v>1302</v>
      </c>
      <c r="B646" s="6" t="s">
        <v>1303</v>
      </c>
      <c r="C646" s="5" t="s">
        <v>1284</v>
      </c>
    </row>
    <row r="647" spans="1:3" x14ac:dyDescent="0.25">
      <c r="A647" s="3" t="s">
        <v>1304</v>
      </c>
      <c r="B647" s="6" t="s">
        <v>1305</v>
      </c>
      <c r="C647" s="5" t="s">
        <v>1306</v>
      </c>
    </row>
    <row r="648" spans="1:3" x14ac:dyDescent="0.25">
      <c r="A648" s="3" t="s">
        <v>1307</v>
      </c>
      <c r="B648" s="6" t="s">
        <v>1308</v>
      </c>
      <c r="C648" s="5" t="s">
        <v>1306</v>
      </c>
    </row>
    <row r="649" spans="1:3" x14ac:dyDescent="0.25">
      <c r="A649" s="3" t="s">
        <v>1309</v>
      </c>
      <c r="B649" s="6" t="s">
        <v>1310</v>
      </c>
      <c r="C649" s="5" t="s">
        <v>1306</v>
      </c>
    </row>
    <row r="650" spans="1:3" x14ac:dyDescent="0.25">
      <c r="A650" s="3" t="s">
        <v>1311</v>
      </c>
      <c r="B650" s="6" t="s">
        <v>1312</v>
      </c>
      <c r="C650" s="5" t="s">
        <v>1306</v>
      </c>
    </row>
    <row r="651" spans="1:3" x14ac:dyDescent="0.25">
      <c r="A651" s="3" t="s">
        <v>1313</v>
      </c>
      <c r="B651" s="6" t="s">
        <v>1314</v>
      </c>
      <c r="C651" s="5" t="s">
        <v>1315</v>
      </c>
    </row>
    <row r="652" spans="1:3" x14ac:dyDescent="0.25">
      <c r="A652" s="3" t="s">
        <v>1316</v>
      </c>
      <c r="B652" s="6" t="s">
        <v>1317</v>
      </c>
      <c r="C652" s="5" t="s">
        <v>1315</v>
      </c>
    </row>
    <row r="653" spans="1:3" x14ac:dyDescent="0.25">
      <c r="A653" s="3" t="s">
        <v>1318</v>
      </c>
      <c r="B653" s="6" t="s">
        <v>1319</v>
      </c>
      <c r="C653" s="5" t="s">
        <v>1315</v>
      </c>
    </row>
    <row r="654" spans="1:3" x14ac:dyDescent="0.25">
      <c r="A654" s="3" t="s">
        <v>1320</v>
      </c>
      <c r="B654" s="6" t="s">
        <v>1321</v>
      </c>
      <c r="C654" s="5" t="s">
        <v>1315</v>
      </c>
    </row>
    <row r="655" spans="1:3" x14ac:dyDescent="0.25">
      <c r="A655" s="3" t="s">
        <v>1322</v>
      </c>
      <c r="B655" s="6" t="s">
        <v>23</v>
      </c>
      <c r="C655" s="5" t="s">
        <v>1315</v>
      </c>
    </row>
    <row r="656" spans="1:3" x14ac:dyDescent="0.25">
      <c r="A656" s="3" t="s">
        <v>1323</v>
      </c>
      <c r="B656" s="6" t="s">
        <v>1324</v>
      </c>
      <c r="C656" s="5" t="s">
        <v>1315</v>
      </c>
    </row>
    <row r="657" spans="1:3" x14ac:dyDescent="0.25">
      <c r="A657" s="3" t="s">
        <v>1325</v>
      </c>
      <c r="B657" s="6" t="s">
        <v>11</v>
      </c>
      <c r="C657" s="5" t="s">
        <v>1326</v>
      </c>
    </row>
    <row r="658" spans="1:3" x14ac:dyDescent="0.25">
      <c r="A658" s="3" t="s">
        <v>1327</v>
      </c>
      <c r="B658" s="6" t="s">
        <v>25</v>
      </c>
      <c r="C658" s="5" t="s">
        <v>1326</v>
      </c>
    </row>
    <row r="659" spans="1:3" x14ac:dyDescent="0.25">
      <c r="A659" s="3" t="s">
        <v>1328</v>
      </c>
      <c r="B659" s="6" t="s">
        <v>27</v>
      </c>
      <c r="C659" s="5" t="s">
        <v>1326</v>
      </c>
    </row>
    <row r="660" spans="1:3" x14ac:dyDescent="0.25">
      <c r="A660" s="3" t="s">
        <v>1329</v>
      </c>
      <c r="B660" s="6" t="s">
        <v>75</v>
      </c>
      <c r="C660" s="5" t="s">
        <v>1326</v>
      </c>
    </row>
    <row r="661" spans="1:3" x14ac:dyDescent="0.25">
      <c r="A661" s="3" t="s">
        <v>1330</v>
      </c>
      <c r="B661" s="6" t="s">
        <v>1331</v>
      </c>
      <c r="C661" s="5" t="s">
        <v>1326</v>
      </c>
    </row>
    <row r="662" spans="1:3" x14ac:dyDescent="0.25">
      <c r="A662" s="3" t="s">
        <v>1332</v>
      </c>
      <c r="B662" s="6" t="s">
        <v>1333</v>
      </c>
      <c r="C662" s="5" t="s">
        <v>1326</v>
      </c>
    </row>
    <row r="663" spans="1:3" x14ac:dyDescent="0.25">
      <c r="A663" s="3" t="s">
        <v>1334</v>
      </c>
      <c r="B663" s="6" t="s">
        <v>1335</v>
      </c>
      <c r="C663" s="5" t="s">
        <v>1326</v>
      </c>
    </row>
    <row r="664" spans="1:3" x14ac:dyDescent="0.25">
      <c r="A664" s="3" t="s">
        <v>1336</v>
      </c>
      <c r="B664" s="6" t="s">
        <v>1337</v>
      </c>
      <c r="C664" s="5" t="s">
        <v>1326</v>
      </c>
    </row>
    <row r="665" spans="1:3" x14ac:dyDescent="0.25">
      <c r="A665" s="3" t="s">
        <v>1338</v>
      </c>
      <c r="B665" s="6" t="s">
        <v>1339</v>
      </c>
      <c r="C665" s="5" t="s">
        <v>1326</v>
      </c>
    </row>
    <row r="666" spans="1:3" x14ac:dyDescent="0.25">
      <c r="A666" s="3" t="s">
        <v>1340</v>
      </c>
      <c r="B666" s="6" t="s">
        <v>1341</v>
      </c>
      <c r="C666" s="5" t="s">
        <v>1326</v>
      </c>
    </row>
    <row r="667" spans="1:3" x14ac:dyDescent="0.25">
      <c r="A667" s="3" t="s">
        <v>1342</v>
      </c>
      <c r="B667" s="6" t="s">
        <v>1343</v>
      </c>
      <c r="C667" s="5" t="s">
        <v>1326</v>
      </c>
    </row>
    <row r="668" spans="1:3" x14ac:dyDescent="0.25">
      <c r="A668" s="3" t="s">
        <v>1344</v>
      </c>
      <c r="B668" s="6" t="s">
        <v>1345</v>
      </c>
      <c r="C668" s="5" t="s">
        <v>1326</v>
      </c>
    </row>
    <row r="669" spans="1:3" x14ac:dyDescent="0.25">
      <c r="A669" s="3" t="s">
        <v>1346</v>
      </c>
      <c r="B669" s="6" t="s">
        <v>1347</v>
      </c>
      <c r="C669" s="5" t="s">
        <v>1326</v>
      </c>
    </row>
    <row r="670" spans="1:3" x14ac:dyDescent="0.25">
      <c r="A670" s="3" t="s">
        <v>1348</v>
      </c>
      <c r="B670" s="6" t="s">
        <v>275</v>
      </c>
      <c r="C670" s="5" t="s">
        <v>1326</v>
      </c>
    </row>
    <row r="671" spans="1:3" x14ac:dyDescent="0.25">
      <c r="A671" s="3" t="s">
        <v>1349</v>
      </c>
      <c r="B671" s="6" t="s">
        <v>1350</v>
      </c>
      <c r="C671" s="5" t="s">
        <v>1326</v>
      </c>
    </row>
    <row r="672" spans="1:3" x14ac:dyDescent="0.25">
      <c r="A672" s="3" t="s">
        <v>1351</v>
      </c>
      <c r="B672" s="6" t="s">
        <v>1352</v>
      </c>
      <c r="C672" s="5" t="s">
        <v>1326</v>
      </c>
    </row>
    <row r="673" spans="1:3" x14ac:dyDescent="0.25">
      <c r="A673" s="3" t="s">
        <v>1353</v>
      </c>
      <c r="B673" s="6" t="s">
        <v>1354</v>
      </c>
      <c r="C673" s="5" t="s">
        <v>1326</v>
      </c>
    </row>
    <row r="674" spans="1:3" x14ac:dyDescent="0.25">
      <c r="A674" s="3" t="s">
        <v>1355</v>
      </c>
      <c r="B674" s="6" t="s">
        <v>1356</v>
      </c>
      <c r="C674" s="5" t="s">
        <v>1326</v>
      </c>
    </row>
    <row r="675" spans="1:3" x14ac:dyDescent="0.25">
      <c r="A675" s="3" t="s">
        <v>1357</v>
      </c>
      <c r="B675" s="6" t="s">
        <v>1358</v>
      </c>
      <c r="C675" s="5" t="s">
        <v>1359</v>
      </c>
    </row>
    <row r="676" spans="1:3" x14ac:dyDescent="0.25">
      <c r="A676" s="3" t="s">
        <v>1360</v>
      </c>
      <c r="B676" s="6" t="s">
        <v>1361</v>
      </c>
      <c r="C676" s="5" t="s">
        <v>1359</v>
      </c>
    </row>
    <row r="677" spans="1:3" x14ac:dyDescent="0.25">
      <c r="A677" s="3" t="s">
        <v>1362</v>
      </c>
      <c r="B677" s="6" t="s">
        <v>204</v>
      </c>
      <c r="C677" s="5" t="s">
        <v>1359</v>
      </c>
    </row>
    <row r="678" spans="1:3" x14ac:dyDescent="0.25">
      <c r="A678" s="3" t="s">
        <v>1363</v>
      </c>
      <c r="B678" s="6" t="s">
        <v>1358</v>
      </c>
      <c r="C678" s="5" t="s">
        <v>1359</v>
      </c>
    </row>
    <row r="679" spans="1:3" x14ac:dyDescent="0.25">
      <c r="A679" s="3" t="s">
        <v>1364</v>
      </c>
      <c r="B679" s="6" t="s">
        <v>1365</v>
      </c>
      <c r="C679" s="5" t="s">
        <v>1359</v>
      </c>
    </row>
    <row r="680" spans="1:3" x14ac:dyDescent="0.25">
      <c r="A680" s="3" t="s">
        <v>1366</v>
      </c>
      <c r="B680" s="6" t="s">
        <v>1367</v>
      </c>
      <c r="C680" s="5" t="s">
        <v>1359</v>
      </c>
    </row>
    <row r="681" spans="1:3" x14ac:dyDescent="0.25">
      <c r="A681" s="3" t="s">
        <v>1368</v>
      </c>
      <c r="B681" s="6" t="s">
        <v>1369</v>
      </c>
      <c r="C681" s="5" t="s">
        <v>1359</v>
      </c>
    </row>
    <row r="682" spans="1:3" x14ac:dyDescent="0.25">
      <c r="A682" s="3" t="s">
        <v>1370</v>
      </c>
      <c r="B682" s="6" t="s">
        <v>1371</v>
      </c>
      <c r="C682" s="5" t="s">
        <v>1359</v>
      </c>
    </row>
    <row r="683" spans="1:3" x14ac:dyDescent="0.25">
      <c r="A683" s="3" t="s">
        <v>1372</v>
      </c>
      <c r="B683" s="6" t="s">
        <v>1373</v>
      </c>
      <c r="C683" s="5" t="s">
        <v>1374</v>
      </c>
    </row>
    <row r="684" spans="1:3" x14ac:dyDescent="0.25">
      <c r="A684" s="3" t="s">
        <v>1375</v>
      </c>
      <c r="B684" s="6" t="s">
        <v>434</v>
      </c>
      <c r="C684" s="5" t="s">
        <v>1374</v>
      </c>
    </row>
    <row r="685" spans="1:3" x14ac:dyDescent="0.25">
      <c r="A685" s="3" t="s">
        <v>1376</v>
      </c>
      <c r="B685" s="6" t="s">
        <v>1377</v>
      </c>
      <c r="C685" s="5" t="s">
        <v>1374</v>
      </c>
    </row>
    <row r="686" spans="1:3" x14ac:dyDescent="0.25">
      <c r="A686" s="3" t="s">
        <v>1378</v>
      </c>
      <c r="B686" s="6" t="s">
        <v>361</v>
      </c>
      <c r="C686" s="5" t="s">
        <v>1374</v>
      </c>
    </row>
    <row r="687" spans="1:3" x14ac:dyDescent="0.25">
      <c r="A687" s="3" t="s">
        <v>1379</v>
      </c>
      <c r="B687" s="6" t="s">
        <v>1380</v>
      </c>
      <c r="C687" s="5" t="s">
        <v>1374</v>
      </c>
    </row>
    <row r="688" spans="1:3" x14ac:dyDescent="0.25">
      <c r="A688" s="3" t="s">
        <v>1381</v>
      </c>
      <c r="B688" s="6" t="s">
        <v>1382</v>
      </c>
      <c r="C688" s="5" t="s">
        <v>1374</v>
      </c>
    </row>
    <row r="689" spans="1:3" x14ac:dyDescent="0.25">
      <c r="A689" s="3" t="s">
        <v>1383</v>
      </c>
      <c r="B689" s="6" t="s">
        <v>1384</v>
      </c>
      <c r="C689" s="5" t="s">
        <v>1374</v>
      </c>
    </row>
    <row r="690" spans="1:3" x14ac:dyDescent="0.25">
      <c r="A690" s="3" t="s">
        <v>1385</v>
      </c>
      <c r="B690" s="6" t="s">
        <v>1386</v>
      </c>
      <c r="C690" s="5" t="s">
        <v>1387</v>
      </c>
    </row>
    <row r="691" spans="1:3" x14ac:dyDescent="0.25">
      <c r="A691" s="3" t="s">
        <v>1388</v>
      </c>
      <c r="B691" s="6" t="s">
        <v>1389</v>
      </c>
      <c r="C691" s="5" t="s">
        <v>1387</v>
      </c>
    </row>
    <row r="692" spans="1:3" x14ac:dyDescent="0.25">
      <c r="A692" s="3" t="s">
        <v>1390</v>
      </c>
      <c r="B692" s="6" t="s">
        <v>1391</v>
      </c>
      <c r="C692" s="5" t="s">
        <v>1387</v>
      </c>
    </row>
    <row r="693" spans="1:3" x14ac:dyDescent="0.25">
      <c r="A693" s="3" t="s">
        <v>1392</v>
      </c>
      <c r="B693" s="6" t="s">
        <v>1393</v>
      </c>
      <c r="C693" s="5" t="s">
        <v>1387</v>
      </c>
    </row>
    <row r="694" spans="1:3" x14ac:dyDescent="0.25">
      <c r="A694" s="3" t="s">
        <v>1394</v>
      </c>
      <c r="B694" s="6" t="s">
        <v>1395</v>
      </c>
      <c r="C694" s="5" t="s">
        <v>1387</v>
      </c>
    </row>
    <row r="695" spans="1:3" x14ac:dyDescent="0.25">
      <c r="A695" s="3" t="s">
        <v>1396</v>
      </c>
      <c r="B695" s="6" t="s">
        <v>1397</v>
      </c>
      <c r="C695" s="5" t="s">
        <v>1387</v>
      </c>
    </row>
    <row r="696" spans="1:3" x14ac:dyDescent="0.25">
      <c r="A696" s="3" t="s">
        <v>1398</v>
      </c>
      <c r="B696" s="6" t="s">
        <v>1156</v>
      </c>
      <c r="C696" s="5" t="s">
        <v>1387</v>
      </c>
    </row>
    <row r="697" spans="1:3" x14ac:dyDescent="0.25">
      <c r="A697" s="3" t="s">
        <v>1399</v>
      </c>
      <c r="B697" s="6" t="s">
        <v>1400</v>
      </c>
      <c r="C697" s="5" t="s">
        <v>1387</v>
      </c>
    </row>
    <row r="698" spans="1:3" x14ac:dyDescent="0.25">
      <c r="A698" s="3" t="s">
        <v>1401</v>
      </c>
      <c r="B698" s="6" t="s">
        <v>1402</v>
      </c>
      <c r="C698" s="5" t="s">
        <v>1403</v>
      </c>
    </row>
    <row r="699" spans="1:3" x14ac:dyDescent="0.25">
      <c r="A699" s="3" t="s">
        <v>1404</v>
      </c>
      <c r="B699" s="6" t="s">
        <v>780</v>
      </c>
      <c r="C699" s="5" t="s">
        <v>1403</v>
      </c>
    </row>
    <row r="700" spans="1:3" x14ac:dyDescent="0.25">
      <c r="A700" s="3" t="s">
        <v>1405</v>
      </c>
      <c r="B700" s="6" t="s">
        <v>651</v>
      </c>
      <c r="C700" s="5" t="s">
        <v>1403</v>
      </c>
    </row>
    <row r="701" spans="1:3" x14ac:dyDescent="0.25">
      <c r="A701" s="3" t="s">
        <v>1406</v>
      </c>
      <c r="B701" s="6" t="s">
        <v>1407</v>
      </c>
      <c r="C701" s="5" t="s">
        <v>1403</v>
      </c>
    </row>
    <row r="702" spans="1:3" x14ac:dyDescent="0.25">
      <c r="A702" s="3" t="s">
        <v>1408</v>
      </c>
      <c r="B702" s="6" t="s">
        <v>1409</v>
      </c>
      <c r="C702" s="5" t="s">
        <v>1403</v>
      </c>
    </row>
    <row r="703" spans="1:3" x14ac:dyDescent="0.25">
      <c r="A703" s="3" t="s">
        <v>1410</v>
      </c>
      <c r="B703" s="6" t="s">
        <v>123</v>
      </c>
      <c r="C703" s="5" t="s">
        <v>1411</v>
      </c>
    </row>
    <row r="704" spans="1:3" x14ac:dyDescent="0.25">
      <c r="A704" s="3" t="s">
        <v>1412</v>
      </c>
      <c r="B704" s="6" t="s">
        <v>4</v>
      </c>
      <c r="C704" s="5" t="s">
        <v>1411</v>
      </c>
    </row>
    <row r="705" spans="1:3" x14ac:dyDescent="0.25">
      <c r="A705" s="3" t="s">
        <v>1413</v>
      </c>
      <c r="B705" s="6" t="s">
        <v>1414</v>
      </c>
      <c r="C705" s="5" t="s">
        <v>1411</v>
      </c>
    </row>
    <row r="706" spans="1:3" x14ac:dyDescent="0.25">
      <c r="A706" s="3" t="s">
        <v>1415</v>
      </c>
      <c r="B706" s="6" t="s">
        <v>1416</v>
      </c>
      <c r="C706" s="5" t="s">
        <v>1411</v>
      </c>
    </row>
    <row r="707" spans="1:3" x14ac:dyDescent="0.25">
      <c r="A707" s="3" t="s">
        <v>1417</v>
      </c>
      <c r="B707" s="6" t="s">
        <v>1418</v>
      </c>
      <c r="C707" s="5" t="s">
        <v>1411</v>
      </c>
    </row>
    <row r="708" spans="1:3" x14ac:dyDescent="0.25">
      <c r="A708" s="3" t="s">
        <v>1419</v>
      </c>
      <c r="B708" s="6" t="s">
        <v>768</v>
      </c>
      <c r="C708" s="5" t="s">
        <v>1411</v>
      </c>
    </row>
    <row r="709" spans="1:3" x14ac:dyDescent="0.25">
      <c r="A709" s="3" t="s">
        <v>1420</v>
      </c>
      <c r="B709" s="6" t="s">
        <v>1421</v>
      </c>
      <c r="C709" s="5" t="s">
        <v>1411</v>
      </c>
    </row>
    <row r="710" spans="1:3" x14ac:dyDescent="0.25">
      <c r="A710" s="3" t="s">
        <v>1422</v>
      </c>
      <c r="B710" s="6" t="s">
        <v>1423</v>
      </c>
      <c r="C710" s="5" t="s">
        <v>1424</v>
      </c>
    </row>
    <row r="711" spans="1:3" x14ac:dyDescent="0.25">
      <c r="A711" s="3" t="s">
        <v>1425</v>
      </c>
      <c r="B711" s="6" t="s">
        <v>1426</v>
      </c>
      <c r="C711" s="5" t="s">
        <v>1424</v>
      </c>
    </row>
    <row r="712" spans="1:3" x14ac:dyDescent="0.25">
      <c r="A712" s="3" t="s">
        <v>1427</v>
      </c>
      <c r="B712" s="6" t="s">
        <v>1428</v>
      </c>
      <c r="C712" s="5" t="s">
        <v>1424</v>
      </c>
    </row>
    <row r="713" spans="1:3" x14ac:dyDescent="0.25">
      <c r="A713" s="3" t="s">
        <v>1429</v>
      </c>
      <c r="B713" s="6" t="s">
        <v>1430</v>
      </c>
      <c r="C713" s="5" t="s">
        <v>1424</v>
      </c>
    </row>
    <row r="714" spans="1:3" x14ac:dyDescent="0.25">
      <c r="A714" s="3" t="s">
        <v>1431</v>
      </c>
      <c r="B714" s="6" t="s">
        <v>1432</v>
      </c>
      <c r="C714" s="5" t="s">
        <v>1424</v>
      </c>
    </row>
    <row r="715" spans="1:3" x14ac:dyDescent="0.25">
      <c r="A715" s="3" t="s">
        <v>1433</v>
      </c>
      <c r="B715" s="6" t="s">
        <v>1434</v>
      </c>
      <c r="C715" s="5" t="s">
        <v>1424</v>
      </c>
    </row>
    <row r="716" spans="1:3" x14ac:dyDescent="0.25">
      <c r="A716" s="3" t="s">
        <v>1435</v>
      </c>
      <c r="B716" s="6" t="s">
        <v>1436</v>
      </c>
      <c r="C716" s="5" t="s">
        <v>1424</v>
      </c>
    </row>
    <row r="717" spans="1:3" x14ac:dyDescent="0.25">
      <c r="A717" s="3" t="s">
        <v>1437</v>
      </c>
      <c r="B717" s="6" t="s">
        <v>1438</v>
      </c>
      <c r="C717" s="5" t="s">
        <v>1424</v>
      </c>
    </row>
    <row r="718" spans="1:3" x14ac:dyDescent="0.25">
      <c r="A718" s="3" t="s">
        <v>1439</v>
      </c>
      <c r="B718" s="6" t="s">
        <v>1440</v>
      </c>
      <c r="C718" s="5" t="s">
        <v>1441</v>
      </c>
    </row>
    <row r="719" spans="1:3" x14ac:dyDescent="0.25">
      <c r="A719" s="3" t="s">
        <v>1442</v>
      </c>
      <c r="B719" s="6" t="s">
        <v>1443</v>
      </c>
      <c r="C719" s="5" t="s">
        <v>1441</v>
      </c>
    </row>
    <row r="720" spans="1:3" x14ac:dyDescent="0.25">
      <c r="A720" s="3" t="s">
        <v>1444</v>
      </c>
      <c r="B720" s="6" t="s">
        <v>1445</v>
      </c>
      <c r="C720" s="5" t="s">
        <v>1441</v>
      </c>
    </row>
    <row r="721" spans="1:3" x14ac:dyDescent="0.25">
      <c r="A721" s="3" t="s">
        <v>1446</v>
      </c>
      <c r="B721" s="6" t="s">
        <v>1447</v>
      </c>
      <c r="C721" s="5" t="s">
        <v>1441</v>
      </c>
    </row>
    <row r="722" spans="1:3" x14ac:dyDescent="0.25">
      <c r="A722" s="3" t="s">
        <v>1448</v>
      </c>
      <c r="B722" s="6" t="s">
        <v>522</v>
      </c>
      <c r="C722" s="5" t="s">
        <v>1441</v>
      </c>
    </row>
    <row r="723" spans="1:3" x14ac:dyDescent="0.25">
      <c r="A723" s="3" t="s">
        <v>1449</v>
      </c>
      <c r="B723" s="6" t="s">
        <v>1450</v>
      </c>
      <c r="C723" s="5" t="s">
        <v>1441</v>
      </c>
    </row>
    <row r="724" spans="1:3" x14ac:dyDescent="0.25">
      <c r="A724" s="3" t="s">
        <v>1451</v>
      </c>
      <c r="B724" s="6" t="s">
        <v>1452</v>
      </c>
      <c r="C724" s="5" t="s">
        <v>1453</v>
      </c>
    </row>
    <row r="725" spans="1:3" x14ac:dyDescent="0.25">
      <c r="A725" s="3" t="s">
        <v>1454</v>
      </c>
      <c r="B725" s="6" t="s">
        <v>1455</v>
      </c>
      <c r="C725" s="5" t="s">
        <v>1453</v>
      </c>
    </row>
    <row r="726" spans="1:3" x14ac:dyDescent="0.25">
      <c r="A726" s="3" t="s">
        <v>1456</v>
      </c>
      <c r="B726" s="6" t="s">
        <v>1452</v>
      </c>
      <c r="C726" s="5" t="s">
        <v>1453</v>
      </c>
    </row>
    <row r="727" spans="1:3" x14ac:dyDescent="0.25">
      <c r="A727" s="3" t="s">
        <v>1457</v>
      </c>
      <c r="B727" s="6" t="s">
        <v>1458</v>
      </c>
      <c r="C727" s="5" t="s">
        <v>1453</v>
      </c>
    </row>
    <row r="728" spans="1:3" x14ac:dyDescent="0.25">
      <c r="A728" s="3" t="s">
        <v>1459</v>
      </c>
      <c r="B728" s="6" t="s">
        <v>1460</v>
      </c>
      <c r="C728" s="5" t="s">
        <v>1453</v>
      </c>
    </row>
    <row r="729" spans="1:3" x14ac:dyDescent="0.25">
      <c r="A729" s="3" t="s">
        <v>1461</v>
      </c>
      <c r="B729" s="6" t="s">
        <v>1462</v>
      </c>
      <c r="C729" s="5" t="s">
        <v>1453</v>
      </c>
    </row>
    <row r="730" spans="1:3" x14ac:dyDescent="0.25">
      <c r="A730" s="3" t="s">
        <v>1463</v>
      </c>
      <c r="B730" s="6" t="s">
        <v>1464</v>
      </c>
      <c r="C730" s="5" t="s">
        <v>1453</v>
      </c>
    </row>
    <row r="731" spans="1:3" x14ac:dyDescent="0.25">
      <c r="A731" s="3" t="s">
        <v>1465</v>
      </c>
      <c r="B731" s="6" t="s">
        <v>1466</v>
      </c>
      <c r="C731" s="5" t="s">
        <v>1453</v>
      </c>
    </row>
    <row r="732" spans="1:3" x14ac:dyDescent="0.25">
      <c r="A732" s="3" t="s">
        <v>1467</v>
      </c>
      <c r="B732" s="6" t="s">
        <v>1468</v>
      </c>
      <c r="C732" s="5" t="s">
        <v>1453</v>
      </c>
    </row>
    <row r="733" spans="1:3" x14ac:dyDescent="0.25">
      <c r="A733" s="3" t="s">
        <v>1469</v>
      </c>
      <c r="B733" s="6" t="s">
        <v>342</v>
      </c>
      <c r="C733" s="5" t="s">
        <v>1453</v>
      </c>
    </row>
    <row r="734" spans="1:3" x14ac:dyDescent="0.25">
      <c r="A734" s="3" t="s">
        <v>1470</v>
      </c>
      <c r="B734" s="6" t="s">
        <v>1471</v>
      </c>
      <c r="C734" s="5" t="s">
        <v>1453</v>
      </c>
    </row>
    <row r="735" spans="1:3" x14ac:dyDescent="0.25">
      <c r="A735" s="3" t="s">
        <v>1472</v>
      </c>
      <c r="B735" s="6" t="s">
        <v>1473</v>
      </c>
      <c r="C735" s="5" t="s">
        <v>1453</v>
      </c>
    </row>
    <row r="736" spans="1:3" x14ac:dyDescent="0.25">
      <c r="A736" s="3" t="s">
        <v>1474</v>
      </c>
      <c r="B736" s="6" t="s">
        <v>1475</v>
      </c>
      <c r="C736" s="5" t="s">
        <v>1476</v>
      </c>
    </row>
    <row r="737" spans="1:3" x14ac:dyDescent="0.25">
      <c r="A737" s="3" t="s">
        <v>1477</v>
      </c>
      <c r="B737" s="6" t="s">
        <v>1478</v>
      </c>
      <c r="C737" s="5" t="s">
        <v>1476</v>
      </c>
    </row>
    <row r="738" spans="1:3" x14ac:dyDescent="0.25">
      <c r="A738" s="3" t="s">
        <v>1479</v>
      </c>
      <c r="B738" s="6" t="s">
        <v>1480</v>
      </c>
      <c r="C738" s="5" t="s">
        <v>1476</v>
      </c>
    </row>
    <row r="739" spans="1:3" x14ac:dyDescent="0.25">
      <c r="A739" s="3" t="s">
        <v>1481</v>
      </c>
      <c r="B739" s="6" t="s">
        <v>1482</v>
      </c>
      <c r="C739" s="5" t="s">
        <v>1476</v>
      </c>
    </row>
    <row r="740" spans="1:3" x14ac:dyDescent="0.25">
      <c r="A740" s="3" t="s">
        <v>1483</v>
      </c>
      <c r="B740" s="6" t="s">
        <v>1484</v>
      </c>
      <c r="C740" s="5" t="s">
        <v>1476</v>
      </c>
    </row>
    <row r="741" spans="1:3" x14ac:dyDescent="0.25">
      <c r="A741" s="3" t="s">
        <v>1485</v>
      </c>
      <c r="B741" s="6" t="s">
        <v>1486</v>
      </c>
      <c r="C741" s="5" t="s">
        <v>1476</v>
      </c>
    </row>
    <row r="742" spans="1:3" x14ac:dyDescent="0.25">
      <c r="A742" s="3" t="s">
        <v>1487</v>
      </c>
      <c r="B742" s="6" t="s">
        <v>1488</v>
      </c>
      <c r="C742" s="5" t="s">
        <v>1489</v>
      </c>
    </row>
    <row r="743" spans="1:3" x14ac:dyDescent="0.25">
      <c r="A743" s="3" t="s">
        <v>1490</v>
      </c>
      <c r="B743" s="6" t="s">
        <v>1491</v>
      </c>
      <c r="C743" s="5" t="s">
        <v>1489</v>
      </c>
    </row>
    <row r="744" spans="1:3" x14ac:dyDescent="0.25">
      <c r="A744" s="3" t="s">
        <v>1492</v>
      </c>
      <c r="B744" s="6" t="s">
        <v>1493</v>
      </c>
      <c r="C744" s="5" t="s">
        <v>1489</v>
      </c>
    </row>
    <row r="745" spans="1:3" x14ac:dyDescent="0.25">
      <c r="A745" s="3" t="s">
        <v>1494</v>
      </c>
      <c r="B745" s="6" t="s">
        <v>1495</v>
      </c>
      <c r="C745" s="5" t="s">
        <v>1489</v>
      </c>
    </row>
    <row r="746" spans="1:3" x14ac:dyDescent="0.25">
      <c r="A746" s="3" t="s">
        <v>1496</v>
      </c>
      <c r="B746" s="6" t="s">
        <v>1497</v>
      </c>
      <c r="C746" s="5" t="s">
        <v>1489</v>
      </c>
    </row>
    <row r="747" spans="1:3" x14ac:dyDescent="0.25">
      <c r="A747" s="3" t="s">
        <v>1498</v>
      </c>
      <c r="B747" s="6" t="s">
        <v>1499</v>
      </c>
      <c r="C747" s="5" t="s">
        <v>1489</v>
      </c>
    </row>
    <row r="748" spans="1:3" x14ac:dyDescent="0.25">
      <c r="A748" s="3" t="s">
        <v>1500</v>
      </c>
      <c r="B748" s="6" t="s">
        <v>1501</v>
      </c>
      <c r="C748" s="5" t="s">
        <v>1489</v>
      </c>
    </row>
    <row r="749" spans="1:3" x14ac:dyDescent="0.25">
      <c r="A749" s="3" t="s">
        <v>1502</v>
      </c>
      <c r="B749" s="6" t="s">
        <v>1503</v>
      </c>
      <c r="C749" s="5" t="s">
        <v>1489</v>
      </c>
    </row>
    <row r="750" spans="1:3" x14ac:dyDescent="0.25">
      <c r="A750" s="3" t="s">
        <v>1504</v>
      </c>
      <c r="B750" s="6" t="s">
        <v>942</v>
      </c>
      <c r="C750" s="5" t="s">
        <v>1489</v>
      </c>
    </row>
    <row r="751" spans="1:3" x14ac:dyDescent="0.25">
      <c r="A751" s="3" t="s">
        <v>1505</v>
      </c>
      <c r="B751" s="6" t="s">
        <v>1506</v>
      </c>
      <c r="C751" s="5" t="s">
        <v>1489</v>
      </c>
    </row>
    <row r="752" spans="1:3" x14ac:dyDescent="0.25">
      <c r="A752" s="3" t="s">
        <v>1507</v>
      </c>
      <c r="B752" s="6" t="s">
        <v>1508</v>
      </c>
      <c r="C752" s="5" t="s">
        <v>1489</v>
      </c>
    </row>
    <row r="753" spans="1:3" x14ac:dyDescent="0.25">
      <c r="A753" s="3" t="s">
        <v>1509</v>
      </c>
      <c r="B753" s="6" t="s">
        <v>1510</v>
      </c>
      <c r="C753" s="5" t="s">
        <v>1511</v>
      </c>
    </row>
    <row r="754" spans="1:3" x14ac:dyDescent="0.25">
      <c r="A754" s="3" t="s">
        <v>1512</v>
      </c>
      <c r="B754" s="6" t="s">
        <v>1513</v>
      </c>
      <c r="C754" s="5" t="s">
        <v>1511</v>
      </c>
    </row>
    <row r="755" spans="1:3" x14ac:dyDescent="0.25">
      <c r="A755" s="3" t="s">
        <v>1514</v>
      </c>
      <c r="B755" s="6" t="s">
        <v>1515</v>
      </c>
      <c r="C755" s="5" t="s">
        <v>1511</v>
      </c>
    </row>
    <row r="756" spans="1:3" x14ac:dyDescent="0.25">
      <c r="A756" s="3" t="s">
        <v>1516</v>
      </c>
      <c r="B756" s="6" t="s">
        <v>1517</v>
      </c>
      <c r="C756" s="5" t="s">
        <v>1518</v>
      </c>
    </row>
    <row r="757" spans="1:3" x14ac:dyDescent="0.25">
      <c r="A757" s="3" t="s">
        <v>1519</v>
      </c>
      <c r="B757" s="6" t="s">
        <v>1520</v>
      </c>
      <c r="C757" s="6" t="s">
        <v>1518</v>
      </c>
    </row>
    <row r="758" spans="1:3" x14ac:dyDescent="0.25">
      <c r="A758" s="3" t="s">
        <v>1521</v>
      </c>
      <c r="B758" s="6" t="s">
        <v>1522</v>
      </c>
      <c r="C758" s="5" t="s">
        <v>1518</v>
      </c>
    </row>
    <row r="759" spans="1:3" x14ac:dyDescent="0.25">
      <c r="A759" s="3" t="s">
        <v>1523</v>
      </c>
      <c r="B759" s="6" t="s">
        <v>1524</v>
      </c>
      <c r="C759" s="6" t="s">
        <v>1518</v>
      </c>
    </row>
    <row r="760" spans="1:3" x14ac:dyDescent="0.25">
      <c r="A760" s="3" t="s">
        <v>1525</v>
      </c>
      <c r="B760" s="6" t="s">
        <v>1526</v>
      </c>
      <c r="C760" s="5" t="s">
        <v>1518</v>
      </c>
    </row>
    <row r="761" spans="1:3" x14ac:dyDescent="0.25">
      <c r="A761" s="3" t="s">
        <v>1527</v>
      </c>
      <c r="B761" s="6" t="s">
        <v>1528</v>
      </c>
      <c r="C761" s="6" t="s">
        <v>1518</v>
      </c>
    </row>
    <row r="762" spans="1:3" x14ac:dyDescent="0.25">
      <c r="A762" s="3" t="s">
        <v>1529</v>
      </c>
      <c r="B762" s="6" t="s">
        <v>1530</v>
      </c>
      <c r="C762" s="6" t="s">
        <v>1531</v>
      </c>
    </row>
    <row r="763" spans="1:3" x14ac:dyDescent="0.25">
      <c r="A763" s="3" t="s">
        <v>1532</v>
      </c>
      <c r="B763" s="6" t="s">
        <v>1391</v>
      </c>
      <c r="C763" s="6" t="s">
        <v>1531</v>
      </c>
    </row>
    <row r="764" spans="1:3" x14ac:dyDescent="0.25">
      <c r="A764" s="3" t="s">
        <v>1533</v>
      </c>
      <c r="B764" s="6" t="s">
        <v>1534</v>
      </c>
      <c r="C764" s="6" t="s">
        <v>1531</v>
      </c>
    </row>
    <row r="765" spans="1:3" x14ac:dyDescent="0.25">
      <c r="A765" s="3" t="s">
        <v>1535</v>
      </c>
      <c r="B765" s="6" t="s">
        <v>1536</v>
      </c>
      <c r="C765" s="6" t="s">
        <v>1531</v>
      </c>
    </row>
    <row r="766" spans="1:3" x14ac:dyDescent="0.25">
      <c r="A766" s="3" t="s">
        <v>1537</v>
      </c>
      <c r="B766" s="6" t="s">
        <v>1538</v>
      </c>
      <c r="C766" s="6" t="s">
        <v>1539</v>
      </c>
    </row>
    <row r="767" spans="1:3" x14ac:dyDescent="0.25">
      <c r="A767" s="3" t="s">
        <v>1540</v>
      </c>
      <c r="B767" s="6" t="s">
        <v>1428</v>
      </c>
      <c r="C767" s="6" t="s">
        <v>1539</v>
      </c>
    </row>
    <row r="768" spans="1:3" x14ac:dyDescent="0.25">
      <c r="A768" s="3" t="s">
        <v>1541</v>
      </c>
      <c r="B768" s="6" t="s">
        <v>1438</v>
      </c>
      <c r="C768" s="6" t="s">
        <v>1539</v>
      </c>
    </row>
    <row r="769" spans="1:3" x14ac:dyDescent="0.25">
      <c r="A769" s="3" t="s">
        <v>1542</v>
      </c>
      <c r="B769" s="6" t="s">
        <v>1543</v>
      </c>
      <c r="C769" s="6" t="s">
        <v>1544</v>
      </c>
    </row>
    <row r="770" spans="1:3" x14ac:dyDescent="0.25">
      <c r="A770" s="3" t="s">
        <v>1545</v>
      </c>
      <c r="B770" s="6" t="s">
        <v>1462</v>
      </c>
      <c r="C770" s="6" t="s">
        <v>1544</v>
      </c>
    </row>
    <row r="771" spans="1:3" x14ac:dyDescent="0.25">
      <c r="A771" s="3" t="s">
        <v>1546</v>
      </c>
      <c r="B771" s="6" t="s">
        <v>1547</v>
      </c>
      <c r="C771" s="5" t="s">
        <v>1548</v>
      </c>
    </row>
    <row r="772" spans="1:3" x14ac:dyDescent="0.25">
      <c r="A772" s="3" t="s">
        <v>1549</v>
      </c>
      <c r="B772" s="6" t="s">
        <v>1550</v>
      </c>
      <c r="C772" s="5" t="s">
        <v>1548</v>
      </c>
    </row>
    <row r="773" spans="1:3" x14ac:dyDescent="0.25">
      <c r="A773" s="3" t="s">
        <v>1551</v>
      </c>
      <c r="B773" s="6" t="s">
        <v>1552</v>
      </c>
      <c r="C773" s="5" t="s">
        <v>1548</v>
      </c>
    </row>
    <row r="774" spans="1:3" x14ac:dyDescent="0.25">
      <c r="A774" s="3" t="s">
        <v>1553</v>
      </c>
      <c r="B774" s="6" t="s">
        <v>1554</v>
      </c>
      <c r="C774" s="5" t="s">
        <v>1548</v>
      </c>
    </row>
    <row r="775" spans="1:3" x14ac:dyDescent="0.25">
      <c r="A775" s="3" t="s">
        <v>1555</v>
      </c>
      <c r="B775" s="6" t="s">
        <v>1556</v>
      </c>
      <c r="C775" s="5" t="s">
        <v>1548</v>
      </c>
    </row>
    <row r="776" spans="1:3" x14ac:dyDescent="0.25">
      <c r="A776" s="3" t="s">
        <v>1557</v>
      </c>
      <c r="B776" s="6" t="s">
        <v>1558</v>
      </c>
      <c r="C776" s="5" t="s">
        <v>1548</v>
      </c>
    </row>
    <row r="777" spans="1:3" x14ac:dyDescent="0.25">
      <c r="A777" s="3" t="s">
        <v>1559</v>
      </c>
      <c r="B777" s="6" t="s">
        <v>1560</v>
      </c>
      <c r="C777" s="5" t="s">
        <v>1548</v>
      </c>
    </row>
    <row r="778" spans="1:3" x14ac:dyDescent="0.25">
      <c r="A778" s="3" t="s">
        <v>1561</v>
      </c>
      <c r="B778" s="6" t="s">
        <v>1562</v>
      </c>
      <c r="C778" s="5" t="s">
        <v>1548</v>
      </c>
    </row>
    <row r="779" spans="1:3" x14ac:dyDescent="0.25">
      <c r="A779" s="3" t="s">
        <v>1563</v>
      </c>
      <c r="B779" s="6" t="s">
        <v>1564</v>
      </c>
      <c r="C779" s="5" t="s">
        <v>1548</v>
      </c>
    </row>
    <row r="780" spans="1:3" x14ac:dyDescent="0.25">
      <c r="A780" s="3" t="s">
        <v>1565</v>
      </c>
      <c r="B780" s="6" t="s">
        <v>193</v>
      </c>
      <c r="C780" s="5" t="s">
        <v>1548</v>
      </c>
    </row>
    <row r="781" spans="1:3" x14ac:dyDescent="0.25">
      <c r="A781" s="3" t="s">
        <v>1566</v>
      </c>
      <c r="B781" s="6" t="s">
        <v>1567</v>
      </c>
      <c r="C781" s="5" t="s">
        <v>1568</v>
      </c>
    </row>
    <row r="782" spans="1:3" x14ac:dyDescent="0.25">
      <c r="A782" s="3" t="s">
        <v>1569</v>
      </c>
      <c r="B782" s="6" t="s">
        <v>1570</v>
      </c>
      <c r="C782" s="5" t="s">
        <v>1568</v>
      </c>
    </row>
    <row r="783" spans="1:3" x14ac:dyDescent="0.25">
      <c r="A783" s="3" t="s">
        <v>1571</v>
      </c>
      <c r="B783" s="6" t="s">
        <v>1572</v>
      </c>
      <c r="C783" s="5" t="s">
        <v>1568</v>
      </c>
    </row>
    <row r="784" spans="1:3" x14ac:dyDescent="0.25">
      <c r="A784" s="3" t="s">
        <v>1573</v>
      </c>
      <c r="B784" s="6" t="s">
        <v>1574</v>
      </c>
      <c r="C784" s="5" t="s">
        <v>1575</v>
      </c>
    </row>
    <row r="785" spans="1:3" x14ac:dyDescent="0.25">
      <c r="A785" s="3" t="s">
        <v>1576</v>
      </c>
      <c r="B785" s="6" t="s">
        <v>1577</v>
      </c>
      <c r="C785" s="5" t="s">
        <v>1578</v>
      </c>
    </row>
    <row r="786" spans="1:3" x14ac:dyDescent="0.25">
      <c r="A786" s="3" t="s">
        <v>1579</v>
      </c>
      <c r="B786" s="6" t="s">
        <v>1580</v>
      </c>
      <c r="C786" s="5" t="s">
        <v>1578</v>
      </c>
    </row>
    <row r="787" spans="1:3" x14ac:dyDescent="0.25">
      <c r="A787" s="3" t="s">
        <v>1581</v>
      </c>
      <c r="B787" s="6" t="s">
        <v>101</v>
      </c>
      <c r="C787" s="5" t="s">
        <v>1578</v>
      </c>
    </row>
    <row r="788" spans="1:3" x14ac:dyDescent="0.25">
      <c r="A788" s="3" t="s">
        <v>1582</v>
      </c>
      <c r="B788" s="6" t="s">
        <v>1583</v>
      </c>
      <c r="C788" s="5" t="s">
        <v>1584</v>
      </c>
    </row>
    <row r="789" spans="1:3" x14ac:dyDescent="0.25">
      <c r="A789" s="3" t="s">
        <v>1585</v>
      </c>
      <c r="B789" s="6" t="s">
        <v>1586</v>
      </c>
      <c r="C789" s="5" t="s">
        <v>1584</v>
      </c>
    </row>
    <row r="790" spans="1:3" x14ac:dyDescent="0.25">
      <c r="A790" s="3" t="s">
        <v>1587</v>
      </c>
      <c r="B790" s="6" t="s">
        <v>434</v>
      </c>
      <c r="C790" s="5" t="s">
        <v>1584</v>
      </c>
    </row>
    <row r="791" spans="1:3" x14ac:dyDescent="0.25">
      <c r="A791" s="3" t="s">
        <v>1588</v>
      </c>
      <c r="B791" s="6" t="s">
        <v>1589</v>
      </c>
      <c r="C791" s="5" t="s">
        <v>1584</v>
      </c>
    </row>
    <row r="792" spans="1:3" x14ac:dyDescent="0.25">
      <c r="A792" s="3" t="s">
        <v>1590</v>
      </c>
      <c r="B792" s="6" t="s">
        <v>1591</v>
      </c>
      <c r="C792" s="5" t="s">
        <v>1584</v>
      </c>
    </row>
    <row r="793" spans="1:3" x14ac:dyDescent="0.25">
      <c r="A793" s="3" t="s">
        <v>1592</v>
      </c>
      <c r="B793" s="6" t="s">
        <v>1593</v>
      </c>
      <c r="C793" s="5" t="s">
        <v>1584</v>
      </c>
    </row>
    <row r="794" spans="1:3" x14ac:dyDescent="0.25">
      <c r="A794" s="3" t="s">
        <v>1594</v>
      </c>
      <c r="B794" s="6" t="s">
        <v>1595</v>
      </c>
      <c r="C794" s="5" t="s">
        <v>1584</v>
      </c>
    </row>
    <row r="795" spans="1:3" x14ac:dyDescent="0.25">
      <c r="A795" s="3" t="s">
        <v>1596</v>
      </c>
      <c r="B795" s="6" t="s">
        <v>1597</v>
      </c>
      <c r="C795" s="5" t="s">
        <v>1584</v>
      </c>
    </row>
    <row r="796" spans="1:3" x14ac:dyDescent="0.25">
      <c r="A796" s="3" t="s">
        <v>1598</v>
      </c>
      <c r="B796" s="6" t="s">
        <v>1599</v>
      </c>
      <c r="C796" s="5" t="s">
        <v>1584</v>
      </c>
    </row>
    <row r="797" spans="1:3" x14ac:dyDescent="0.25">
      <c r="A797" s="3" t="s">
        <v>1600</v>
      </c>
      <c r="B797" s="6" t="s">
        <v>1601</v>
      </c>
      <c r="C797" s="5" t="s">
        <v>1584</v>
      </c>
    </row>
    <row r="798" spans="1:3" x14ac:dyDescent="0.25">
      <c r="A798" s="3" t="s">
        <v>1602</v>
      </c>
      <c r="B798" s="6" t="s">
        <v>1583</v>
      </c>
      <c r="C798" s="5" t="s">
        <v>1584</v>
      </c>
    </row>
    <row r="799" spans="1:3" x14ac:dyDescent="0.25">
      <c r="A799" s="3" t="s">
        <v>1603</v>
      </c>
      <c r="B799" s="6" t="s">
        <v>1604</v>
      </c>
      <c r="C799" s="5" t="s">
        <v>1584</v>
      </c>
    </row>
    <row r="800" spans="1:3" x14ac:dyDescent="0.25">
      <c r="A800" s="3" t="s">
        <v>1605</v>
      </c>
      <c r="B800" s="6" t="s">
        <v>1606</v>
      </c>
      <c r="C800" s="5" t="s">
        <v>1584</v>
      </c>
    </row>
    <row r="801" spans="1:3" x14ac:dyDescent="0.25">
      <c r="A801" s="3" t="s">
        <v>1607</v>
      </c>
      <c r="B801" s="6" t="s">
        <v>1139</v>
      </c>
      <c r="C801" s="5" t="s">
        <v>1584</v>
      </c>
    </row>
    <row r="802" spans="1:3" x14ac:dyDescent="0.25">
      <c r="A802" s="3" t="s">
        <v>1608</v>
      </c>
      <c r="B802" s="6" t="s">
        <v>1609</v>
      </c>
      <c r="C802" s="5" t="s">
        <v>1584</v>
      </c>
    </row>
    <row r="803" spans="1:3" x14ac:dyDescent="0.25">
      <c r="A803" s="3" t="s">
        <v>1610</v>
      </c>
      <c r="B803" s="6" t="s">
        <v>1242</v>
      </c>
      <c r="C803" s="5" t="s">
        <v>1584</v>
      </c>
    </row>
    <row r="804" spans="1:3" x14ac:dyDescent="0.25">
      <c r="A804" s="3" t="s">
        <v>1611</v>
      </c>
      <c r="B804" s="6" t="s">
        <v>1612</v>
      </c>
      <c r="C804" s="5" t="s">
        <v>1613</v>
      </c>
    </row>
    <row r="805" spans="1:3" x14ac:dyDescent="0.25">
      <c r="A805" s="3" t="s">
        <v>1614</v>
      </c>
      <c r="B805" s="6" t="s">
        <v>59</v>
      </c>
      <c r="C805" s="5" t="s">
        <v>1613</v>
      </c>
    </row>
    <row r="806" spans="1:3" x14ac:dyDescent="0.25">
      <c r="A806" s="3" t="s">
        <v>1615</v>
      </c>
      <c r="B806" s="6" t="s">
        <v>1616</v>
      </c>
      <c r="C806" s="5" t="s">
        <v>1617</v>
      </c>
    </row>
    <row r="807" spans="1:3" x14ac:dyDescent="0.25">
      <c r="A807" s="3" t="s">
        <v>1618</v>
      </c>
      <c r="B807" s="6" t="s">
        <v>1619</v>
      </c>
      <c r="C807" s="5" t="s">
        <v>1617</v>
      </c>
    </row>
    <row r="808" spans="1:3" x14ac:dyDescent="0.25">
      <c r="A808" s="3" t="s">
        <v>1620</v>
      </c>
      <c r="B808" s="6" t="s">
        <v>1621</v>
      </c>
      <c r="C808" s="5" t="s">
        <v>1617</v>
      </c>
    </row>
    <row r="809" spans="1:3" x14ac:dyDescent="0.25">
      <c r="A809" s="3" t="s">
        <v>1622</v>
      </c>
      <c r="B809" s="6" t="s">
        <v>1623</v>
      </c>
      <c r="C809" s="5" t="s">
        <v>1617</v>
      </c>
    </row>
    <row r="810" spans="1:3" x14ac:dyDescent="0.25">
      <c r="A810" s="3" t="s">
        <v>1624</v>
      </c>
      <c r="B810" s="6" t="s">
        <v>1625</v>
      </c>
      <c r="C810" s="5" t="s">
        <v>1617</v>
      </c>
    </row>
    <row r="811" spans="1:3" x14ac:dyDescent="0.25">
      <c r="A811" s="3" t="s">
        <v>1626</v>
      </c>
      <c r="B811" s="6" t="s">
        <v>1627</v>
      </c>
      <c r="C811" s="5" t="s">
        <v>1628</v>
      </c>
    </row>
    <row r="812" spans="1:3" x14ac:dyDescent="0.25">
      <c r="A812" s="3" t="s">
        <v>1629</v>
      </c>
      <c r="B812" s="6" t="s">
        <v>1630</v>
      </c>
      <c r="C812" s="5" t="s">
        <v>1628</v>
      </c>
    </row>
    <row r="813" spans="1:3" x14ac:dyDescent="0.25">
      <c r="A813" s="3" t="s">
        <v>1631</v>
      </c>
      <c r="B813" s="6" t="s">
        <v>1632</v>
      </c>
      <c r="C813" s="5" t="s">
        <v>1628</v>
      </c>
    </row>
    <row r="814" spans="1:3" x14ac:dyDescent="0.25">
      <c r="A814" s="3" t="s">
        <v>1633</v>
      </c>
      <c r="B814" s="6" t="s">
        <v>1634</v>
      </c>
      <c r="C814" s="5" t="s">
        <v>1628</v>
      </c>
    </row>
    <row r="815" spans="1:3" x14ac:dyDescent="0.25">
      <c r="A815" s="3" t="s">
        <v>1635</v>
      </c>
      <c r="B815" s="6" t="s">
        <v>1634</v>
      </c>
      <c r="C815" s="5" t="s">
        <v>1636</v>
      </c>
    </row>
    <row r="816" spans="1:3" x14ac:dyDescent="0.25">
      <c r="A816" s="3" t="s">
        <v>1637</v>
      </c>
      <c r="B816" s="6" t="s">
        <v>1638</v>
      </c>
      <c r="C816" s="5" t="s">
        <v>1639</v>
      </c>
    </row>
    <row r="817" spans="1:3" x14ac:dyDescent="0.25">
      <c r="A817" s="3" t="s">
        <v>1640</v>
      </c>
      <c r="B817" s="6" t="s">
        <v>1641</v>
      </c>
      <c r="C817" s="5" t="s">
        <v>1639</v>
      </c>
    </row>
    <row r="818" spans="1:3" x14ac:dyDescent="0.25">
      <c r="A818" s="3" t="s">
        <v>1642</v>
      </c>
      <c r="B818" s="6" t="s">
        <v>1643</v>
      </c>
      <c r="C818" s="5" t="s">
        <v>1639</v>
      </c>
    </row>
    <row r="819" spans="1:3" x14ac:dyDescent="0.25">
      <c r="A819" s="3" t="s">
        <v>1644</v>
      </c>
      <c r="B819" s="6" t="s">
        <v>1638</v>
      </c>
      <c r="C819" s="5" t="s">
        <v>1639</v>
      </c>
    </row>
    <row r="820" spans="1:3" x14ac:dyDescent="0.25">
      <c r="A820" s="3" t="s">
        <v>1645</v>
      </c>
      <c r="B820" s="6" t="s">
        <v>1646</v>
      </c>
      <c r="C820" s="5" t="s">
        <v>1639</v>
      </c>
    </row>
    <row r="821" spans="1:3" x14ac:dyDescent="0.25">
      <c r="A821" s="3" t="s">
        <v>1647</v>
      </c>
      <c r="B821" s="6" t="s">
        <v>1609</v>
      </c>
      <c r="C821" s="5" t="s">
        <v>1648</v>
      </c>
    </row>
    <row r="822" spans="1:3" x14ac:dyDescent="0.25">
      <c r="A822" s="3" t="s">
        <v>1649</v>
      </c>
      <c r="B822" s="6" t="s">
        <v>1606</v>
      </c>
      <c r="C822" s="5" t="s">
        <v>1650</v>
      </c>
    </row>
    <row r="823" spans="1:3" x14ac:dyDescent="0.25">
      <c r="A823" s="3" t="s">
        <v>1651</v>
      </c>
      <c r="B823" s="6" t="s">
        <v>1621</v>
      </c>
      <c r="C823" s="5" t="s">
        <v>1652</v>
      </c>
    </row>
    <row r="824" spans="1:3" x14ac:dyDescent="0.25">
      <c r="A824" s="3" t="s">
        <v>1653</v>
      </c>
      <c r="B824" s="6" t="s">
        <v>1654</v>
      </c>
      <c r="C824" s="5" t="s">
        <v>1655</v>
      </c>
    </row>
    <row r="825" spans="1:3" x14ac:dyDescent="0.25">
      <c r="A825" s="3" t="s">
        <v>1656</v>
      </c>
      <c r="B825" s="6" t="s">
        <v>1657</v>
      </c>
      <c r="C825" s="5" t="s">
        <v>1655</v>
      </c>
    </row>
    <row r="826" spans="1:3" x14ac:dyDescent="0.25">
      <c r="A826" s="3" t="s">
        <v>1658</v>
      </c>
      <c r="B826" s="6" t="s">
        <v>1659</v>
      </c>
      <c r="C826" s="5" t="s">
        <v>1655</v>
      </c>
    </row>
    <row r="827" spans="1:3" x14ac:dyDescent="0.25">
      <c r="A827" s="3" t="s">
        <v>1660</v>
      </c>
      <c r="B827" s="6" t="s">
        <v>1661</v>
      </c>
      <c r="C827" s="5" t="s">
        <v>1655</v>
      </c>
    </row>
    <row r="828" spans="1:3" x14ac:dyDescent="0.25">
      <c r="A828" s="3" t="s">
        <v>1662</v>
      </c>
      <c r="B828" s="6" t="s">
        <v>1300</v>
      </c>
      <c r="C828" s="5" t="s">
        <v>1655</v>
      </c>
    </row>
    <row r="829" spans="1:3" x14ac:dyDescent="0.25">
      <c r="A829" s="3" t="s">
        <v>1663</v>
      </c>
      <c r="B829" s="6" t="s">
        <v>1664</v>
      </c>
      <c r="C829" s="5" t="s">
        <v>1655</v>
      </c>
    </row>
    <row r="830" spans="1:3" x14ac:dyDescent="0.25">
      <c r="A830" s="3" t="s">
        <v>1665</v>
      </c>
      <c r="B830" s="6" t="s">
        <v>1666</v>
      </c>
      <c r="C830" s="5" t="s">
        <v>1655</v>
      </c>
    </row>
    <row r="831" spans="1:3" x14ac:dyDescent="0.25">
      <c r="A831" s="3" t="s">
        <v>1667</v>
      </c>
      <c r="B831" s="6" t="s">
        <v>1668</v>
      </c>
      <c r="C831" s="5" t="s">
        <v>1655</v>
      </c>
    </row>
    <row r="832" spans="1:3" x14ac:dyDescent="0.25">
      <c r="A832" s="3" t="s">
        <v>1669</v>
      </c>
      <c r="B832" s="6" t="s">
        <v>1196</v>
      </c>
      <c r="C832" s="5" t="s">
        <v>1655</v>
      </c>
    </row>
    <row r="833" spans="1:3" x14ac:dyDescent="0.25">
      <c r="A833" s="3" t="s">
        <v>1670</v>
      </c>
      <c r="B833" s="6" t="s">
        <v>1654</v>
      </c>
      <c r="C833" s="5" t="s">
        <v>1655</v>
      </c>
    </row>
    <row r="834" spans="1:3" x14ac:dyDescent="0.25">
      <c r="A834" s="3" t="s">
        <v>1671</v>
      </c>
      <c r="B834" s="6" t="s">
        <v>1672</v>
      </c>
      <c r="C834" s="5" t="s">
        <v>1655</v>
      </c>
    </row>
    <row r="835" spans="1:3" x14ac:dyDescent="0.25">
      <c r="A835" s="3" t="s">
        <v>1673</v>
      </c>
      <c r="B835" s="6" t="s">
        <v>1674</v>
      </c>
      <c r="C835" s="5" t="s">
        <v>1655</v>
      </c>
    </row>
    <row r="836" spans="1:3" x14ac:dyDescent="0.25">
      <c r="A836" s="3" t="s">
        <v>1675</v>
      </c>
      <c r="B836" s="6" t="s">
        <v>1676</v>
      </c>
      <c r="C836" s="5" t="s">
        <v>1655</v>
      </c>
    </row>
    <row r="837" spans="1:3" x14ac:dyDescent="0.25">
      <c r="A837" s="3" t="s">
        <v>1677</v>
      </c>
      <c r="B837" s="6" t="s">
        <v>1678</v>
      </c>
      <c r="C837" s="5" t="s">
        <v>1655</v>
      </c>
    </row>
    <row r="838" spans="1:3" x14ac:dyDescent="0.25">
      <c r="A838" s="3" t="s">
        <v>1679</v>
      </c>
      <c r="B838" s="6" t="s">
        <v>1680</v>
      </c>
      <c r="C838" s="5" t="s">
        <v>1655</v>
      </c>
    </row>
    <row r="839" spans="1:3" x14ac:dyDescent="0.25">
      <c r="A839" s="3" t="s">
        <v>1681</v>
      </c>
      <c r="B839" s="6" t="s">
        <v>1682</v>
      </c>
      <c r="C839" s="5" t="s">
        <v>1655</v>
      </c>
    </row>
    <row r="840" spans="1:3" x14ac:dyDescent="0.25">
      <c r="A840" s="3" t="s">
        <v>1683</v>
      </c>
      <c r="B840" s="6" t="s">
        <v>1684</v>
      </c>
      <c r="C840" s="5" t="s">
        <v>1655</v>
      </c>
    </row>
    <row r="841" spans="1:3" x14ac:dyDescent="0.25">
      <c r="A841" s="3" t="s">
        <v>1685</v>
      </c>
      <c r="B841" s="6" t="s">
        <v>1686</v>
      </c>
      <c r="C841" s="5" t="s">
        <v>1687</v>
      </c>
    </row>
    <row r="842" spans="1:3" x14ac:dyDescent="0.25">
      <c r="A842" s="3" t="s">
        <v>1688</v>
      </c>
      <c r="B842" s="6" t="s">
        <v>1689</v>
      </c>
      <c r="C842" s="5" t="s">
        <v>1687</v>
      </c>
    </row>
    <row r="843" spans="1:3" x14ac:dyDescent="0.25">
      <c r="A843" s="3" t="s">
        <v>1690</v>
      </c>
      <c r="B843" s="6" t="s">
        <v>1277</v>
      </c>
      <c r="C843" s="5" t="s">
        <v>1687</v>
      </c>
    </row>
    <row r="844" spans="1:3" x14ac:dyDescent="0.25">
      <c r="A844" s="3" t="s">
        <v>1691</v>
      </c>
      <c r="B844" s="6" t="s">
        <v>1692</v>
      </c>
      <c r="C844" s="5" t="s">
        <v>1693</v>
      </c>
    </row>
    <row r="845" spans="1:3" x14ac:dyDescent="0.25">
      <c r="A845" s="3" t="s">
        <v>1694</v>
      </c>
      <c r="B845" s="6" t="s">
        <v>998</v>
      </c>
      <c r="C845" s="5" t="s">
        <v>1693</v>
      </c>
    </row>
    <row r="846" spans="1:3" x14ac:dyDescent="0.25">
      <c r="A846" s="3" t="s">
        <v>1695</v>
      </c>
      <c r="B846" s="6" t="s">
        <v>1692</v>
      </c>
      <c r="C846" s="5" t="s">
        <v>1693</v>
      </c>
    </row>
    <row r="847" spans="1:3" x14ac:dyDescent="0.25">
      <c r="A847" s="3" t="s">
        <v>1696</v>
      </c>
      <c r="B847" s="6" t="s">
        <v>1697</v>
      </c>
      <c r="C847" s="5" t="s">
        <v>1693</v>
      </c>
    </row>
    <row r="848" spans="1:3" x14ac:dyDescent="0.25">
      <c r="A848" s="3" t="s">
        <v>1698</v>
      </c>
      <c r="B848" s="6" t="s">
        <v>1699</v>
      </c>
      <c r="C848" s="5" t="s">
        <v>1693</v>
      </c>
    </row>
    <row r="849" spans="1:3" x14ac:dyDescent="0.25">
      <c r="A849" s="3" t="s">
        <v>1700</v>
      </c>
      <c r="B849" s="6" t="s">
        <v>1701</v>
      </c>
      <c r="C849" s="5" t="s">
        <v>1693</v>
      </c>
    </row>
    <row r="850" spans="1:3" x14ac:dyDescent="0.25">
      <c r="A850" s="3" t="s">
        <v>1702</v>
      </c>
      <c r="B850" s="6" t="s">
        <v>1703</v>
      </c>
      <c r="C850" s="5" t="s">
        <v>1693</v>
      </c>
    </row>
    <row r="851" spans="1:3" x14ac:dyDescent="0.25">
      <c r="A851" s="3" t="s">
        <v>1704</v>
      </c>
      <c r="B851" s="6" t="s">
        <v>1705</v>
      </c>
      <c r="C851" s="5" t="s">
        <v>1693</v>
      </c>
    </row>
    <row r="852" spans="1:3" x14ac:dyDescent="0.25">
      <c r="A852" s="3" t="s">
        <v>1706</v>
      </c>
      <c r="B852" s="6" t="s">
        <v>59</v>
      </c>
      <c r="C852" s="5" t="s">
        <v>1693</v>
      </c>
    </row>
    <row r="853" spans="1:3" x14ac:dyDescent="0.25">
      <c r="A853" s="3" t="s">
        <v>1707</v>
      </c>
      <c r="B853" s="6" t="s">
        <v>342</v>
      </c>
      <c r="C853" s="5" t="s">
        <v>1693</v>
      </c>
    </row>
    <row r="854" spans="1:3" x14ac:dyDescent="0.25">
      <c r="A854" s="3" t="s">
        <v>1708</v>
      </c>
      <c r="B854" s="6" t="s">
        <v>490</v>
      </c>
      <c r="C854" s="5" t="s">
        <v>1709</v>
      </c>
    </row>
    <row r="855" spans="1:3" x14ac:dyDescent="0.25">
      <c r="A855" s="3" t="s">
        <v>1710</v>
      </c>
      <c r="B855" s="6" t="s">
        <v>1711</v>
      </c>
      <c r="C855" s="5" t="s">
        <v>1709</v>
      </c>
    </row>
    <row r="856" spans="1:3" x14ac:dyDescent="0.25">
      <c r="A856" s="3" t="s">
        <v>1712</v>
      </c>
      <c r="B856" s="6" t="s">
        <v>490</v>
      </c>
      <c r="C856" s="5" t="s">
        <v>1709</v>
      </c>
    </row>
    <row r="857" spans="1:3" x14ac:dyDescent="0.25">
      <c r="A857" s="3" t="s">
        <v>1713</v>
      </c>
      <c r="B857" s="6" t="s">
        <v>1714</v>
      </c>
      <c r="C857" s="5" t="s">
        <v>1709</v>
      </c>
    </row>
    <row r="858" spans="1:3" x14ac:dyDescent="0.25">
      <c r="A858" s="3" t="s">
        <v>1715</v>
      </c>
      <c r="B858" s="6" t="s">
        <v>1716</v>
      </c>
      <c r="C858" s="5" t="s">
        <v>1709</v>
      </c>
    </row>
    <row r="859" spans="1:3" x14ac:dyDescent="0.25">
      <c r="A859" s="3" t="s">
        <v>1717</v>
      </c>
      <c r="B859" s="6" t="s">
        <v>1718</v>
      </c>
      <c r="C859" s="5" t="s">
        <v>1719</v>
      </c>
    </row>
    <row r="860" spans="1:3" x14ac:dyDescent="0.25">
      <c r="A860" s="3" t="s">
        <v>1720</v>
      </c>
      <c r="B860" s="6" t="s">
        <v>1721</v>
      </c>
      <c r="C860" s="5" t="s">
        <v>1719</v>
      </c>
    </row>
    <row r="861" spans="1:3" x14ac:dyDescent="0.25">
      <c r="A861" s="3" t="s">
        <v>1722</v>
      </c>
      <c r="B861" s="6" t="s">
        <v>1723</v>
      </c>
      <c r="C861" s="5" t="s">
        <v>1719</v>
      </c>
    </row>
    <row r="862" spans="1:3" x14ac:dyDescent="0.25">
      <c r="A862" s="3" t="s">
        <v>1724</v>
      </c>
      <c r="B862" s="6" t="s">
        <v>1725</v>
      </c>
      <c r="C862" s="5" t="s">
        <v>1726</v>
      </c>
    </row>
    <row r="863" spans="1:3" x14ac:dyDescent="0.25">
      <c r="A863" s="3" t="s">
        <v>1727</v>
      </c>
      <c r="B863" s="6" t="s">
        <v>1728</v>
      </c>
      <c r="C863" s="5" t="s">
        <v>1726</v>
      </c>
    </row>
    <row r="864" spans="1:3" x14ac:dyDescent="0.25">
      <c r="A864" s="3" t="s">
        <v>1729</v>
      </c>
      <c r="B864" s="6" t="s">
        <v>1730</v>
      </c>
      <c r="C864" s="5" t="s">
        <v>1726</v>
      </c>
    </row>
    <row r="865" spans="1:3" x14ac:dyDescent="0.25">
      <c r="A865" s="3" t="s">
        <v>1731</v>
      </c>
      <c r="B865" s="6" t="s">
        <v>1732</v>
      </c>
      <c r="C865" s="5" t="s">
        <v>1726</v>
      </c>
    </row>
    <row r="866" spans="1:3" x14ac:dyDescent="0.25">
      <c r="A866" s="3" t="s">
        <v>1733</v>
      </c>
      <c r="B866" s="6" t="s">
        <v>1734</v>
      </c>
      <c r="C866" s="5" t="s">
        <v>1726</v>
      </c>
    </row>
    <row r="867" spans="1:3" x14ac:dyDescent="0.25">
      <c r="A867" s="3" t="s">
        <v>1735</v>
      </c>
      <c r="B867" s="6" t="s">
        <v>1736</v>
      </c>
      <c r="C867" s="5" t="s">
        <v>1726</v>
      </c>
    </row>
    <row r="868" spans="1:3" x14ac:dyDescent="0.25">
      <c r="A868" s="3" t="s">
        <v>1737</v>
      </c>
      <c r="B868" s="6" t="s">
        <v>1738</v>
      </c>
      <c r="C868" s="5" t="s">
        <v>1726</v>
      </c>
    </row>
    <row r="869" spans="1:3" x14ac:dyDescent="0.25">
      <c r="A869" s="3" t="s">
        <v>1739</v>
      </c>
      <c r="B869" s="6" t="s">
        <v>193</v>
      </c>
      <c r="C869" s="5" t="s">
        <v>1726</v>
      </c>
    </row>
    <row r="870" spans="1:3" x14ac:dyDescent="0.25">
      <c r="A870" s="3" t="s">
        <v>1740</v>
      </c>
      <c r="B870" s="6" t="s">
        <v>1741</v>
      </c>
      <c r="C870" s="5" t="s">
        <v>1726</v>
      </c>
    </row>
    <row r="871" spans="1:3" x14ac:dyDescent="0.25">
      <c r="A871" s="3" t="s">
        <v>1742</v>
      </c>
      <c r="B871" s="6" t="s">
        <v>1743</v>
      </c>
      <c r="C871" s="5" t="s">
        <v>1726</v>
      </c>
    </row>
    <row r="872" spans="1:3" x14ac:dyDescent="0.25">
      <c r="A872" s="3" t="s">
        <v>1744</v>
      </c>
      <c r="B872" s="6" t="s">
        <v>1745</v>
      </c>
      <c r="C872" s="5" t="s">
        <v>1726</v>
      </c>
    </row>
    <row r="873" spans="1:3" x14ac:dyDescent="0.25">
      <c r="A873" s="3" t="s">
        <v>1746</v>
      </c>
      <c r="B873" s="6" t="s">
        <v>1747</v>
      </c>
      <c r="C873" s="5" t="s">
        <v>1726</v>
      </c>
    </row>
    <row r="874" spans="1:3" x14ac:dyDescent="0.25">
      <c r="A874" s="3" t="s">
        <v>1748</v>
      </c>
      <c r="B874" s="6" t="s">
        <v>1749</v>
      </c>
      <c r="C874" s="5" t="s">
        <v>1726</v>
      </c>
    </row>
    <row r="875" spans="1:3" x14ac:dyDescent="0.25">
      <c r="A875" s="3" t="s">
        <v>1750</v>
      </c>
      <c r="B875" s="6" t="s">
        <v>1751</v>
      </c>
      <c r="C875" s="5" t="s">
        <v>1752</v>
      </c>
    </row>
    <row r="876" spans="1:3" x14ac:dyDescent="0.25">
      <c r="A876" s="3" t="s">
        <v>1753</v>
      </c>
      <c r="B876" s="6" t="s">
        <v>1754</v>
      </c>
      <c r="C876" s="5" t="s">
        <v>1755</v>
      </c>
    </row>
    <row r="877" spans="1:3" x14ac:dyDescent="0.25">
      <c r="A877" s="3" t="s">
        <v>1756</v>
      </c>
      <c r="B877" s="6" t="s">
        <v>1757</v>
      </c>
      <c r="C877" s="5" t="s">
        <v>1755</v>
      </c>
    </row>
    <row r="878" spans="1:3" x14ac:dyDescent="0.25">
      <c r="A878" s="3" t="s">
        <v>1758</v>
      </c>
      <c r="B878" s="6" t="s">
        <v>910</v>
      </c>
      <c r="C878" s="5" t="s">
        <v>1755</v>
      </c>
    </row>
    <row r="879" spans="1:3" x14ac:dyDescent="0.25">
      <c r="A879" s="3" t="s">
        <v>1759</v>
      </c>
      <c r="B879" s="6" t="s">
        <v>71</v>
      </c>
      <c r="C879" s="5" t="s">
        <v>1755</v>
      </c>
    </row>
    <row r="880" spans="1:3" x14ac:dyDescent="0.25">
      <c r="A880" s="3" t="s">
        <v>1760</v>
      </c>
      <c r="B880" s="6" t="s">
        <v>1705</v>
      </c>
      <c r="C880" s="5" t="s">
        <v>1755</v>
      </c>
    </row>
    <row r="881" spans="1:3" x14ac:dyDescent="0.25">
      <c r="A881" s="3" t="s">
        <v>1761</v>
      </c>
      <c r="B881" s="6" t="s">
        <v>1757</v>
      </c>
      <c r="C881" s="5" t="s">
        <v>1755</v>
      </c>
    </row>
    <row r="882" spans="1:3" x14ac:dyDescent="0.25">
      <c r="A882" s="3" t="s">
        <v>1762</v>
      </c>
      <c r="B882" s="6" t="s">
        <v>234</v>
      </c>
      <c r="C882" s="5" t="s">
        <v>1755</v>
      </c>
    </row>
    <row r="883" spans="1:3" x14ac:dyDescent="0.25">
      <c r="A883" s="3" t="s">
        <v>1763</v>
      </c>
      <c r="B883" s="6" t="s">
        <v>1764</v>
      </c>
      <c r="C883" s="5" t="s">
        <v>1755</v>
      </c>
    </row>
    <row r="884" spans="1:3" x14ac:dyDescent="0.25">
      <c r="A884" s="3" t="s">
        <v>1765</v>
      </c>
      <c r="B884" s="6" t="s">
        <v>1766</v>
      </c>
      <c r="C884" s="5" t="s">
        <v>1767</v>
      </c>
    </row>
    <row r="885" spans="1:3" x14ac:dyDescent="0.25">
      <c r="A885" s="3" t="s">
        <v>1768</v>
      </c>
      <c r="B885" s="6" t="s">
        <v>1769</v>
      </c>
      <c r="C885" s="5" t="s">
        <v>1767</v>
      </c>
    </row>
    <row r="886" spans="1:3" x14ac:dyDescent="0.25">
      <c r="A886" s="3" t="s">
        <v>1770</v>
      </c>
      <c r="B886" s="6" t="s">
        <v>1771</v>
      </c>
      <c r="C886" s="5" t="s">
        <v>1767</v>
      </c>
    </row>
    <row r="887" spans="1:3" x14ac:dyDescent="0.25">
      <c r="A887" s="3" t="s">
        <v>1772</v>
      </c>
      <c r="B887" s="6" t="s">
        <v>1773</v>
      </c>
      <c r="C887" s="5" t="s">
        <v>1767</v>
      </c>
    </row>
    <row r="888" spans="1:3" x14ac:dyDescent="0.25">
      <c r="A888" s="3" t="s">
        <v>1774</v>
      </c>
      <c r="B888" s="6" t="s">
        <v>1775</v>
      </c>
      <c r="C888" s="5" t="s">
        <v>1767</v>
      </c>
    </row>
    <row r="889" spans="1:3" x14ac:dyDescent="0.25">
      <c r="A889" s="3" t="s">
        <v>1776</v>
      </c>
      <c r="B889" s="6" t="s">
        <v>1769</v>
      </c>
      <c r="C889" s="5" t="s">
        <v>1767</v>
      </c>
    </row>
    <row r="890" spans="1:3" x14ac:dyDescent="0.25">
      <c r="A890" s="3" t="s">
        <v>1777</v>
      </c>
      <c r="B890" s="6" t="s">
        <v>1778</v>
      </c>
      <c r="C890" s="5" t="s">
        <v>1767</v>
      </c>
    </row>
    <row r="891" spans="1:3" x14ac:dyDescent="0.25">
      <c r="A891" s="3" t="s">
        <v>1779</v>
      </c>
      <c r="B891" s="6" t="s">
        <v>1780</v>
      </c>
      <c r="C891" s="5" t="s">
        <v>1767</v>
      </c>
    </row>
    <row r="892" spans="1:3" x14ac:dyDescent="0.25">
      <c r="A892" s="3" t="s">
        <v>1781</v>
      </c>
      <c r="B892" s="6" t="s">
        <v>1782</v>
      </c>
      <c r="C892" s="5" t="s">
        <v>1783</v>
      </c>
    </row>
    <row r="893" spans="1:3" x14ac:dyDescent="0.25">
      <c r="A893" s="3" t="s">
        <v>1784</v>
      </c>
      <c r="B893" s="6" t="s">
        <v>1785</v>
      </c>
      <c r="C893" s="5" t="s">
        <v>1783</v>
      </c>
    </row>
    <row r="894" spans="1:3" x14ac:dyDescent="0.25">
      <c r="A894" s="3" t="s">
        <v>1786</v>
      </c>
      <c r="B894" s="6" t="s">
        <v>1787</v>
      </c>
      <c r="C894" s="5" t="s">
        <v>1783</v>
      </c>
    </row>
    <row r="895" spans="1:3" x14ac:dyDescent="0.25">
      <c r="A895" s="3" t="s">
        <v>1788</v>
      </c>
      <c r="B895" s="6" t="s">
        <v>1789</v>
      </c>
      <c r="C895" s="5" t="s">
        <v>1783</v>
      </c>
    </row>
    <row r="896" spans="1:3" x14ac:dyDescent="0.25">
      <c r="A896" s="3" t="s">
        <v>1790</v>
      </c>
      <c r="B896" s="6" t="s">
        <v>1791</v>
      </c>
      <c r="C896" s="5" t="s">
        <v>1783</v>
      </c>
    </row>
    <row r="897" spans="1:3" x14ac:dyDescent="0.25">
      <c r="A897" s="3" t="s">
        <v>1792</v>
      </c>
      <c r="B897" s="6" t="s">
        <v>1793</v>
      </c>
      <c r="C897" s="5" t="s">
        <v>1794</v>
      </c>
    </row>
    <row r="898" spans="1:3" x14ac:dyDescent="0.25">
      <c r="A898" s="3" t="s">
        <v>1795</v>
      </c>
      <c r="B898" s="6" t="s">
        <v>1796</v>
      </c>
      <c r="C898" s="5" t="s">
        <v>1794</v>
      </c>
    </row>
    <row r="899" spans="1:3" x14ac:dyDescent="0.25">
      <c r="A899" s="3" t="s">
        <v>1797</v>
      </c>
      <c r="B899" s="6" t="s">
        <v>25</v>
      </c>
      <c r="C899" s="5" t="s">
        <v>1794</v>
      </c>
    </row>
    <row r="900" spans="1:3" x14ac:dyDescent="0.25">
      <c r="A900" s="3" t="s">
        <v>1798</v>
      </c>
      <c r="B900" s="6" t="s">
        <v>908</v>
      </c>
      <c r="C900" s="5" t="s">
        <v>1799</v>
      </c>
    </row>
    <row r="901" spans="1:3" x14ac:dyDescent="0.25">
      <c r="A901" s="3" t="s">
        <v>1800</v>
      </c>
      <c r="B901" s="6" t="s">
        <v>63</v>
      </c>
      <c r="C901" s="5" t="s">
        <v>1801</v>
      </c>
    </row>
    <row r="902" spans="1:3" x14ac:dyDescent="0.25">
      <c r="A902" s="3" t="s">
        <v>1802</v>
      </c>
      <c r="B902" s="6" t="s">
        <v>1803</v>
      </c>
      <c r="C902" s="5" t="s">
        <v>1801</v>
      </c>
    </row>
    <row r="903" spans="1:3" x14ac:dyDescent="0.25">
      <c r="A903" s="3" t="s">
        <v>1804</v>
      </c>
      <c r="B903" s="6" t="s">
        <v>1805</v>
      </c>
      <c r="C903" s="5" t="s">
        <v>1801</v>
      </c>
    </row>
    <row r="904" spans="1:3" x14ac:dyDescent="0.25">
      <c r="A904" s="3" t="s">
        <v>1806</v>
      </c>
      <c r="B904" s="6" t="s">
        <v>1021</v>
      </c>
      <c r="C904" s="5" t="s">
        <v>1801</v>
      </c>
    </row>
    <row r="905" spans="1:3" x14ac:dyDescent="0.25">
      <c r="A905" s="3" t="s">
        <v>1807</v>
      </c>
      <c r="B905" s="6" t="s">
        <v>1808</v>
      </c>
      <c r="C905" s="5" t="s">
        <v>1801</v>
      </c>
    </row>
    <row r="906" spans="1:3" x14ac:dyDescent="0.25">
      <c r="A906" s="3" t="s">
        <v>1809</v>
      </c>
      <c r="B906" s="6" t="s">
        <v>193</v>
      </c>
      <c r="C906" s="5" t="s">
        <v>1801</v>
      </c>
    </row>
    <row r="907" spans="1:3" x14ac:dyDescent="0.25">
      <c r="A907" s="3" t="s">
        <v>1810</v>
      </c>
      <c r="B907" s="6" t="s">
        <v>1543</v>
      </c>
      <c r="C907" s="5" t="s">
        <v>1801</v>
      </c>
    </row>
    <row r="908" spans="1:3" x14ac:dyDescent="0.25">
      <c r="A908" s="3" t="s">
        <v>1811</v>
      </c>
      <c r="B908" s="6" t="s">
        <v>1812</v>
      </c>
      <c r="C908" s="5" t="s">
        <v>1801</v>
      </c>
    </row>
    <row r="909" spans="1:3" x14ac:dyDescent="0.25">
      <c r="A909" s="3" t="s">
        <v>1813</v>
      </c>
      <c r="B909" s="6" t="s">
        <v>1814</v>
      </c>
      <c r="C909" s="5" t="s">
        <v>1815</v>
      </c>
    </row>
    <row r="910" spans="1:3" x14ac:dyDescent="0.25">
      <c r="A910" s="3" t="s">
        <v>1816</v>
      </c>
      <c r="B910" s="6" t="s">
        <v>1817</v>
      </c>
      <c r="C910" s="5" t="s">
        <v>1815</v>
      </c>
    </row>
    <row r="911" spans="1:3" x14ac:dyDescent="0.25">
      <c r="A911" s="3" t="s">
        <v>1818</v>
      </c>
      <c r="B911" s="6" t="s">
        <v>1814</v>
      </c>
      <c r="C911" s="5" t="s">
        <v>1815</v>
      </c>
    </row>
    <row r="912" spans="1:3" x14ac:dyDescent="0.25">
      <c r="A912" s="3" t="s">
        <v>1819</v>
      </c>
      <c r="B912" s="6" t="s">
        <v>1820</v>
      </c>
      <c r="C912" s="5" t="s">
        <v>1815</v>
      </c>
    </row>
    <row r="913" spans="1:3" x14ac:dyDescent="0.25">
      <c r="A913" s="3" t="s">
        <v>1821</v>
      </c>
      <c r="B913" s="6" t="s">
        <v>1822</v>
      </c>
      <c r="C913" s="5" t="s">
        <v>1815</v>
      </c>
    </row>
    <row r="914" spans="1:3" x14ac:dyDescent="0.25">
      <c r="A914" s="3" t="s">
        <v>1823</v>
      </c>
      <c r="B914" s="6" t="s">
        <v>1824</v>
      </c>
      <c r="C914" s="5" t="s">
        <v>1815</v>
      </c>
    </row>
    <row r="915" spans="1:3" x14ac:dyDescent="0.25">
      <c r="A915" s="3" t="s">
        <v>1825</v>
      </c>
      <c r="B915" s="6" t="s">
        <v>1826</v>
      </c>
      <c r="C915" s="5" t="s">
        <v>1815</v>
      </c>
    </row>
    <row r="916" spans="1:3" x14ac:dyDescent="0.25">
      <c r="A916" s="3" t="s">
        <v>1827</v>
      </c>
      <c r="B916" s="6" t="s">
        <v>1828</v>
      </c>
      <c r="C916" s="5" t="s">
        <v>1815</v>
      </c>
    </row>
    <row r="917" spans="1:3" x14ac:dyDescent="0.25">
      <c r="A917" s="3" t="s">
        <v>1829</v>
      </c>
      <c r="B917" s="6" t="s">
        <v>1830</v>
      </c>
      <c r="C917" s="5" t="s">
        <v>1815</v>
      </c>
    </row>
    <row r="918" spans="1:3" x14ac:dyDescent="0.25">
      <c r="A918" s="3" t="s">
        <v>1831</v>
      </c>
      <c r="B918" s="6" t="s">
        <v>421</v>
      </c>
      <c r="C918" s="5" t="s">
        <v>1815</v>
      </c>
    </row>
    <row r="919" spans="1:3" x14ac:dyDescent="0.25">
      <c r="A919" s="3" t="s">
        <v>1832</v>
      </c>
      <c r="B919" s="6" t="s">
        <v>204</v>
      </c>
      <c r="C919" s="5" t="s">
        <v>1815</v>
      </c>
    </row>
    <row r="920" spans="1:3" x14ac:dyDescent="0.25">
      <c r="A920" s="3" t="s">
        <v>1833</v>
      </c>
      <c r="B920" s="6" t="s">
        <v>1834</v>
      </c>
      <c r="C920" s="5" t="s">
        <v>1835</v>
      </c>
    </row>
    <row r="921" spans="1:3" x14ac:dyDescent="0.25">
      <c r="A921" s="3" t="s">
        <v>1836</v>
      </c>
      <c r="B921" s="6" t="s">
        <v>1837</v>
      </c>
      <c r="C921" s="5" t="s">
        <v>1835</v>
      </c>
    </row>
    <row r="922" spans="1:3" x14ac:dyDescent="0.25">
      <c r="A922" s="3" t="s">
        <v>1838</v>
      </c>
      <c r="B922" s="6" t="s">
        <v>1839</v>
      </c>
      <c r="C922" s="5" t="s">
        <v>1835</v>
      </c>
    </row>
    <row r="923" spans="1:3" x14ac:dyDescent="0.25">
      <c r="A923" s="3" t="s">
        <v>1840</v>
      </c>
      <c r="B923" s="6" t="s">
        <v>27</v>
      </c>
      <c r="C923" s="5" t="s">
        <v>1841</v>
      </c>
    </row>
    <row r="924" spans="1:3" x14ac:dyDescent="0.25">
      <c r="A924" s="3" t="s">
        <v>1842</v>
      </c>
      <c r="B924" s="6" t="s">
        <v>4</v>
      </c>
      <c r="C924" s="5" t="s">
        <v>1841</v>
      </c>
    </row>
    <row r="925" spans="1:3" x14ac:dyDescent="0.25">
      <c r="A925" s="3" t="s">
        <v>1843</v>
      </c>
      <c r="B925" s="6" t="s">
        <v>1844</v>
      </c>
      <c r="C925" s="5" t="s">
        <v>1841</v>
      </c>
    </row>
    <row r="926" spans="1:3" x14ac:dyDescent="0.25">
      <c r="A926" s="3" t="s">
        <v>1845</v>
      </c>
      <c r="B926" s="6" t="s">
        <v>1846</v>
      </c>
      <c r="C926" s="5" t="s">
        <v>1841</v>
      </c>
    </row>
    <row r="927" spans="1:3" x14ac:dyDescent="0.25">
      <c r="A927" s="3" t="s">
        <v>1847</v>
      </c>
      <c r="B927" s="6" t="s">
        <v>1830</v>
      </c>
      <c r="C927" s="5" t="s">
        <v>1848</v>
      </c>
    </row>
    <row r="928" spans="1:3" x14ac:dyDescent="0.25">
      <c r="A928" s="3" t="s">
        <v>1849</v>
      </c>
      <c r="B928" s="6" t="s">
        <v>1822</v>
      </c>
      <c r="C928" s="5" t="s">
        <v>1848</v>
      </c>
    </row>
    <row r="929" spans="1:3" x14ac:dyDescent="0.25">
      <c r="A929" s="3" t="s">
        <v>1850</v>
      </c>
      <c r="B929" s="6" t="s">
        <v>1826</v>
      </c>
      <c r="C929" s="5" t="s">
        <v>1848</v>
      </c>
    </row>
    <row r="930" spans="1:3" x14ac:dyDescent="0.25">
      <c r="A930" s="3" t="s">
        <v>1851</v>
      </c>
      <c r="B930" s="6" t="s">
        <v>1852</v>
      </c>
      <c r="C930" s="5" t="s">
        <v>1848</v>
      </c>
    </row>
    <row r="931" spans="1:3" x14ac:dyDescent="0.25">
      <c r="A931" s="3" t="s">
        <v>1853</v>
      </c>
      <c r="B931" s="6" t="s">
        <v>1543</v>
      </c>
      <c r="C931" s="5" t="s">
        <v>1854</v>
      </c>
    </row>
    <row r="932" spans="1:3" x14ac:dyDescent="0.25">
      <c r="A932" s="3" t="s">
        <v>1855</v>
      </c>
      <c r="B932" s="6" t="s">
        <v>1749</v>
      </c>
      <c r="C932" s="5" t="s">
        <v>1856</v>
      </c>
    </row>
    <row r="933" spans="1:3" x14ac:dyDescent="0.25">
      <c r="A933" s="3" t="s">
        <v>1857</v>
      </c>
      <c r="B933" s="6" t="s">
        <v>1741</v>
      </c>
      <c r="C933" s="5" t="s">
        <v>1856</v>
      </c>
    </row>
    <row r="934" spans="1:3" x14ac:dyDescent="0.25">
      <c r="A934" s="3" t="s">
        <v>1858</v>
      </c>
      <c r="B934" s="6" t="s">
        <v>1859</v>
      </c>
      <c r="C934" s="5" t="s">
        <v>1856</v>
      </c>
    </row>
    <row r="935" spans="1:3" x14ac:dyDescent="0.25">
      <c r="A935" s="3" t="s">
        <v>1860</v>
      </c>
      <c r="B935" s="6" t="s">
        <v>1828</v>
      </c>
      <c r="C935" s="5" t="s">
        <v>1861</v>
      </c>
    </row>
    <row r="936" spans="1:3" x14ac:dyDescent="0.25">
      <c r="A936" s="3" t="s">
        <v>1862</v>
      </c>
      <c r="B936" s="6" t="s">
        <v>1778</v>
      </c>
      <c r="C936" s="5" t="s">
        <v>1863</v>
      </c>
    </row>
    <row r="937" spans="1:3" x14ac:dyDescent="0.25">
      <c r="A937" s="3" t="s">
        <v>1864</v>
      </c>
      <c r="B937" s="6" t="s">
        <v>204</v>
      </c>
      <c r="C937" s="5" t="s">
        <v>1865</v>
      </c>
    </row>
    <row r="938" spans="1:3" x14ac:dyDescent="0.25">
      <c r="A938" s="3" t="s">
        <v>1866</v>
      </c>
      <c r="B938" s="6" t="s">
        <v>1820</v>
      </c>
      <c r="C938" s="5" t="s">
        <v>1865</v>
      </c>
    </row>
    <row r="939" spans="1:3" x14ac:dyDescent="0.25">
      <c r="A939" s="3" t="s">
        <v>1867</v>
      </c>
      <c r="B939" s="6" t="s">
        <v>1868</v>
      </c>
      <c r="C939" s="5" t="s">
        <v>1869</v>
      </c>
    </row>
    <row r="940" spans="1:3" x14ac:dyDescent="0.25">
      <c r="A940" s="3" t="s">
        <v>1870</v>
      </c>
      <c r="B940" s="6" t="s">
        <v>1871</v>
      </c>
      <c r="C940" s="5" t="s">
        <v>1869</v>
      </c>
    </row>
    <row r="941" spans="1:3" x14ac:dyDescent="0.25">
      <c r="A941" s="3" t="s">
        <v>1872</v>
      </c>
      <c r="B941" s="6" t="s">
        <v>1873</v>
      </c>
      <c r="C941" s="5" t="s">
        <v>1869</v>
      </c>
    </row>
    <row r="942" spans="1:3" x14ac:dyDescent="0.25">
      <c r="A942" s="3" t="s">
        <v>1874</v>
      </c>
      <c r="B942" s="6" t="s">
        <v>1875</v>
      </c>
      <c r="C942" s="5" t="s">
        <v>1869</v>
      </c>
    </row>
    <row r="943" spans="1:3" x14ac:dyDescent="0.25">
      <c r="A943" s="3" t="s">
        <v>1876</v>
      </c>
      <c r="B943" s="6" t="s">
        <v>1877</v>
      </c>
      <c r="C943" s="5" t="s">
        <v>1869</v>
      </c>
    </row>
    <row r="944" spans="1:3" x14ac:dyDescent="0.25">
      <c r="A944" s="3" t="s">
        <v>1878</v>
      </c>
      <c r="B944" s="6" t="s">
        <v>1879</v>
      </c>
      <c r="C944" s="5" t="s">
        <v>1869</v>
      </c>
    </row>
    <row r="945" spans="1:3" x14ac:dyDescent="0.25">
      <c r="A945" s="3" t="s">
        <v>1880</v>
      </c>
      <c r="B945" s="6" t="s">
        <v>421</v>
      </c>
      <c r="C945" s="5" t="s">
        <v>1869</v>
      </c>
    </row>
    <row r="946" spans="1:3" x14ac:dyDescent="0.25">
      <c r="A946" s="3" t="s">
        <v>1881</v>
      </c>
      <c r="B946" s="6" t="s">
        <v>1882</v>
      </c>
      <c r="C946" s="5" t="s">
        <v>1869</v>
      </c>
    </row>
    <row r="947" spans="1:3" x14ac:dyDescent="0.25">
      <c r="A947" s="3" t="s">
        <v>1883</v>
      </c>
      <c r="B947" s="6" t="s">
        <v>1884</v>
      </c>
      <c r="C947" s="5" t="s">
        <v>1869</v>
      </c>
    </row>
    <row r="948" spans="1:3" x14ac:dyDescent="0.25">
      <c r="A948" s="3" t="s">
        <v>1885</v>
      </c>
      <c r="B948" s="6" t="s">
        <v>1886</v>
      </c>
      <c r="C948" s="5" t="s">
        <v>1869</v>
      </c>
    </row>
    <row r="949" spans="1:3" x14ac:dyDescent="0.25">
      <c r="A949" s="3" t="s">
        <v>1887</v>
      </c>
      <c r="B949" s="6" t="s">
        <v>1888</v>
      </c>
      <c r="C949" s="5" t="s">
        <v>1869</v>
      </c>
    </row>
    <row r="950" spans="1:3" x14ac:dyDescent="0.25">
      <c r="A950" s="3" t="s">
        <v>1889</v>
      </c>
      <c r="B950" s="6" t="s">
        <v>1890</v>
      </c>
      <c r="C950" s="5" t="s">
        <v>1869</v>
      </c>
    </row>
    <row r="951" spans="1:3" x14ac:dyDescent="0.25">
      <c r="A951" s="3" t="s">
        <v>1891</v>
      </c>
      <c r="B951" s="6" t="s">
        <v>1892</v>
      </c>
      <c r="C951" s="5" t="s">
        <v>1869</v>
      </c>
    </row>
    <row r="952" spans="1:3" x14ac:dyDescent="0.25">
      <c r="A952" s="3" t="s">
        <v>1893</v>
      </c>
      <c r="B952" s="6" t="s">
        <v>1894</v>
      </c>
      <c r="C952" s="5" t="s">
        <v>1869</v>
      </c>
    </row>
    <row r="953" spans="1:3" x14ac:dyDescent="0.25">
      <c r="A953" s="3" t="s">
        <v>1895</v>
      </c>
      <c r="B953" s="6" t="s">
        <v>1896</v>
      </c>
      <c r="C953" s="5" t="s">
        <v>1869</v>
      </c>
    </row>
    <row r="954" spans="1:3" x14ac:dyDescent="0.25">
      <c r="A954" s="3" t="s">
        <v>1897</v>
      </c>
      <c r="B954" s="6" t="s">
        <v>1898</v>
      </c>
      <c r="C954" s="5" t="s">
        <v>1899</v>
      </c>
    </row>
    <row r="955" spans="1:3" x14ac:dyDescent="0.25">
      <c r="A955" s="3" t="s">
        <v>1900</v>
      </c>
      <c r="B955" s="6" t="s">
        <v>1901</v>
      </c>
      <c r="C955" s="5" t="s">
        <v>1899</v>
      </c>
    </row>
    <row r="956" spans="1:3" x14ac:dyDescent="0.25">
      <c r="A956" s="3" t="s">
        <v>1902</v>
      </c>
      <c r="B956" s="6" t="s">
        <v>1898</v>
      </c>
      <c r="C956" s="5" t="s">
        <v>1899</v>
      </c>
    </row>
    <row r="957" spans="1:3" x14ac:dyDescent="0.25">
      <c r="A957" s="3" t="s">
        <v>1903</v>
      </c>
      <c r="B957" s="6" t="s">
        <v>1904</v>
      </c>
      <c r="C957" s="5" t="s">
        <v>1899</v>
      </c>
    </row>
    <row r="958" spans="1:3" x14ac:dyDescent="0.25">
      <c r="A958" s="3" t="s">
        <v>1905</v>
      </c>
      <c r="B958" s="6" t="s">
        <v>1906</v>
      </c>
      <c r="C958" s="5" t="s">
        <v>1899</v>
      </c>
    </row>
    <row r="959" spans="1:3" x14ac:dyDescent="0.25">
      <c r="A959" s="3" t="s">
        <v>1907</v>
      </c>
      <c r="B959" s="6" t="s">
        <v>1908</v>
      </c>
      <c r="C959" s="5" t="s">
        <v>1899</v>
      </c>
    </row>
    <row r="960" spans="1:3" x14ac:dyDescent="0.25">
      <c r="A960" s="3" t="s">
        <v>1909</v>
      </c>
      <c r="B960" s="6" t="s">
        <v>1910</v>
      </c>
      <c r="C960" s="5" t="s">
        <v>1899</v>
      </c>
    </row>
    <row r="961" spans="1:3" x14ac:dyDescent="0.25">
      <c r="A961" s="3" t="s">
        <v>1911</v>
      </c>
      <c r="B961" s="6" t="s">
        <v>651</v>
      </c>
      <c r="C961" s="5" t="s">
        <v>1899</v>
      </c>
    </row>
    <row r="962" spans="1:3" x14ac:dyDescent="0.25">
      <c r="A962" s="3" t="s">
        <v>1912</v>
      </c>
      <c r="B962" s="6" t="s">
        <v>1913</v>
      </c>
      <c r="C962" s="5" t="s">
        <v>1899</v>
      </c>
    </row>
    <row r="963" spans="1:3" x14ac:dyDescent="0.25">
      <c r="A963" s="3" t="s">
        <v>1914</v>
      </c>
      <c r="B963" s="6" t="s">
        <v>1915</v>
      </c>
      <c r="C963" s="5" t="s">
        <v>1899</v>
      </c>
    </row>
    <row r="964" spans="1:3" x14ac:dyDescent="0.25">
      <c r="A964" s="3" t="s">
        <v>1916</v>
      </c>
      <c r="B964" s="6" t="s">
        <v>1917</v>
      </c>
      <c r="C964" s="5" t="s">
        <v>1899</v>
      </c>
    </row>
    <row r="965" spans="1:3" x14ac:dyDescent="0.25">
      <c r="A965" s="3" t="s">
        <v>1918</v>
      </c>
      <c r="B965" s="6" t="s">
        <v>1919</v>
      </c>
      <c r="C965" s="5" t="s">
        <v>1920</v>
      </c>
    </row>
    <row r="966" spans="1:3" x14ac:dyDescent="0.25">
      <c r="A966" s="3" t="s">
        <v>1921</v>
      </c>
      <c r="B966" s="6" t="s">
        <v>1922</v>
      </c>
      <c r="C966" s="5" t="s">
        <v>1920</v>
      </c>
    </row>
    <row r="967" spans="1:3" x14ac:dyDescent="0.25">
      <c r="A967" s="3" t="s">
        <v>1923</v>
      </c>
      <c r="B967" s="6" t="s">
        <v>1924</v>
      </c>
      <c r="C967" s="5" t="s">
        <v>1920</v>
      </c>
    </row>
    <row r="968" spans="1:3" x14ac:dyDescent="0.25">
      <c r="A968" s="3" t="s">
        <v>1925</v>
      </c>
      <c r="B968" s="6" t="s">
        <v>1926</v>
      </c>
      <c r="C968" s="5" t="s">
        <v>1920</v>
      </c>
    </row>
    <row r="969" spans="1:3" x14ac:dyDescent="0.25">
      <c r="A969" s="3" t="s">
        <v>1927</v>
      </c>
      <c r="B969" s="6" t="s">
        <v>1928</v>
      </c>
      <c r="C969" s="5" t="s">
        <v>1920</v>
      </c>
    </row>
    <row r="970" spans="1:3" x14ac:dyDescent="0.25">
      <c r="A970" s="3" t="s">
        <v>1929</v>
      </c>
      <c r="B970" s="6" t="s">
        <v>1930</v>
      </c>
      <c r="C970" s="5" t="s">
        <v>1920</v>
      </c>
    </row>
    <row r="971" spans="1:3" x14ac:dyDescent="0.25">
      <c r="A971" s="3" t="s">
        <v>1931</v>
      </c>
      <c r="B971" s="6" t="s">
        <v>1932</v>
      </c>
      <c r="C971" s="5" t="s">
        <v>1920</v>
      </c>
    </row>
    <row r="972" spans="1:3" x14ac:dyDescent="0.25">
      <c r="A972" s="3" t="s">
        <v>1933</v>
      </c>
      <c r="B972" s="6" t="s">
        <v>1934</v>
      </c>
      <c r="C972" s="5" t="s">
        <v>1920</v>
      </c>
    </row>
    <row r="973" spans="1:3" x14ac:dyDescent="0.25">
      <c r="A973" s="3" t="s">
        <v>1935</v>
      </c>
      <c r="B973" s="6" t="s">
        <v>1936</v>
      </c>
      <c r="C973" s="5" t="s">
        <v>1920</v>
      </c>
    </row>
    <row r="974" spans="1:3" x14ac:dyDescent="0.25">
      <c r="A974" s="3" t="s">
        <v>1937</v>
      </c>
      <c r="B974" s="6" t="s">
        <v>1938</v>
      </c>
      <c r="C974" s="5" t="s">
        <v>1939</v>
      </c>
    </row>
    <row r="975" spans="1:3" x14ac:dyDescent="0.25">
      <c r="A975" s="3" t="s">
        <v>1940</v>
      </c>
      <c r="B975" s="6" t="s">
        <v>1941</v>
      </c>
      <c r="C975" s="7" t="s">
        <v>1939</v>
      </c>
    </row>
    <row r="976" spans="1:3" x14ac:dyDescent="0.25">
      <c r="A976" s="3" t="s">
        <v>1942</v>
      </c>
      <c r="B976" s="6" t="s">
        <v>1943</v>
      </c>
      <c r="C976" s="7" t="s">
        <v>1939</v>
      </c>
    </row>
    <row r="977" spans="1:3" x14ac:dyDescent="0.25">
      <c r="A977" s="3" t="s">
        <v>1944</v>
      </c>
      <c r="B977" s="6" t="s">
        <v>1945</v>
      </c>
      <c r="C977" s="7" t="s">
        <v>1939</v>
      </c>
    </row>
    <row r="978" spans="1:3" x14ac:dyDescent="0.25">
      <c r="A978" s="3" t="s">
        <v>1946</v>
      </c>
      <c r="B978" s="6" t="s">
        <v>1947</v>
      </c>
      <c r="C978" s="7" t="s">
        <v>1939</v>
      </c>
    </row>
    <row r="979" spans="1:3" x14ac:dyDescent="0.25">
      <c r="A979" s="3" t="s">
        <v>1948</v>
      </c>
      <c r="B979" s="6" t="s">
        <v>1949</v>
      </c>
      <c r="C979" s="5" t="s">
        <v>1950</v>
      </c>
    </row>
    <row r="980" spans="1:3" x14ac:dyDescent="0.25">
      <c r="A980" s="3" t="s">
        <v>1951</v>
      </c>
      <c r="B980" s="6" t="s">
        <v>1952</v>
      </c>
      <c r="C980" s="7" t="s">
        <v>1950</v>
      </c>
    </row>
    <row r="981" spans="1:3" x14ac:dyDescent="0.25">
      <c r="A981" s="3" t="s">
        <v>1953</v>
      </c>
      <c r="B981" s="6" t="s">
        <v>1954</v>
      </c>
      <c r="C981" s="7" t="s">
        <v>1950</v>
      </c>
    </row>
    <row r="982" spans="1:3" x14ac:dyDescent="0.25">
      <c r="A982" s="3" t="s">
        <v>1955</v>
      </c>
      <c r="B982" s="6" t="s">
        <v>1956</v>
      </c>
      <c r="C982" s="7" t="s">
        <v>1950</v>
      </c>
    </row>
    <row r="983" spans="1:3" x14ac:dyDescent="0.25">
      <c r="A983" s="3" t="s">
        <v>1957</v>
      </c>
      <c r="B983" s="6" t="s">
        <v>1958</v>
      </c>
      <c r="C983" s="5" t="s">
        <v>1950</v>
      </c>
    </row>
    <row r="984" spans="1:3" x14ac:dyDescent="0.25">
      <c r="A984" s="3" t="s">
        <v>1959</v>
      </c>
      <c r="B984" s="6" t="s">
        <v>275</v>
      </c>
      <c r="C984" s="7" t="s">
        <v>1950</v>
      </c>
    </row>
    <row r="985" spans="1:3" x14ac:dyDescent="0.25">
      <c r="A985" s="3" t="s">
        <v>1960</v>
      </c>
      <c r="B985" s="6" t="s">
        <v>1961</v>
      </c>
      <c r="C985" s="7" t="s">
        <v>1950</v>
      </c>
    </row>
    <row r="986" spans="1:3" x14ac:dyDescent="0.25">
      <c r="A986" s="3" t="s">
        <v>1962</v>
      </c>
      <c r="B986" s="6" t="s">
        <v>1963</v>
      </c>
      <c r="C986" s="7" t="s">
        <v>1950</v>
      </c>
    </row>
    <row r="987" spans="1:3" x14ac:dyDescent="0.25">
      <c r="A987" s="3" t="s">
        <v>1964</v>
      </c>
      <c r="B987" s="6" t="s">
        <v>1965</v>
      </c>
      <c r="C987" s="7" t="s">
        <v>1966</v>
      </c>
    </row>
    <row r="988" spans="1:3" x14ac:dyDescent="0.25">
      <c r="A988" s="3" t="s">
        <v>1967</v>
      </c>
      <c r="B988" s="6" t="s">
        <v>82</v>
      </c>
      <c r="C988" s="7" t="s">
        <v>1966</v>
      </c>
    </row>
    <row r="989" spans="1:3" x14ac:dyDescent="0.25">
      <c r="A989" s="3" t="s">
        <v>1968</v>
      </c>
      <c r="B989" s="6" t="s">
        <v>1969</v>
      </c>
      <c r="C989" s="7" t="s">
        <v>1966</v>
      </c>
    </row>
    <row r="990" spans="1:3" x14ac:dyDescent="0.25">
      <c r="A990" s="3" t="s">
        <v>1970</v>
      </c>
      <c r="B990" s="6" t="s">
        <v>1971</v>
      </c>
      <c r="C990" s="7" t="s">
        <v>1966</v>
      </c>
    </row>
    <row r="991" spans="1:3" x14ac:dyDescent="0.25">
      <c r="A991" s="3" t="s">
        <v>1972</v>
      </c>
      <c r="B991" s="6" t="s">
        <v>1973</v>
      </c>
      <c r="C991" s="7" t="s">
        <v>1966</v>
      </c>
    </row>
    <row r="992" spans="1:3" x14ac:dyDescent="0.25">
      <c r="A992" s="3" t="s">
        <v>1974</v>
      </c>
      <c r="B992" s="6" t="s">
        <v>1975</v>
      </c>
      <c r="C992" s="7" t="s">
        <v>1966</v>
      </c>
    </row>
    <row r="993" spans="1:3" x14ac:dyDescent="0.25">
      <c r="A993" s="3" t="s">
        <v>1976</v>
      </c>
      <c r="B993" s="6" t="s">
        <v>1945</v>
      </c>
      <c r="C993" s="5" t="s">
        <v>1977</v>
      </c>
    </row>
    <row r="994" spans="1:3" x14ac:dyDescent="0.25">
      <c r="A994" s="3" t="s">
        <v>1978</v>
      </c>
      <c r="B994" s="6" t="s">
        <v>1873</v>
      </c>
      <c r="C994" s="5" t="s">
        <v>1977</v>
      </c>
    </row>
    <row r="995" spans="1:3" x14ac:dyDescent="0.25">
      <c r="A995" s="3" t="s">
        <v>1979</v>
      </c>
      <c r="B995" s="6" t="s">
        <v>1980</v>
      </c>
      <c r="C995" s="5" t="s">
        <v>1977</v>
      </c>
    </row>
    <row r="996" spans="1:3" x14ac:dyDescent="0.25">
      <c r="A996" s="8">
        <v>140850</v>
      </c>
      <c r="B996" s="9" t="s">
        <v>1930</v>
      </c>
      <c r="C996" s="5" t="s">
        <v>1981</v>
      </c>
    </row>
    <row r="997" spans="1:3" x14ac:dyDescent="0.25">
      <c r="A997" s="8">
        <v>140851</v>
      </c>
      <c r="B997" s="9" t="s">
        <v>1924</v>
      </c>
      <c r="C997" s="5" t="s">
        <v>1981</v>
      </c>
    </row>
    <row r="998" spans="1:3" x14ac:dyDescent="0.25">
      <c r="A998" s="8">
        <v>140852</v>
      </c>
      <c r="B998" s="9" t="s">
        <v>1982</v>
      </c>
      <c r="C998" s="5" t="s">
        <v>1981</v>
      </c>
    </row>
    <row r="999" spans="1:3" x14ac:dyDescent="0.25">
      <c r="A999" s="8">
        <v>140853</v>
      </c>
      <c r="B999" s="9" t="s">
        <v>1983</v>
      </c>
      <c r="C999" s="5" t="s">
        <v>1981</v>
      </c>
    </row>
    <row r="1000" spans="1:3" x14ac:dyDescent="0.25">
      <c r="A1000" s="8">
        <v>140854</v>
      </c>
      <c r="B1000" s="9" t="s">
        <v>1984</v>
      </c>
      <c r="C1000" s="5" t="s">
        <v>1981</v>
      </c>
    </row>
    <row r="1001" spans="1:3" x14ac:dyDescent="0.25">
      <c r="A1001" s="8">
        <v>140950</v>
      </c>
      <c r="B1001" s="9" t="s">
        <v>1886</v>
      </c>
      <c r="C1001" s="5" t="s">
        <v>1985</v>
      </c>
    </row>
    <row r="1002" spans="1:3" x14ac:dyDescent="0.25">
      <c r="A1002" s="8">
        <v>140951</v>
      </c>
      <c r="B1002" s="9" t="s">
        <v>1986</v>
      </c>
      <c r="C1002" s="5" t="s">
        <v>1985</v>
      </c>
    </row>
    <row r="1003" spans="1:3" x14ac:dyDescent="0.25">
      <c r="A1003" s="8">
        <v>140952</v>
      </c>
      <c r="B1003" s="9" t="s">
        <v>1879</v>
      </c>
      <c r="C1003" s="5" t="s">
        <v>1985</v>
      </c>
    </row>
    <row r="1004" spans="1:3" x14ac:dyDescent="0.25">
      <c r="A1004" s="8">
        <v>140953</v>
      </c>
      <c r="B1004" s="9" t="s">
        <v>1890</v>
      </c>
      <c r="C1004" s="5" t="s">
        <v>1985</v>
      </c>
    </row>
    <row r="1005" spans="1:3" x14ac:dyDescent="0.25">
      <c r="A1005" s="8">
        <v>140954</v>
      </c>
      <c r="B1005" s="9" t="s">
        <v>1987</v>
      </c>
      <c r="C1005" s="5" t="s">
        <v>1985</v>
      </c>
    </row>
    <row r="1006" spans="1:3" x14ac:dyDescent="0.25">
      <c r="A1006" s="8">
        <v>141050</v>
      </c>
      <c r="B1006" s="9" t="s">
        <v>1971</v>
      </c>
      <c r="C1006" s="5" t="s">
        <v>1988</v>
      </c>
    </row>
    <row r="1007" spans="1:3" x14ac:dyDescent="0.25">
      <c r="A1007" s="8">
        <v>141051</v>
      </c>
      <c r="B1007" s="9" t="s">
        <v>1973</v>
      </c>
      <c r="C1007" s="5" t="s">
        <v>1988</v>
      </c>
    </row>
    <row r="1008" spans="1:3" x14ac:dyDescent="0.25">
      <c r="A1008" s="8">
        <v>141052</v>
      </c>
      <c r="B1008" s="9" t="s">
        <v>1989</v>
      </c>
      <c r="C1008" s="5" t="s">
        <v>1988</v>
      </c>
    </row>
    <row r="1009" spans="1:3" x14ac:dyDescent="0.25">
      <c r="A1009" s="8">
        <v>141150</v>
      </c>
      <c r="B1009" s="9" t="s">
        <v>1980</v>
      </c>
      <c r="C1009" s="5" t="s">
        <v>1990</v>
      </c>
    </row>
    <row r="1010" spans="1:3" x14ac:dyDescent="0.25">
      <c r="A1010" s="8">
        <v>141250</v>
      </c>
      <c r="B1010" s="9" t="s">
        <v>275</v>
      </c>
      <c r="C1010" s="5" t="s">
        <v>1991</v>
      </c>
    </row>
    <row r="1011" spans="1:3" x14ac:dyDescent="0.25">
      <c r="A1011" s="8">
        <v>141251</v>
      </c>
      <c r="B1011" s="9" t="s">
        <v>1894</v>
      </c>
      <c r="C1011" s="5" t="s">
        <v>1991</v>
      </c>
    </row>
    <row r="1012" spans="1:3" x14ac:dyDescent="0.25">
      <c r="A1012" s="8">
        <v>150150</v>
      </c>
      <c r="B1012" s="9" t="s">
        <v>1992</v>
      </c>
      <c r="C1012" s="5" t="s">
        <v>1993</v>
      </c>
    </row>
    <row r="1013" spans="1:3" x14ac:dyDescent="0.25">
      <c r="A1013" s="8">
        <v>150151</v>
      </c>
      <c r="B1013" s="9" t="s">
        <v>1994</v>
      </c>
      <c r="C1013" s="5" t="s">
        <v>1993</v>
      </c>
    </row>
    <row r="1014" spans="1:3" x14ac:dyDescent="0.25">
      <c r="A1014" s="8">
        <v>150152</v>
      </c>
      <c r="B1014" s="9" t="s">
        <v>1995</v>
      </c>
      <c r="C1014" s="5" t="s">
        <v>1993</v>
      </c>
    </row>
    <row r="1015" spans="1:3" x14ac:dyDescent="0.25">
      <c r="A1015" s="8">
        <v>150153</v>
      </c>
      <c r="B1015" s="9" t="s">
        <v>1996</v>
      </c>
      <c r="C1015" s="5" t="s">
        <v>1993</v>
      </c>
    </row>
    <row r="1016" spans="1:3" x14ac:dyDescent="0.25">
      <c r="A1016" s="8">
        <v>150154</v>
      </c>
      <c r="B1016" s="9" t="s">
        <v>1997</v>
      </c>
      <c r="C1016" s="5" t="s">
        <v>1993</v>
      </c>
    </row>
    <row r="1017" spans="1:3" x14ac:dyDescent="0.25">
      <c r="A1017" s="8">
        <v>150155</v>
      </c>
      <c r="B1017" s="9" t="s">
        <v>1998</v>
      </c>
      <c r="C1017" s="5" t="s">
        <v>1993</v>
      </c>
    </row>
    <row r="1018" spans="1:3" x14ac:dyDescent="0.25">
      <c r="A1018" s="8">
        <v>150156</v>
      </c>
      <c r="B1018" s="9" t="s">
        <v>1999</v>
      </c>
      <c r="C1018" s="5" t="s">
        <v>1993</v>
      </c>
    </row>
    <row r="1019" spans="1:3" x14ac:dyDescent="0.25">
      <c r="A1019" s="8">
        <v>150157</v>
      </c>
      <c r="B1019" s="9" t="s">
        <v>2000</v>
      </c>
      <c r="C1019" s="5" t="s">
        <v>1993</v>
      </c>
    </row>
    <row r="1020" spans="1:3" x14ac:dyDescent="0.25">
      <c r="A1020" s="8">
        <v>150158</v>
      </c>
      <c r="B1020" s="9" t="s">
        <v>2001</v>
      </c>
      <c r="C1020" s="5" t="s">
        <v>1993</v>
      </c>
    </row>
    <row r="1021" spans="1:3" x14ac:dyDescent="0.25">
      <c r="A1021" s="8">
        <v>150350</v>
      </c>
      <c r="B1021" s="9" t="s">
        <v>2002</v>
      </c>
      <c r="C1021" s="5" t="s">
        <v>2003</v>
      </c>
    </row>
    <row r="1022" spans="1:3" x14ac:dyDescent="0.25">
      <c r="A1022" s="8">
        <v>150351</v>
      </c>
      <c r="B1022" s="9" t="s">
        <v>2004</v>
      </c>
      <c r="C1022" s="5" t="s">
        <v>2003</v>
      </c>
    </row>
    <row r="1023" spans="1:3" x14ac:dyDescent="0.25">
      <c r="A1023" s="8">
        <v>150352</v>
      </c>
      <c r="B1023" s="9" t="s">
        <v>2005</v>
      </c>
      <c r="C1023" s="5" t="s">
        <v>2003</v>
      </c>
    </row>
    <row r="1024" spans="1:3" x14ac:dyDescent="0.25">
      <c r="A1024" s="8">
        <v>150353</v>
      </c>
      <c r="B1024" s="9" t="s">
        <v>2006</v>
      </c>
      <c r="C1024" s="5" t="s">
        <v>2003</v>
      </c>
    </row>
    <row r="1025" spans="1:3" x14ac:dyDescent="0.25">
      <c r="A1025" s="8">
        <v>150354</v>
      </c>
      <c r="B1025" s="9" t="s">
        <v>2007</v>
      </c>
      <c r="C1025" s="5" t="s">
        <v>2003</v>
      </c>
    </row>
    <row r="1026" spans="1:3" x14ac:dyDescent="0.25">
      <c r="A1026" s="8">
        <v>150355</v>
      </c>
      <c r="B1026" s="9" t="s">
        <v>2008</v>
      </c>
      <c r="C1026" s="5" t="s">
        <v>2003</v>
      </c>
    </row>
    <row r="1027" spans="1:3" x14ac:dyDescent="0.25">
      <c r="A1027" s="8">
        <v>150450</v>
      </c>
      <c r="B1027" s="9" t="s">
        <v>2009</v>
      </c>
      <c r="C1027" s="5" t="s">
        <v>2010</v>
      </c>
    </row>
    <row r="1028" spans="1:3" x14ac:dyDescent="0.25">
      <c r="A1028" s="8">
        <v>150451</v>
      </c>
      <c r="B1028" s="9" t="s">
        <v>2011</v>
      </c>
      <c r="C1028" s="5" t="s">
        <v>2010</v>
      </c>
    </row>
    <row r="1029" spans="1:3" x14ac:dyDescent="0.25">
      <c r="A1029" s="8">
        <v>150452</v>
      </c>
      <c r="B1029" s="9" t="s">
        <v>2012</v>
      </c>
      <c r="C1029" s="5" t="s">
        <v>2010</v>
      </c>
    </row>
    <row r="1030" spans="1:3" x14ac:dyDescent="0.25">
      <c r="A1030" s="8">
        <v>150453</v>
      </c>
      <c r="B1030" s="9" t="s">
        <v>2013</v>
      </c>
      <c r="C1030" s="5" t="s">
        <v>2010</v>
      </c>
    </row>
    <row r="1031" spans="1:3" x14ac:dyDescent="0.25">
      <c r="A1031" s="8">
        <v>150454</v>
      </c>
      <c r="B1031" s="9" t="s">
        <v>821</v>
      </c>
      <c r="C1031" s="5" t="s">
        <v>2010</v>
      </c>
    </row>
    <row r="1032" spans="1:3" x14ac:dyDescent="0.25">
      <c r="A1032" s="8">
        <v>150455</v>
      </c>
      <c r="B1032" s="9" t="s">
        <v>2014</v>
      </c>
      <c r="C1032" s="5" t="s">
        <v>2010</v>
      </c>
    </row>
    <row r="1033" spans="1:3" x14ac:dyDescent="0.25">
      <c r="A1033" s="8">
        <v>150750</v>
      </c>
      <c r="B1033" s="9" t="s">
        <v>2015</v>
      </c>
      <c r="C1033" s="5" t="s">
        <v>2016</v>
      </c>
    </row>
    <row r="1034" spans="1:3" x14ac:dyDescent="0.25">
      <c r="A1034" s="8">
        <v>150751</v>
      </c>
      <c r="B1034" s="9" t="s">
        <v>2017</v>
      </c>
      <c r="C1034" s="5" t="s">
        <v>2016</v>
      </c>
    </row>
    <row r="1035" spans="1:3" x14ac:dyDescent="0.25">
      <c r="A1035" s="8">
        <v>150752</v>
      </c>
      <c r="B1035" s="9" t="s">
        <v>2018</v>
      </c>
      <c r="C1035" s="5" t="s">
        <v>2016</v>
      </c>
    </row>
    <row r="1036" spans="1:3" x14ac:dyDescent="0.25">
      <c r="A1036" s="8">
        <v>150753</v>
      </c>
      <c r="B1036" s="9" t="s">
        <v>2019</v>
      </c>
      <c r="C1036" s="5" t="s">
        <v>2016</v>
      </c>
    </row>
    <row r="1037" spans="1:3" x14ac:dyDescent="0.25">
      <c r="A1037" s="8">
        <v>150754</v>
      </c>
      <c r="B1037" s="9" t="s">
        <v>2020</v>
      </c>
      <c r="C1037" s="5" t="s">
        <v>2016</v>
      </c>
    </row>
    <row r="1038" spans="1:3" x14ac:dyDescent="0.25">
      <c r="A1038" s="8">
        <v>150755</v>
      </c>
      <c r="B1038" s="9" t="s">
        <v>2021</v>
      </c>
      <c r="C1038" s="5" t="s">
        <v>2016</v>
      </c>
    </row>
    <row r="1039" spans="1:3" x14ac:dyDescent="0.25">
      <c r="A1039" s="8">
        <v>150756</v>
      </c>
      <c r="B1039" s="9" t="s">
        <v>2022</v>
      </c>
      <c r="C1039" s="5" t="s">
        <v>2016</v>
      </c>
    </row>
    <row r="1040" spans="1:3" x14ac:dyDescent="0.25">
      <c r="A1040" s="8">
        <v>150950</v>
      </c>
      <c r="B1040" s="9" t="s">
        <v>2023</v>
      </c>
      <c r="C1040" s="5" t="s">
        <v>2024</v>
      </c>
    </row>
    <row r="1041" spans="1:3" x14ac:dyDescent="0.25">
      <c r="A1041" s="8">
        <v>160150</v>
      </c>
      <c r="B1041" s="9" t="s">
        <v>2025</v>
      </c>
      <c r="C1041" s="5" t="s">
        <v>2026</v>
      </c>
    </row>
    <row r="1042" spans="1:3" x14ac:dyDescent="0.25">
      <c r="A1042" s="8">
        <v>160151</v>
      </c>
      <c r="B1042" s="9" t="s">
        <v>2027</v>
      </c>
      <c r="C1042" s="6" t="s">
        <v>2026</v>
      </c>
    </row>
    <row r="1043" spans="1:3" x14ac:dyDescent="0.25">
      <c r="A1043" s="8">
        <v>160152</v>
      </c>
      <c r="B1043" s="9" t="s">
        <v>2028</v>
      </c>
      <c r="C1043" s="5" t="s">
        <v>2026</v>
      </c>
    </row>
    <row r="1044" spans="1:3" x14ac:dyDescent="0.25">
      <c r="A1044" s="8">
        <v>160153</v>
      </c>
      <c r="B1044" s="9" t="s">
        <v>2029</v>
      </c>
      <c r="C1044" s="6" t="s">
        <v>2026</v>
      </c>
    </row>
    <row r="1045" spans="1:3" x14ac:dyDescent="0.25">
      <c r="A1045" s="8">
        <v>160154</v>
      </c>
      <c r="B1045" s="9" t="s">
        <v>2030</v>
      </c>
      <c r="C1045" s="5" t="s">
        <v>2026</v>
      </c>
    </row>
    <row r="1046" spans="1:3" x14ac:dyDescent="0.25">
      <c r="A1046" s="8">
        <v>160155</v>
      </c>
      <c r="B1046" s="9" t="s">
        <v>2031</v>
      </c>
      <c r="C1046" s="6" t="s">
        <v>2026</v>
      </c>
    </row>
    <row r="1047" spans="1:3" x14ac:dyDescent="0.25">
      <c r="A1047" s="8">
        <v>160156</v>
      </c>
      <c r="B1047" s="9" t="s">
        <v>2032</v>
      </c>
      <c r="C1047" s="5" t="s">
        <v>2026</v>
      </c>
    </row>
    <row r="1048" spans="1:3" x14ac:dyDescent="0.25">
      <c r="A1048" s="8">
        <v>160157</v>
      </c>
      <c r="B1048" s="9" t="s">
        <v>2033</v>
      </c>
      <c r="C1048" s="6" t="s">
        <v>2026</v>
      </c>
    </row>
    <row r="1049" spans="1:3" x14ac:dyDescent="0.25">
      <c r="A1049" s="8">
        <v>160158</v>
      </c>
      <c r="B1049" s="9" t="s">
        <v>2034</v>
      </c>
      <c r="C1049" s="5" t="s">
        <v>2026</v>
      </c>
    </row>
    <row r="1050" spans="1:3" x14ac:dyDescent="0.25">
      <c r="A1050" s="8">
        <v>160159</v>
      </c>
      <c r="B1050" s="9" t="s">
        <v>2035</v>
      </c>
      <c r="C1050" s="6" t="s">
        <v>2026</v>
      </c>
    </row>
    <row r="1051" spans="1:3" x14ac:dyDescent="0.25">
      <c r="A1051" s="8">
        <v>160160</v>
      </c>
      <c r="B1051" s="9" t="s">
        <v>1091</v>
      </c>
      <c r="C1051" s="5" t="s">
        <v>2026</v>
      </c>
    </row>
    <row r="1052" spans="1:3" x14ac:dyDescent="0.25">
      <c r="A1052" s="8">
        <v>160161</v>
      </c>
      <c r="B1052" s="9" t="s">
        <v>2036</v>
      </c>
      <c r="C1052" s="6" t="s">
        <v>2026</v>
      </c>
    </row>
    <row r="1053" spans="1:3" x14ac:dyDescent="0.25">
      <c r="A1053" s="8">
        <v>160162</v>
      </c>
      <c r="B1053" s="9" t="s">
        <v>2037</v>
      </c>
      <c r="C1053" s="5" t="s">
        <v>2026</v>
      </c>
    </row>
    <row r="1054" spans="1:3" x14ac:dyDescent="0.25">
      <c r="A1054" s="8">
        <v>160163</v>
      </c>
      <c r="B1054" s="9" t="s">
        <v>71</v>
      </c>
      <c r="C1054" s="6" t="s">
        <v>2026</v>
      </c>
    </row>
    <row r="1055" spans="1:3" x14ac:dyDescent="0.25">
      <c r="A1055" s="8">
        <v>160164</v>
      </c>
      <c r="B1055" s="9" t="s">
        <v>2038</v>
      </c>
      <c r="C1055" s="5" t="s">
        <v>2026</v>
      </c>
    </row>
    <row r="1056" spans="1:3" x14ac:dyDescent="0.25">
      <c r="A1056" s="8">
        <v>160165</v>
      </c>
      <c r="B1056" s="9" t="s">
        <v>2039</v>
      </c>
      <c r="C1056" s="6" t="s">
        <v>2026</v>
      </c>
    </row>
    <row r="1057" spans="1:3" x14ac:dyDescent="0.25">
      <c r="A1057" s="8">
        <v>160166</v>
      </c>
      <c r="B1057" s="9" t="s">
        <v>495</v>
      </c>
      <c r="C1057" s="5" t="s">
        <v>2026</v>
      </c>
    </row>
    <row r="1058" spans="1:3" x14ac:dyDescent="0.25">
      <c r="A1058" s="8">
        <v>160250</v>
      </c>
      <c r="B1058" s="9" t="s">
        <v>2040</v>
      </c>
      <c r="C1058" s="5" t="s">
        <v>2041</v>
      </c>
    </row>
    <row r="1059" spans="1:3" x14ac:dyDescent="0.25">
      <c r="A1059" s="8">
        <v>160251</v>
      </c>
      <c r="B1059" s="9" t="s">
        <v>2042</v>
      </c>
      <c r="C1059" s="5" t="s">
        <v>2041</v>
      </c>
    </row>
    <row r="1060" spans="1:3" x14ac:dyDescent="0.25">
      <c r="A1060" s="8">
        <v>160252</v>
      </c>
      <c r="B1060" s="9" t="s">
        <v>2043</v>
      </c>
      <c r="C1060" s="5" t="s">
        <v>2041</v>
      </c>
    </row>
    <row r="1061" spans="1:3" x14ac:dyDescent="0.25">
      <c r="A1061" s="8">
        <v>160350</v>
      </c>
      <c r="B1061" s="9" t="s">
        <v>1091</v>
      </c>
      <c r="C1061" s="5" t="s">
        <v>2044</v>
      </c>
    </row>
    <row r="1062" spans="1:3" x14ac:dyDescent="0.25">
      <c r="A1062" s="8">
        <v>160351</v>
      </c>
      <c r="B1062" s="9" t="s">
        <v>434</v>
      </c>
      <c r="C1062" s="5" t="s">
        <v>2044</v>
      </c>
    </row>
    <row r="1063" spans="1:3" x14ac:dyDescent="0.25">
      <c r="A1063" s="8">
        <v>160450</v>
      </c>
      <c r="B1063" s="9" t="s">
        <v>2027</v>
      </c>
      <c r="C1063" s="5" t="s">
        <v>2045</v>
      </c>
    </row>
    <row r="1064" spans="1:3" x14ac:dyDescent="0.25">
      <c r="A1064" s="8">
        <v>160451</v>
      </c>
      <c r="B1064" s="9" t="s">
        <v>2029</v>
      </c>
      <c r="C1064" s="5" t="s">
        <v>2045</v>
      </c>
    </row>
    <row r="1065" spans="1:3" x14ac:dyDescent="0.25">
      <c r="A1065" s="8">
        <v>170101</v>
      </c>
      <c r="B1065" s="9" t="s">
        <v>2046</v>
      </c>
      <c r="C1065" s="5" t="s">
        <v>2047</v>
      </c>
    </row>
    <row r="1066" spans="1:3" x14ac:dyDescent="0.25">
      <c r="A1066" s="8">
        <v>170102</v>
      </c>
      <c r="B1066" s="9" t="s">
        <v>2048</v>
      </c>
      <c r="C1066" s="5" t="s">
        <v>2047</v>
      </c>
    </row>
    <row r="1067" spans="1:3" x14ac:dyDescent="0.25">
      <c r="A1067" s="8">
        <v>170103</v>
      </c>
      <c r="B1067" s="9" t="s">
        <v>2049</v>
      </c>
      <c r="C1067" s="5" t="s">
        <v>2047</v>
      </c>
    </row>
    <row r="1068" spans="1:3" x14ac:dyDescent="0.25">
      <c r="A1068" s="8">
        <v>170104</v>
      </c>
      <c r="B1068" s="9" t="s">
        <v>549</v>
      </c>
      <c r="C1068" s="5" t="s">
        <v>2047</v>
      </c>
    </row>
    <row r="1069" spans="1:3" x14ac:dyDescent="0.25">
      <c r="A1069" s="8">
        <v>170105</v>
      </c>
      <c r="B1069" s="9" t="s">
        <v>2050</v>
      </c>
      <c r="C1069" s="5" t="s">
        <v>2047</v>
      </c>
    </row>
    <row r="1070" spans="1:3" x14ac:dyDescent="0.25">
      <c r="A1070" s="8">
        <v>170106</v>
      </c>
      <c r="B1070" s="9" t="s">
        <v>2051</v>
      </c>
      <c r="C1070" s="5" t="s">
        <v>2047</v>
      </c>
    </row>
    <row r="1071" spans="1:3" x14ac:dyDescent="0.25">
      <c r="A1071" s="8">
        <v>170107</v>
      </c>
      <c r="B1071" s="9" t="s">
        <v>2052</v>
      </c>
      <c r="C1071" s="5" t="s">
        <v>2047</v>
      </c>
    </row>
    <row r="1072" spans="1:3" x14ac:dyDescent="0.25">
      <c r="A1072" s="8">
        <v>170108</v>
      </c>
      <c r="B1072" s="9" t="s">
        <v>2053</v>
      </c>
      <c r="C1072" s="5" t="s">
        <v>2047</v>
      </c>
    </row>
    <row r="1073" spans="1:3" x14ac:dyDescent="0.25">
      <c r="A1073" s="8">
        <v>170109</v>
      </c>
      <c r="B1073" s="9" t="s">
        <v>2054</v>
      </c>
      <c r="C1073" s="5" t="s">
        <v>2047</v>
      </c>
    </row>
    <row r="1074" spans="1:3" x14ac:dyDescent="0.25">
      <c r="A1074" s="8">
        <v>170110</v>
      </c>
      <c r="B1074" s="9" t="s">
        <v>2055</v>
      </c>
      <c r="C1074" s="5" t="s">
        <v>2047</v>
      </c>
    </row>
    <row r="1075" spans="1:3" x14ac:dyDescent="0.25">
      <c r="A1075" s="8">
        <v>170111</v>
      </c>
      <c r="B1075" s="9" t="s">
        <v>2056</v>
      </c>
      <c r="C1075" s="5" t="s">
        <v>2047</v>
      </c>
    </row>
    <row r="1076" spans="1:3" x14ac:dyDescent="0.25">
      <c r="A1076" s="8">
        <v>170112</v>
      </c>
      <c r="B1076" s="9" t="s">
        <v>2057</v>
      </c>
      <c r="C1076" s="5" t="s">
        <v>2047</v>
      </c>
    </row>
    <row r="1077" spans="1:3" x14ac:dyDescent="0.25">
      <c r="A1077" s="8">
        <v>170113</v>
      </c>
      <c r="B1077" s="9" t="s">
        <v>2058</v>
      </c>
      <c r="C1077" s="5" t="s">
        <v>2047</v>
      </c>
    </row>
    <row r="1078" spans="1:3" x14ac:dyDescent="0.25">
      <c r="A1078" s="8">
        <v>170114</v>
      </c>
      <c r="B1078" s="9" t="s">
        <v>1732</v>
      </c>
      <c r="C1078" s="5" t="s">
        <v>2047</v>
      </c>
    </row>
    <row r="1079" spans="1:3" x14ac:dyDescent="0.25">
      <c r="A1079" s="8">
        <v>170115</v>
      </c>
      <c r="B1079" s="9" t="s">
        <v>2059</v>
      </c>
      <c r="C1079" s="5" t="s">
        <v>2047</v>
      </c>
    </row>
    <row r="1080" spans="1:3" x14ac:dyDescent="0.25">
      <c r="A1080" s="8">
        <v>170116</v>
      </c>
      <c r="B1080" s="9" t="s">
        <v>2060</v>
      </c>
      <c r="C1080" s="5" t="s">
        <v>2047</v>
      </c>
    </row>
    <row r="1081" spans="1:3" x14ac:dyDescent="0.25">
      <c r="A1081" s="8">
        <v>170117</v>
      </c>
      <c r="B1081" s="9" t="s">
        <v>2061</v>
      </c>
      <c r="C1081" s="5" t="s">
        <v>2047</v>
      </c>
    </row>
    <row r="1082" spans="1:3" x14ac:dyDescent="0.25">
      <c r="A1082" s="8">
        <v>170118</v>
      </c>
      <c r="B1082" s="9" t="s">
        <v>2062</v>
      </c>
      <c r="C1082" s="5" t="s">
        <v>2047</v>
      </c>
    </row>
    <row r="1083" spans="1:3" x14ac:dyDescent="0.25">
      <c r="A1083" s="8">
        <v>170119</v>
      </c>
      <c r="B1083" s="9" t="s">
        <v>2063</v>
      </c>
      <c r="C1083" s="5" t="s">
        <v>2047</v>
      </c>
    </row>
    <row r="1084" spans="1:3" x14ac:dyDescent="0.25">
      <c r="A1084" s="8">
        <v>170120</v>
      </c>
      <c r="B1084" s="9" t="s">
        <v>714</v>
      </c>
      <c r="C1084" s="5" t="s">
        <v>2047</v>
      </c>
    </row>
    <row r="1085" spans="1:3" x14ac:dyDescent="0.25">
      <c r="A1085" s="8">
        <v>170121</v>
      </c>
      <c r="B1085" s="9" t="s">
        <v>2064</v>
      </c>
      <c r="C1085" s="5" t="s">
        <v>2047</v>
      </c>
    </row>
    <row r="1086" spans="1:3" x14ac:dyDescent="0.25">
      <c r="A1086" s="8">
        <v>170122</v>
      </c>
      <c r="B1086" s="9" t="s">
        <v>2065</v>
      </c>
      <c r="C1086" s="5" t="s">
        <v>2047</v>
      </c>
    </row>
    <row r="1087" spans="1:3" x14ac:dyDescent="0.25">
      <c r="A1087" s="8">
        <v>170123</v>
      </c>
      <c r="B1087" s="9" t="s">
        <v>393</v>
      </c>
      <c r="C1087" s="5" t="s">
        <v>2047</v>
      </c>
    </row>
    <row r="1088" spans="1:3" x14ac:dyDescent="0.25">
      <c r="A1088" s="8">
        <v>170124</v>
      </c>
      <c r="B1088" s="9" t="s">
        <v>2066</v>
      </c>
      <c r="C1088" s="5" t="s">
        <v>2047</v>
      </c>
    </row>
    <row r="1089" spans="1:3" x14ac:dyDescent="0.25">
      <c r="A1089" s="8">
        <v>170125</v>
      </c>
      <c r="B1089" s="9" t="s">
        <v>2067</v>
      </c>
      <c r="C1089" s="5" t="s">
        <v>2047</v>
      </c>
    </row>
    <row r="1090" spans="1:3" x14ac:dyDescent="0.25">
      <c r="A1090" s="8">
        <v>170126</v>
      </c>
      <c r="B1090" s="9" t="s">
        <v>2068</v>
      </c>
      <c r="C1090" s="5" t="s">
        <v>2047</v>
      </c>
    </row>
    <row r="1091" spans="1:3" x14ac:dyDescent="0.25">
      <c r="A1091" s="8">
        <v>170127</v>
      </c>
      <c r="B1091" s="9" t="s">
        <v>2069</v>
      </c>
      <c r="C1091" s="5" t="s">
        <v>2047</v>
      </c>
    </row>
    <row r="1092" spans="1:3" x14ac:dyDescent="0.25">
      <c r="A1092" s="8">
        <v>170128</v>
      </c>
      <c r="B1092" s="9" t="s">
        <v>2070</v>
      </c>
      <c r="C1092" s="5" t="s">
        <v>2047</v>
      </c>
    </row>
    <row r="1093" spans="1:3" x14ac:dyDescent="0.25">
      <c r="A1093" s="8">
        <v>170129</v>
      </c>
      <c r="B1093" s="9" t="s">
        <v>2071</v>
      </c>
      <c r="C1093" s="5" t="s">
        <v>2047</v>
      </c>
    </row>
    <row r="1094" spans="1:3" x14ac:dyDescent="0.25">
      <c r="A1094" s="8">
        <v>170130</v>
      </c>
      <c r="B1094" s="9" t="s">
        <v>101</v>
      </c>
      <c r="C1094" s="5" t="s">
        <v>2047</v>
      </c>
    </row>
    <row r="1095" spans="1:3" x14ac:dyDescent="0.25">
      <c r="A1095" s="8">
        <v>170131</v>
      </c>
      <c r="B1095" s="9" t="s">
        <v>2072</v>
      </c>
      <c r="C1095" s="5" t="s">
        <v>2047</v>
      </c>
    </row>
    <row r="1096" spans="1:3" x14ac:dyDescent="0.25">
      <c r="A1096" s="8">
        <v>170132</v>
      </c>
      <c r="B1096" s="9" t="s">
        <v>2073</v>
      </c>
      <c r="C1096" s="5" t="s">
        <v>2047</v>
      </c>
    </row>
    <row r="1097" spans="1:3" x14ac:dyDescent="0.25">
      <c r="A1097" s="8">
        <v>170150</v>
      </c>
      <c r="B1097" s="9" t="s">
        <v>2074</v>
      </c>
      <c r="C1097" s="5" t="s">
        <v>2047</v>
      </c>
    </row>
    <row r="1098" spans="1:3" x14ac:dyDescent="0.25">
      <c r="A1098" s="8">
        <v>170151</v>
      </c>
      <c r="B1098" s="9" t="s">
        <v>2075</v>
      </c>
      <c r="C1098" s="5" t="s">
        <v>2047</v>
      </c>
    </row>
    <row r="1099" spans="1:3" x14ac:dyDescent="0.25">
      <c r="A1099" s="8">
        <v>170152</v>
      </c>
      <c r="B1099" s="9" t="s">
        <v>2076</v>
      </c>
      <c r="C1099" s="5" t="s">
        <v>2047</v>
      </c>
    </row>
    <row r="1100" spans="1:3" x14ac:dyDescent="0.25">
      <c r="A1100" s="8">
        <v>170153</v>
      </c>
      <c r="B1100" s="9" t="s">
        <v>1852</v>
      </c>
      <c r="C1100" s="5" t="s">
        <v>2047</v>
      </c>
    </row>
    <row r="1101" spans="1:3" x14ac:dyDescent="0.25">
      <c r="A1101" s="8">
        <v>170154</v>
      </c>
      <c r="B1101" s="9" t="s">
        <v>2077</v>
      </c>
      <c r="C1101" s="5" t="s">
        <v>2047</v>
      </c>
    </row>
    <row r="1102" spans="1:3" x14ac:dyDescent="0.25">
      <c r="A1102" s="8">
        <v>170155</v>
      </c>
      <c r="B1102" s="9" t="s">
        <v>987</v>
      </c>
      <c r="C1102" s="5" t="s">
        <v>2047</v>
      </c>
    </row>
    <row r="1103" spans="1:3" x14ac:dyDescent="0.25">
      <c r="A1103" s="8">
        <v>170156</v>
      </c>
      <c r="B1103" s="9" t="s">
        <v>2078</v>
      </c>
      <c r="C1103" s="5" t="s">
        <v>2047</v>
      </c>
    </row>
    <row r="1104" spans="1:3" x14ac:dyDescent="0.25">
      <c r="A1104" s="8">
        <v>170157</v>
      </c>
      <c r="B1104" s="9" t="s">
        <v>2079</v>
      </c>
      <c r="C1104" s="5" t="s">
        <v>2047</v>
      </c>
    </row>
    <row r="1105" spans="1:3" x14ac:dyDescent="0.25">
      <c r="A1105" s="8">
        <v>170158</v>
      </c>
      <c r="B1105" s="9" t="s">
        <v>2080</v>
      </c>
      <c r="C1105" s="5" t="s">
        <v>2047</v>
      </c>
    </row>
    <row r="1106" spans="1:3" x14ac:dyDescent="0.25">
      <c r="A1106" s="8">
        <v>170159</v>
      </c>
      <c r="B1106" s="9" t="s">
        <v>2081</v>
      </c>
      <c r="C1106" s="5" t="s">
        <v>2047</v>
      </c>
    </row>
    <row r="1107" spans="1:3" x14ac:dyDescent="0.25">
      <c r="A1107" s="8">
        <v>170160</v>
      </c>
      <c r="B1107" s="9" t="s">
        <v>2082</v>
      </c>
      <c r="C1107" s="5" t="s">
        <v>2047</v>
      </c>
    </row>
    <row r="1108" spans="1:3" x14ac:dyDescent="0.25">
      <c r="A1108" s="8">
        <v>170161</v>
      </c>
      <c r="B1108" s="9" t="s">
        <v>2083</v>
      </c>
      <c r="C1108" s="5" t="s">
        <v>2047</v>
      </c>
    </row>
    <row r="1109" spans="1:3" x14ac:dyDescent="0.25">
      <c r="A1109" s="8">
        <v>170162</v>
      </c>
      <c r="B1109" s="9" t="s">
        <v>2084</v>
      </c>
      <c r="C1109" s="5" t="s">
        <v>2047</v>
      </c>
    </row>
    <row r="1110" spans="1:3" x14ac:dyDescent="0.25">
      <c r="A1110" s="8">
        <v>170163</v>
      </c>
      <c r="B1110" s="9" t="s">
        <v>2085</v>
      </c>
      <c r="C1110" s="5" t="s">
        <v>2047</v>
      </c>
    </row>
    <row r="1111" spans="1:3" x14ac:dyDescent="0.25">
      <c r="A1111" s="8">
        <v>170164</v>
      </c>
      <c r="B1111" s="9" t="s">
        <v>2086</v>
      </c>
      <c r="C1111" s="5" t="s">
        <v>2047</v>
      </c>
    </row>
    <row r="1112" spans="1:3" x14ac:dyDescent="0.25">
      <c r="A1112" s="8">
        <v>170165</v>
      </c>
      <c r="B1112" s="9" t="s">
        <v>2087</v>
      </c>
      <c r="C1112" s="5" t="s">
        <v>2047</v>
      </c>
    </row>
    <row r="1113" spans="1:3" x14ac:dyDescent="0.25">
      <c r="A1113" s="8">
        <v>170166</v>
      </c>
      <c r="B1113" s="9" t="s">
        <v>2088</v>
      </c>
      <c r="C1113" s="5" t="s">
        <v>2047</v>
      </c>
    </row>
    <row r="1114" spans="1:3" x14ac:dyDescent="0.25">
      <c r="A1114" s="8">
        <v>170167</v>
      </c>
      <c r="B1114" s="9" t="s">
        <v>2089</v>
      </c>
      <c r="C1114" s="5" t="s">
        <v>2047</v>
      </c>
    </row>
    <row r="1115" spans="1:3" x14ac:dyDescent="0.25">
      <c r="A1115" s="8">
        <v>170168</v>
      </c>
      <c r="B1115" s="9" t="s">
        <v>2090</v>
      </c>
      <c r="C1115" s="5" t="s">
        <v>2047</v>
      </c>
    </row>
    <row r="1116" spans="1:3" x14ac:dyDescent="0.25">
      <c r="A1116" s="8">
        <v>170169</v>
      </c>
      <c r="B1116" s="9" t="s">
        <v>2091</v>
      </c>
      <c r="C1116" s="5" t="s">
        <v>2047</v>
      </c>
    </row>
    <row r="1117" spans="1:3" x14ac:dyDescent="0.25">
      <c r="A1117" s="8">
        <v>170170</v>
      </c>
      <c r="B1117" s="9" t="s">
        <v>2092</v>
      </c>
      <c r="C1117" s="5" t="s">
        <v>2047</v>
      </c>
    </row>
    <row r="1118" spans="1:3" x14ac:dyDescent="0.25">
      <c r="A1118" s="8">
        <v>170171</v>
      </c>
      <c r="B1118" s="9" t="s">
        <v>2093</v>
      </c>
      <c r="C1118" s="5" t="s">
        <v>2047</v>
      </c>
    </row>
    <row r="1119" spans="1:3" x14ac:dyDescent="0.25">
      <c r="A1119" s="8">
        <v>170172</v>
      </c>
      <c r="B1119" s="9" t="s">
        <v>2094</v>
      </c>
      <c r="C1119" s="5" t="s">
        <v>2047</v>
      </c>
    </row>
    <row r="1120" spans="1:3" x14ac:dyDescent="0.25">
      <c r="A1120" s="8">
        <v>170173</v>
      </c>
      <c r="B1120" s="9" t="s">
        <v>2095</v>
      </c>
      <c r="C1120" s="5" t="s">
        <v>2047</v>
      </c>
    </row>
    <row r="1121" spans="1:3" x14ac:dyDescent="0.25">
      <c r="A1121" s="8">
        <v>170174</v>
      </c>
      <c r="B1121" s="9" t="s">
        <v>2096</v>
      </c>
      <c r="C1121" s="5" t="s">
        <v>2047</v>
      </c>
    </row>
    <row r="1122" spans="1:3" x14ac:dyDescent="0.25">
      <c r="A1122" s="8">
        <v>170175</v>
      </c>
      <c r="B1122" s="9" t="s">
        <v>2097</v>
      </c>
      <c r="C1122" s="5" t="s">
        <v>2047</v>
      </c>
    </row>
    <row r="1123" spans="1:3" x14ac:dyDescent="0.25">
      <c r="A1123" s="8">
        <v>170176</v>
      </c>
      <c r="B1123" s="9" t="s">
        <v>2098</v>
      </c>
      <c r="C1123" s="5" t="s">
        <v>2047</v>
      </c>
    </row>
    <row r="1124" spans="1:3" x14ac:dyDescent="0.25">
      <c r="A1124" s="8">
        <v>170177</v>
      </c>
      <c r="B1124" s="9" t="s">
        <v>2099</v>
      </c>
      <c r="C1124" s="5" t="s">
        <v>2047</v>
      </c>
    </row>
    <row r="1125" spans="1:3" x14ac:dyDescent="0.25">
      <c r="A1125" s="8">
        <v>170178</v>
      </c>
      <c r="B1125" s="9" t="s">
        <v>2100</v>
      </c>
      <c r="C1125" s="5" t="s">
        <v>2047</v>
      </c>
    </row>
    <row r="1126" spans="1:3" x14ac:dyDescent="0.25">
      <c r="A1126" s="8">
        <v>170179</v>
      </c>
      <c r="B1126" s="9" t="s">
        <v>2101</v>
      </c>
      <c r="C1126" s="5" t="s">
        <v>2047</v>
      </c>
    </row>
    <row r="1127" spans="1:3" x14ac:dyDescent="0.25">
      <c r="A1127" s="8">
        <v>170180</v>
      </c>
      <c r="B1127" s="9" t="s">
        <v>342</v>
      </c>
      <c r="C1127" s="5" t="s">
        <v>2047</v>
      </c>
    </row>
    <row r="1128" spans="1:3" x14ac:dyDescent="0.25">
      <c r="A1128" s="8">
        <v>170181</v>
      </c>
      <c r="B1128" s="9" t="s">
        <v>2102</v>
      </c>
      <c r="C1128" s="5" t="s">
        <v>2047</v>
      </c>
    </row>
    <row r="1129" spans="1:3" x14ac:dyDescent="0.25">
      <c r="A1129" s="8">
        <v>170182</v>
      </c>
      <c r="B1129" s="9" t="s">
        <v>2103</v>
      </c>
      <c r="C1129" s="5" t="s">
        <v>2047</v>
      </c>
    </row>
    <row r="1130" spans="1:3" x14ac:dyDescent="0.25">
      <c r="A1130" s="8">
        <v>170183</v>
      </c>
      <c r="B1130" s="9" t="s">
        <v>2104</v>
      </c>
      <c r="C1130" s="5" t="s">
        <v>2047</v>
      </c>
    </row>
    <row r="1131" spans="1:3" x14ac:dyDescent="0.25">
      <c r="A1131" s="8">
        <v>170184</v>
      </c>
      <c r="B1131" s="9" t="s">
        <v>2105</v>
      </c>
      <c r="C1131" s="5" t="s">
        <v>2047</v>
      </c>
    </row>
    <row r="1132" spans="1:3" x14ac:dyDescent="0.25">
      <c r="A1132" s="8">
        <v>170185</v>
      </c>
      <c r="B1132" s="9" t="s">
        <v>2106</v>
      </c>
      <c r="C1132" s="5" t="s">
        <v>2047</v>
      </c>
    </row>
    <row r="1133" spans="1:3" x14ac:dyDescent="0.25">
      <c r="A1133" s="8">
        <v>170186</v>
      </c>
      <c r="B1133" s="9" t="s">
        <v>2107</v>
      </c>
      <c r="C1133" s="5" t="s">
        <v>2047</v>
      </c>
    </row>
    <row r="1134" spans="1:3" x14ac:dyDescent="0.25">
      <c r="A1134" s="8">
        <v>170187</v>
      </c>
      <c r="B1134" s="9" t="s">
        <v>2108</v>
      </c>
      <c r="C1134" s="5" t="s">
        <v>2047</v>
      </c>
    </row>
    <row r="1135" spans="1:3" x14ac:dyDescent="0.25">
      <c r="A1135" s="8">
        <v>170201</v>
      </c>
      <c r="B1135" s="9" t="s">
        <v>2109</v>
      </c>
      <c r="C1135" s="5" t="s">
        <v>2110</v>
      </c>
    </row>
    <row r="1136" spans="1:3" x14ac:dyDescent="0.25">
      <c r="A1136" s="8">
        <v>170202</v>
      </c>
      <c r="B1136" s="9" t="s">
        <v>2111</v>
      </c>
      <c r="C1136" s="5" t="s">
        <v>2110</v>
      </c>
    </row>
    <row r="1137" spans="1:3" x14ac:dyDescent="0.25">
      <c r="A1137" s="8">
        <v>170203</v>
      </c>
      <c r="B1137" s="9" t="s">
        <v>2112</v>
      </c>
      <c r="C1137" s="5" t="s">
        <v>2110</v>
      </c>
    </row>
    <row r="1138" spans="1:3" x14ac:dyDescent="0.25">
      <c r="A1138" s="8">
        <v>170250</v>
      </c>
      <c r="B1138" s="9" t="s">
        <v>2111</v>
      </c>
      <c r="C1138" s="5" t="s">
        <v>2110</v>
      </c>
    </row>
    <row r="1139" spans="1:3" x14ac:dyDescent="0.25">
      <c r="A1139" s="8">
        <v>170251</v>
      </c>
      <c r="B1139" s="9" t="s">
        <v>2113</v>
      </c>
      <c r="C1139" s="5" t="s">
        <v>2110</v>
      </c>
    </row>
    <row r="1140" spans="1:3" x14ac:dyDescent="0.25">
      <c r="A1140" s="8">
        <v>170252</v>
      </c>
      <c r="B1140" s="9" t="s">
        <v>2114</v>
      </c>
      <c r="C1140" s="5" t="s">
        <v>2110</v>
      </c>
    </row>
    <row r="1141" spans="1:3" x14ac:dyDescent="0.25">
      <c r="A1141" s="8">
        <v>170253</v>
      </c>
      <c r="B1141" s="9" t="s">
        <v>2115</v>
      </c>
      <c r="C1141" s="5" t="s">
        <v>2110</v>
      </c>
    </row>
    <row r="1142" spans="1:3" x14ac:dyDescent="0.25">
      <c r="A1142" s="8">
        <v>170254</v>
      </c>
      <c r="B1142" s="9" t="s">
        <v>2116</v>
      </c>
      <c r="C1142" s="5" t="s">
        <v>2110</v>
      </c>
    </row>
    <row r="1143" spans="1:3" x14ac:dyDescent="0.25">
      <c r="A1143" s="8">
        <v>170255</v>
      </c>
      <c r="B1143" s="9" t="s">
        <v>2117</v>
      </c>
      <c r="C1143" s="5" t="s">
        <v>2110</v>
      </c>
    </row>
    <row r="1144" spans="1:3" x14ac:dyDescent="0.25">
      <c r="A1144" s="8">
        <v>170350</v>
      </c>
      <c r="B1144" s="9" t="s">
        <v>2118</v>
      </c>
      <c r="C1144" s="5" t="s">
        <v>2119</v>
      </c>
    </row>
    <row r="1145" spans="1:3" x14ac:dyDescent="0.25">
      <c r="A1145" s="8">
        <v>170351</v>
      </c>
      <c r="B1145" s="9" t="s">
        <v>2120</v>
      </c>
      <c r="C1145" s="6" t="s">
        <v>2119</v>
      </c>
    </row>
    <row r="1146" spans="1:3" x14ac:dyDescent="0.25">
      <c r="A1146" s="8">
        <v>170352</v>
      </c>
      <c r="B1146" s="9" t="s">
        <v>2121</v>
      </c>
      <c r="C1146" s="5" t="s">
        <v>2119</v>
      </c>
    </row>
    <row r="1147" spans="1:3" x14ac:dyDescent="0.25">
      <c r="A1147" s="8">
        <v>170353</v>
      </c>
      <c r="B1147" s="9" t="s">
        <v>2122</v>
      </c>
      <c r="C1147" s="6" t="s">
        <v>2119</v>
      </c>
    </row>
    <row r="1148" spans="1:3" x14ac:dyDescent="0.25">
      <c r="A1148" s="8">
        <v>170354</v>
      </c>
      <c r="B1148" s="9" t="s">
        <v>2123</v>
      </c>
      <c r="C1148" s="5" t="s">
        <v>2119</v>
      </c>
    </row>
    <row r="1149" spans="1:3" x14ac:dyDescent="0.25">
      <c r="A1149" s="8">
        <v>170355</v>
      </c>
      <c r="B1149" s="9" t="s">
        <v>2124</v>
      </c>
      <c r="C1149" s="6" t="s">
        <v>2119</v>
      </c>
    </row>
    <row r="1150" spans="1:3" x14ac:dyDescent="0.25">
      <c r="A1150" s="8">
        <v>170356</v>
      </c>
      <c r="B1150" s="9" t="s">
        <v>1000</v>
      </c>
      <c r="C1150" s="5" t="s">
        <v>2119</v>
      </c>
    </row>
    <row r="1151" spans="1:3" x14ac:dyDescent="0.25">
      <c r="A1151" s="8">
        <v>170357</v>
      </c>
      <c r="B1151" s="9" t="s">
        <v>2125</v>
      </c>
      <c r="C1151" s="6" t="s">
        <v>2119</v>
      </c>
    </row>
    <row r="1152" spans="1:3" x14ac:dyDescent="0.25">
      <c r="A1152" s="8">
        <v>170450</v>
      </c>
      <c r="B1152" s="9" t="s">
        <v>2126</v>
      </c>
      <c r="C1152" s="6" t="s">
        <v>2127</v>
      </c>
    </row>
    <row r="1153" spans="1:3" x14ac:dyDescent="0.25">
      <c r="A1153" s="8">
        <v>170451</v>
      </c>
      <c r="B1153" s="9" t="s">
        <v>1242</v>
      </c>
      <c r="C1153" s="6" t="s">
        <v>2127</v>
      </c>
    </row>
    <row r="1154" spans="1:3" x14ac:dyDescent="0.25">
      <c r="A1154" s="8">
        <v>170452</v>
      </c>
      <c r="B1154" s="9" t="s">
        <v>2128</v>
      </c>
      <c r="C1154" s="6" t="s">
        <v>2127</v>
      </c>
    </row>
    <row r="1155" spans="1:3" x14ac:dyDescent="0.25">
      <c r="A1155" s="8">
        <v>170453</v>
      </c>
      <c r="B1155" s="9" t="s">
        <v>2129</v>
      </c>
      <c r="C1155" s="6" t="s">
        <v>2127</v>
      </c>
    </row>
    <row r="1156" spans="1:3" x14ac:dyDescent="0.25">
      <c r="A1156" s="8">
        <v>170454</v>
      </c>
      <c r="B1156" s="9" t="s">
        <v>2130</v>
      </c>
      <c r="C1156" s="6" t="s">
        <v>2127</v>
      </c>
    </row>
    <row r="1157" spans="1:3" x14ac:dyDescent="0.25">
      <c r="A1157" s="8">
        <v>170501</v>
      </c>
      <c r="B1157" s="9" t="s">
        <v>2131</v>
      </c>
      <c r="C1157" s="6" t="s">
        <v>2132</v>
      </c>
    </row>
    <row r="1158" spans="1:3" x14ac:dyDescent="0.25">
      <c r="A1158" s="8">
        <v>170502</v>
      </c>
      <c r="B1158" s="9" t="s">
        <v>2133</v>
      </c>
      <c r="C1158" s="6" t="s">
        <v>2132</v>
      </c>
    </row>
    <row r="1159" spans="1:3" x14ac:dyDescent="0.25">
      <c r="A1159" s="8">
        <v>170503</v>
      </c>
      <c r="B1159" s="9" t="s">
        <v>408</v>
      </c>
      <c r="C1159" s="6" t="s">
        <v>2132</v>
      </c>
    </row>
    <row r="1160" spans="1:3" x14ac:dyDescent="0.25">
      <c r="A1160" s="8">
        <v>170550</v>
      </c>
      <c r="B1160" s="9" t="s">
        <v>2134</v>
      </c>
      <c r="C1160" s="6" t="s">
        <v>2132</v>
      </c>
    </row>
    <row r="1161" spans="1:3" x14ac:dyDescent="0.25">
      <c r="A1161" s="8">
        <v>170551</v>
      </c>
      <c r="B1161" s="9" t="s">
        <v>2135</v>
      </c>
      <c r="C1161" s="6" t="s">
        <v>2132</v>
      </c>
    </row>
    <row r="1162" spans="1:3" x14ac:dyDescent="0.25">
      <c r="A1162" s="8">
        <v>170552</v>
      </c>
      <c r="B1162" s="9" t="s">
        <v>2069</v>
      </c>
      <c r="C1162" s="6" t="s">
        <v>2132</v>
      </c>
    </row>
    <row r="1163" spans="1:3" x14ac:dyDescent="0.25">
      <c r="A1163" s="8">
        <v>170750</v>
      </c>
      <c r="B1163" s="9" t="s">
        <v>2103</v>
      </c>
      <c r="C1163" s="5" t="s">
        <v>2136</v>
      </c>
    </row>
    <row r="1164" spans="1:3" x14ac:dyDescent="0.25">
      <c r="A1164" s="8">
        <v>170751</v>
      </c>
      <c r="B1164" s="9" t="s">
        <v>2089</v>
      </c>
      <c r="C1164" s="5" t="s">
        <v>2136</v>
      </c>
    </row>
    <row r="1165" spans="1:3" x14ac:dyDescent="0.25">
      <c r="A1165" s="8">
        <v>170752</v>
      </c>
      <c r="B1165" s="9" t="s">
        <v>2095</v>
      </c>
      <c r="C1165" s="5" t="s">
        <v>2136</v>
      </c>
    </row>
    <row r="1166" spans="1:3" x14ac:dyDescent="0.25">
      <c r="A1166" s="8">
        <v>170753</v>
      </c>
      <c r="B1166" s="9" t="s">
        <v>2108</v>
      </c>
      <c r="C1166" s="5" t="s">
        <v>2136</v>
      </c>
    </row>
    <row r="1167" spans="1:3" x14ac:dyDescent="0.25">
      <c r="A1167" s="8">
        <v>170850</v>
      </c>
      <c r="B1167" s="9" t="s">
        <v>2095</v>
      </c>
      <c r="C1167" s="5" t="s">
        <v>2137</v>
      </c>
    </row>
    <row r="1168" spans="1:3" x14ac:dyDescent="0.25">
      <c r="A1168" s="8">
        <v>170950</v>
      </c>
      <c r="B1168" s="9" t="s">
        <v>2108</v>
      </c>
      <c r="C1168" s="5" t="s">
        <v>2138</v>
      </c>
    </row>
    <row r="1169" spans="1:3" x14ac:dyDescent="0.25">
      <c r="A1169" s="8">
        <v>180101</v>
      </c>
      <c r="B1169" s="9" t="s">
        <v>2139</v>
      </c>
      <c r="C1169" s="5" t="s">
        <v>2140</v>
      </c>
    </row>
    <row r="1170" spans="1:3" x14ac:dyDescent="0.25">
      <c r="A1170" s="8">
        <v>180102</v>
      </c>
      <c r="B1170" s="9" t="s">
        <v>2141</v>
      </c>
      <c r="C1170" s="5" t="s">
        <v>2140</v>
      </c>
    </row>
    <row r="1171" spans="1:3" x14ac:dyDescent="0.25">
      <c r="A1171" s="8">
        <v>180103</v>
      </c>
      <c r="B1171" s="9" t="s">
        <v>2142</v>
      </c>
      <c r="C1171" s="5" t="s">
        <v>2140</v>
      </c>
    </row>
    <row r="1172" spans="1:3" x14ac:dyDescent="0.25">
      <c r="A1172" s="8">
        <v>180104</v>
      </c>
      <c r="B1172" s="9" t="s">
        <v>2143</v>
      </c>
      <c r="C1172" s="5" t="s">
        <v>2140</v>
      </c>
    </row>
    <row r="1173" spans="1:3" x14ac:dyDescent="0.25">
      <c r="A1173" s="8">
        <v>180105</v>
      </c>
      <c r="B1173" s="9" t="s">
        <v>2086</v>
      </c>
      <c r="C1173" s="5" t="s">
        <v>2140</v>
      </c>
    </row>
    <row r="1174" spans="1:3" x14ac:dyDescent="0.25">
      <c r="A1174" s="8">
        <v>180106</v>
      </c>
      <c r="B1174" s="9" t="s">
        <v>2144</v>
      </c>
      <c r="C1174" s="5" t="s">
        <v>2140</v>
      </c>
    </row>
    <row r="1175" spans="1:3" x14ac:dyDescent="0.25">
      <c r="A1175" s="8">
        <v>180107</v>
      </c>
      <c r="B1175" s="9" t="s">
        <v>2145</v>
      </c>
      <c r="C1175" s="5" t="s">
        <v>2140</v>
      </c>
    </row>
    <row r="1176" spans="1:3" x14ac:dyDescent="0.25">
      <c r="A1176" s="8">
        <v>180108</v>
      </c>
      <c r="B1176" s="9" t="s">
        <v>2146</v>
      </c>
      <c r="C1176" s="5" t="s">
        <v>2140</v>
      </c>
    </row>
    <row r="1177" spans="1:3" x14ac:dyDescent="0.25">
      <c r="A1177" s="8">
        <v>180109</v>
      </c>
      <c r="B1177" s="9" t="s">
        <v>292</v>
      </c>
      <c r="C1177" s="5" t="s">
        <v>2140</v>
      </c>
    </row>
    <row r="1178" spans="1:3" x14ac:dyDescent="0.25">
      <c r="A1178" s="8">
        <v>180150</v>
      </c>
      <c r="B1178" s="9" t="s">
        <v>2147</v>
      </c>
      <c r="C1178" s="5" t="s">
        <v>2140</v>
      </c>
    </row>
    <row r="1179" spans="1:3" x14ac:dyDescent="0.25">
      <c r="A1179" s="8">
        <v>180151</v>
      </c>
      <c r="B1179" s="9" t="s">
        <v>2148</v>
      </c>
      <c r="C1179" s="5" t="s">
        <v>2140</v>
      </c>
    </row>
    <row r="1180" spans="1:3" x14ac:dyDescent="0.25">
      <c r="A1180" s="8">
        <v>180152</v>
      </c>
      <c r="B1180" s="9" t="s">
        <v>2149</v>
      </c>
      <c r="C1180" s="5" t="s">
        <v>2140</v>
      </c>
    </row>
    <row r="1181" spans="1:3" x14ac:dyDescent="0.25">
      <c r="A1181" s="8">
        <v>180153</v>
      </c>
      <c r="B1181" s="9" t="s">
        <v>2150</v>
      </c>
      <c r="C1181" s="5" t="s">
        <v>2140</v>
      </c>
    </row>
    <row r="1182" spans="1:3" x14ac:dyDescent="0.25">
      <c r="A1182" s="8">
        <v>180154</v>
      </c>
      <c r="B1182" s="9" t="s">
        <v>2151</v>
      </c>
      <c r="C1182" s="5" t="s">
        <v>2140</v>
      </c>
    </row>
    <row r="1183" spans="1:3" x14ac:dyDescent="0.25">
      <c r="A1183" s="8">
        <v>180155</v>
      </c>
      <c r="B1183" s="9" t="s">
        <v>2152</v>
      </c>
      <c r="C1183" s="5" t="s">
        <v>2140</v>
      </c>
    </row>
    <row r="1184" spans="1:3" x14ac:dyDescent="0.25">
      <c r="A1184" s="8">
        <v>180156</v>
      </c>
      <c r="B1184" s="9" t="s">
        <v>2153</v>
      </c>
      <c r="C1184" s="5" t="s">
        <v>2140</v>
      </c>
    </row>
    <row r="1185" spans="1:3" x14ac:dyDescent="0.25">
      <c r="A1185" s="8">
        <v>180157</v>
      </c>
      <c r="B1185" s="9" t="s">
        <v>2154</v>
      </c>
      <c r="C1185" s="5" t="s">
        <v>2140</v>
      </c>
    </row>
    <row r="1186" spans="1:3" x14ac:dyDescent="0.25">
      <c r="A1186" s="8">
        <v>180158</v>
      </c>
      <c r="B1186" s="9" t="s">
        <v>1574</v>
      </c>
      <c r="C1186" s="5" t="s">
        <v>2140</v>
      </c>
    </row>
    <row r="1187" spans="1:3" x14ac:dyDescent="0.25">
      <c r="A1187" s="8">
        <v>180159</v>
      </c>
      <c r="B1187" s="9" t="s">
        <v>2155</v>
      </c>
      <c r="C1187" s="5" t="s">
        <v>2140</v>
      </c>
    </row>
    <row r="1188" spans="1:3" x14ac:dyDescent="0.25">
      <c r="A1188" s="8">
        <v>180160</v>
      </c>
      <c r="B1188" s="9" t="s">
        <v>2156</v>
      </c>
      <c r="C1188" s="5" t="s">
        <v>2140</v>
      </c>
    </row>
    <row r="1189" spans="1:3" x14ac:dyDescent="0.25">
      <c r="A1189" s="8">
        <v>180161</v>
      </c>
      <c r="B1189" s="9" t="s">
        <v>2157</v>
      </c>
      <c r="C1189" s="5" t="s">
        <v>2140</v>
      </c>
    </row>
    <row r="1190" spans="1:3" x14ac:dyDescent="0.25">
      <c r="A1190" s="8">
        <v>180162</v>
      </c>
      <c r="B1190" s="9" t="s">
        <v>2158</v>
      </c>
      <c r="C1190" s="5" t="s">
        <v>2140</v>
      </c>
    </row>
    <row r="1191" spans="1:3" x14ac:dyDescent="0.25">
      <c r="A1191" s="8">
        <v>180163</v>
      </c>
      <c r="B1191" s="9" t="s">
        <v>2159</v>
      </c>
      <c r="C1191" s="5" t="s">
        <v>2140</v>
      </c>
    </row>
    <row r="1192" spans="1:3" x14ac:dyDescent="0.25">
      <c r="A1192" s="8">
        <v>180164</v>
      </c>
      <c r="B1192" s="9" t="s">
        <v>2160</v>
      </c>
      <c r="C1192" s="5" t="s">
        <v>2140</v>
      </c>
    </row>
    <row r="1193" spans="1:3" x14ac:dyDescent="0.25">
      <c r="A1193" s="8">
        <v>180165</v>
      </c>
      <c r="B1193" s="9" t="s">
        <v>821</v>
      </c>
      <c r="C1193" s="5" t="s">
        <v>2140</v>
      </c>
    </row>
    <row r="1194" spans="1:3" x14ac:dyDescent="0.25">
      <c r="A1194" s="8">
        <v>180166</v>
      </c>
      <c r="B1194" s="9" t="s">
        <v>2161</v>
      </c>
      <c r="C1194" s="5" t="s">
        <v>2140</v>
      </c>
    </row>
    <row r="1195" spans="1:3" x14ac:dyDescent="0.25">
      <c r="A1195" s="8">
        <v>180167</v>
      </c>
      <c r="B1195" s="9" t="s">
        <v>2162</v>
      </c>
      <c r="C1195" s="5" t="s">
        <v>2140</v>
      </c>
    </row>
    <row r="1196" spans="1:3" x14ac:dyDescent="0.25">
      <c r="A1196" s="8">
        <v>180168</v>
      </c>
      <c r="B1196" s="9" t="s">
        <v>2163</v>
      </c>
      <c r="C1196" s="5" t="s">
        <v>2140</v>
      </c>
    </row>
    <row r="1197" spans="1:3" x14ac:dyDescent="0.25">
      <c r="A1197" s="8">
        <v>180250</v>
      </c>
      <c r="B1197" s="9" t="s">
        <v>2164</v>
      </c>
      <c r="C1197" s="5" t="s">
        <v>2165</v>
      </c>
    </row>
    <row r="1198" spans="1:3" x14ac:dyDescent="0.25">
      <c r="A1198" s="8">
        <v>180251</v>
      </c>
      <c r="B1198" s="9" t="s">
        <v>2166</v>
      </c>
      <c r="C1198" s="5" t="s">
        <v>2165</v>
      </c>
    </row>
    <row r="1199" spans="1:3" x14ac:dyDescent="0.25">
      <c r="A1199" s="8">
        <v>180252</v>
      </c>
      <c r="B1199" s="9" t="s">
        <v>2167</v>
      </c>
      <c r="C1199" s="5" t="s">
        <v>2165</v>
      </c>
    </row>
    <row r="1200" spans="1:3" x14ac:dyDescent="0.25">
      <c r="A1200" s="8">
        <v>180253</v>
      </c>
      <c r="B1200" s="9" t="s">
        <v>906</v>
      </c>
      <c r="C1200" s="5" t="s">
        <v>2165</v>
      </c>
    </row>
    <row r="1201" spans="1:3" x14ac:dyDescent="0.25">
      <c r="A1201" s="8">
        <v>180254</v>
      </c>
      <c r="B1201" s="9" t="s">
        <v>2168</v>
      </c>
      <c r="C1201" s="5" t="s">
        <v>2165</v>
      </c>
    </row>
    <row r="1202" spans="1:3" x14ac:dyDescent="0.25">
      <c r="A1202" s="8">
        <v>180350</v>
      </c>
      <c r="B1202" s="9" t="s">
        <v>2169</v>
      </c>
      <c r="C1202" s="5" t="s">
        <v>2170</v>
      </c>
    </row>
    <row r="1203" spans="1:3" x14ac:dyDescent="0.25">
      <c r="A1203" s="8">
        <v>180450</v>
      </c>
      <c r="B1203" s="9" t="s">
        <v>2171</v>
      </c>
      <c r="C1203" s="5" t="s">
        <v>2172</v>
      </c>
    </row>
    <row r="1204" spans="1:3" x14ac:dyDescent="0.25">
      <c r="A1204" s="8">
        <v>180451</v>
      </c>
      <c r="B1204" s="9" t="s">
        <v>2173</v>
      </c>
      <c r="C1204" s="5" t="s">
        <v>2172</v>
      </c>
    </row>
    <row r="1205" spans="1:3" x14ac:dyDescent="0.25">
      <c r="A1205" s="8">
        <v>180550</v>
      </c>
      <c r="B1205" s="9" t="s">
        <v>2174</v>
      </c>
      <c r="C1205" s="5" t="s">
        <v>2175</v>
      </c>
    </row>
    <row r="1206" spans="1:3" x14ac:dyDescent="0.25">
      <c r="A1206" s="8">
        <v>180551</v>
      </c>
      <c r="B1206" s="9" t="s">
        <v>495</v>
      </c>
      <c r="C1206" s="5" t="s">
        <v>2175</v>
      </c>
    </row>
    <row r="1207" spans="1:3" x14ac:dyDescent="0.25">
      <c r="A1207" s="8">
        <v>180552</v>
      </c>
      <c r="B1207" s="9" t="s">
        <v>2176</v>
      </c>
      <c r="C1207" s="5" t="s">
        <v>2175</v>
      </c>
    </row>
    <row r="1208" spans="1:3" x14ac:dyDescent="0.25">
      <c r="A1208" s="8">
        <v>180553</v>
      </c>
      <c r="B1208" s="9" t="s">
        <v>2177</v>
      </c>
      <c r="C1208" s="5" t="s">
        <v>2175</v>
      </c>
    </row>
    <row r="1209" spans="1:3" x14ac:dyDescent="0.25">
      <c r="A1209" s="8">
        <v>180650</v>
      </c>
      <c r="B1209" s="9" t="s">
        <v>2178</v>
      </c>
      <c r="C1209" s="5" t="s">
        <v>2179</v>
      </c>
    </row>
    <row r="1210" spans="1:3" x14ac:dyDescent="0.25">
      <c r="A1210" s="8">
        <v>180651</v>
      </c>
      <c r="B1210" s="9" t="s">
        <v>2069</v>
      </c>
      <c r="C1210" s="5" t="s">
        <v>2179</v>
      </c>
    </row>
    <row r="1211" spans="1:3" x14ac:dyDescent="0.25">
      <c r="A1211" s="8">
        <v>180652</v>
      </c>
      <c r="B1211" s="9" t="s">
        <v>2180</v>
      </c>
      <c r="C1211" s="5" t="s">
        <v>2179</v>
      </c>
    </row>
    <row r="1212" spans="1:3" x14ac:dyDescent="0.25">
      <c r="A1212" s="8">
        <v>180701</v>
      </c>
      <c r="B1212" s="9" t="s">
        <v>2181</v>
      </c>
      <c r="C1212" s="5" t="s">
        <v>2182</v>
      </c>
    </row>
    <row r="1213" spans="1:3" x14ac:dyDescent="0.25">
      <c r="A1213" s="8">
        <v>180702</v>
      </c>
      <c r="B1213" s="9" t="s">
        <v>2183</v>
      </c>
      <c r="C1213" s="5" t="s">
        <v>2182</v>
      </c>
    </row>
    <row r="1214" spans="1:3" x14ac:dyDescent="0.25">
      <c r="A1214" s="8">
        <v>180750</v>
      </c>
      <c r="B1214" s="9" t="s">
        <v>2181</v>
      </c>
      <c r="C1214" s="5" t="s">
        <v>2182</v>
      </c>
    </row>
    <row r="1215" spans="1:3" x14ac:dyDescent="0.25">
      <c r="A1215" s="8">
        <v>180751</v>
      </c>
      <c r="B1215" s="9" t="s">
        <v>2184</v>
      </c>
      <c r="C1215" s="5" t="s">
        <v>2182</v>
      </c>
    </row>
    <row r="1216" spans="1:3" x14ac:dyDescent="0.25">
      <c r="A1216" s="8">
        <v>180752</v>
      </c>
      <c r="B1216" s="9" t="s">
        <v>397</v>
      </c>
      <c r="C1216" s="5" t="s">
        <v>2182</v>
      </c>
    </row>
    <row r="1217" spans="1:3" x14ac:dyDescent="0.25">
      <c r="A1217" s="8">
        <v>180753</v>
      </c>
      <c r="B1217" s="9" t="s">
        <v>2185</v>
      </c>
      <c r="C1217" s="5" t="s">
        <v>2182</v>
      </c>
    </row>
    <row r="1218" spans="1:3" x14ac:dyDescent="0.25">
      <c r="A1218" s="8">
        <v>180754</v>
      </c>
      <c r="B1218" s="9" t="s">
        <v>2186</v>
      </c>
      <c r="C1218" s="5" t="s">
        <v>2182</v>
      </c>
    </row>
    <row r="1219" spans="1:3" x14ac:dyDescent="0.25">
      <c r="A1219" s="8">
        <v>180755</v>
      </c>
      <c r="B1219" s="9" t="s">
        <v>2187</v>
      </c>
      <c r="C1219" s="5" t="s">
        <v>2182</v>
      </c>
    </row>
    <row r="1220" spans="1:3" x14ac:dyDescent="0.25">
      <c r="A1220" s="8">
        <v>180756</v>
      </c>
      <c r="B1220" s="9" t="s">
        <v>2188</v>
      </c>
      <c r="C1220" s="5" t="s">
        <v>2182</v>
      </c>
    </row>
    <row r="1221" spans="1:3" x14ac:dyDescent="0.25">
      <c r="A1221" s="8">
        <v>180757</v>
      </c>
      <c r="B1221" s="9" t="s">
        <v>2189</v>
      </c>
      <c r="C1221" s="5" t="s">
        <v>2182</v>
      </c>
    </row>
    <row r="1222" spans="1:3" x14ac:dyDescent="0.25">
      <c r="A1222" s="8">
        <v>180758</v>
      </c>
      <c r="B1222" s="9" t="s">
        <v>2190</v>
      </c>
      <c r="C1222" s="5" t="s">
        <v>2182</v>
      </c>
    </row>
    <row r="1223" spans="1:3" x14ac:dyDescent="0.25">
      <c r="A1223" s="8">
        <v>180801</v>
      </c>
      <c r="B1223" s="9" t="s">
        <v>2191</v>
      </c>
      <c r="C1223" s="5" t="s">
        <v>2192</v>
      </c>
    </row>
    <row r="1224" spans="1:3" x14ac:dyDescent="0.25">
      <c r="A1224" s="8">
        <v>180802</v>
      </c>
      <c r="B1224" s="9" t="s">
        <v>2193</v>
      </c>
      <c r="C1224" s="5" t="s">
        <v>2192</v>
      </c>
    </row>
    <row r="1225" spans="1:3" x14ac:dyDescent="0.25">
      <c r="A1225" s="8">
        <v>180850</v>
      </c>
      <c r="B1225" s="9" t="s">
        <v>2193</v>
      </c>
      <c r="C1225" s="5" t="s">
        <v>2192</v>
      </c>
    </row>
    <row r="1226" spans="1:3" x14ac:dyDescent="0.25">
      <c r="A1226" s="8">
        <v>180851</v>
      </c>
      <c r="B1226" s="9" t="s">
        <v>2194</v>
      </c>
      <c r="C1226" s="5" t="s">
        <v>2192</v>
      </c>
    </row>
    <row r="1227" spans="1:3" x14ac:dyDescent="0.25">
      <c r="A1227" s="8">
        <v>180852</v>
      </c>
      <c r="B1227" s="9" t="s">
        <v>2195</v>
      </c>
      <c r="C1227" s="5" t="s">
        <v>2192</v>
      </c>
    </row>
    <row r="1228" spans="1:3" x14ac:dyDescent="0.25">
      <c r="A1228" s="8">
        <v>180853</v>
      </c>
      <c r="B1228" s="9" t="s">
        <v>2196</v>
      </c>
      <c r="C1228" s="5" t="s">
        <v>2192</v>
      </c>
    </row>
    <row r="1229" spans="1:3" x14ac:dyDescent="0.25">
      <c r="A1229" s="8">
        <v>180854</v>
      </c>
      <c r="B1229" s="9" t="s">
        <v>2197</v>
      </c>
      <c r="C1229" s="5" t="s">
        <v>2192</v>
      </c>
    </row>
    <row r="1230" spans="1:3" x14ac:dyDescent="0.25">
      <c r="A1230" s="8">
        <v>180855</v>
      </c>
      <c r="B1230" s="9" t="s">
        <v>663</v>
      </c>
      <c r="C1230" s="5" t="s">
        <v>2192</v>
      </c>
    </row>
    <row r="1231" spans="1:3" x14ac:dyDescent="0.25">
      <c r="A1231" s="8">
        <v>180856</v>
      </c>
      <c r="B1231" s="9" t="s">
        <v>2198</v>
      </c>
      <c r="C1231" s="5" t="s">
        <v>2192</v>
      </c>
    </row>
    <row r="1232" spans="1:3" x14ac:dyDescent="0.25">
      <c r="A1232" s="8">
        <v>180857</v>
      </c>
      <c r="B1232" s="9" t="s">
        <v>2199</v>
      </c>
      <c r="C1232" s="5" t="s">
        <v>2192</v>
      </c>
    </row>
    <row r="1233" spans="1:3" x14ac:dyDescent="0.25">
      <c r="A1233" s="8">
        <v>180950</v>
      </c>
      <c r="B1233" s="9" t="s">
        <v>2200</v>
      </c>
      <c r="C1233" s="5" t="s">
        <v>2201</v>
      </c>
    </row>
    <row r="1234" spans="1:3" x14ac:dyDescent="0.25">
      <c r="A1234" s="8">
        <v>180951</v>
      </c>
      <c r="B1234" s="9" t="s">
        <v>2202</v>
      </c>
      <c r="C1234" s="5" t="s">
        <v>2201</v>
      </c>
    </row>
    <row r="1235" spans="1:3" x14ac:dyDescent="0.25">
      <c r="A1235" s="8">
        <v>190101</v>
      </c>
      <c r="B1235" s="9" t="s">
        <v>2203</v>
      </c>
      <c r="C1235" s="5" t="s">
        <v>2204</v>
      </c>
    </row>
    <row r="1236" spans="1:3" x14ac:dyDescent="0.25">
      <c r="A1236" s="8">
        <v>190102</v>
      </c>
      <c r="B1236" s="9" t="s">
        <v>2205</v>
      </c>
      <c r="C1236" s="5" t="s">
        <v>2204</v>
      </c>
    </row>
    <row r="1237" spans="1:3" x14ac:dyDescent="0.25">
      <c r="A1237" s="8">
        <v>190150</v>
      </c>
      <c r="B1237" s="9" t="s">
        <v>2205</v>
      </c>
      <c r="C1237" s="5" t="s">
        <v>2204</v>
      </c>
    </row>
    <row r="1238" spans="1:3" x14ac:dyDescent="0.25">
      <c r="A1238" s="8">
        <v>190151</v>
      </c>
      <c r="B1238" s="9" t="s">
        <v>2206</v>
      </c>
      <c r="C1238" s="5" t="s">
        <v>2204</v>
      </c>
    </row>
    <row r="1239" spans="1:3" x14ac:dyDescent="0.25">
      <c r="A1239" s="8">
        <v>190152</v>
      </c>
      <c r="B1239" s="9" t="s">
        <v>2207</v>
      </c>
      <c r="C1239" s="5" t="s">
        <v>2204</v>
      </c>
    </row>
    <row r="1240" spans="1:3" x14ac:dyDescent="0.25">
      <c r="A1240" s="8">
        <v>190153</v>
      </c>
      <c r="B1240" s="9" t="s">
        <v>2208</v>
      </c>
      <c r="C1240" s="5" t="s">
        <v>2204</v>
      </c>
    </row>
    <row r="1241" spans="1:3" x14ac:dyDescent="0.25">
      <c r="A1241" s="8">
        <v>190154</v>
      </c>
      <c r="B1241" s="9" t="s">
        <v>2209</v>
      </c>
      <c r="C1241" s="5" t="s">
        <v>2204</v>
      </c>
    </row>
    <row r="1242" spans="1:3" x14ac:dyDescent="0.25">
      <c r="A1242" s="8">
        <v>190155</v>
      </c>
      <c r="B1242" s="9" t="s">
        <v>1156</v>
      </c>
      <c r="C1242" s="5" t="s">
        <v>2204</v>
      </c>
    </row>
    <row r="1243" spans="1:3" x14ac:dyDescent="0.25">
      <c r="A1243" s="8">
        <v>190156</v>
      </c>
      <c r="B1243" s="9" t="s">
        <v>2210</v>
      </c>
      <c r="C1243" s="5" t="s">
        <v>2204</v>
      </c>
    </row>
    <row r="1244" spans="1:3" x14ac:dyDescent="0.25">
      <c r="A1244" s="8">
        <v>190157</v>
      </c>
      <c r="B1244" s="9" t="s">
        <v>2211</v>
      </c>
      <c r="C1244" s="5" t="s">
        <v>2204</v>
      </c>
    </row>
    <row r="1245" spans="1:3" x14ac:dyDescent="0.25">
      <c r="A1245" s="8">
        <v>190158</v>
      </c>
      <c r="B1245" s="9" t="s">
        <v>2212</v>
      </c>
      <c r="C1245" s="5" t="s">
        <v>2204</v>
      </c>
    </row>
    <row r="1246" spans="1:3" x14ac:dyDescent="0.25">
      <c r="A1246" s="8">
        <v>190250</v>
      </c>
      <c r="B1246" s="9" t="s">
        <v>2213</v>
      </c>
      <c r="C1246" s="5" t="s">
        <v>2214</v>
      </c>
    </row>
    <row r="1247" spans="1:3" x14ac:dyDescent="0.25">
      <c r="A1247" s="8">
        <v>190251</v>
      </c>
      <c r="B1247" s="9" t="s">
        <v>2215</v>
      </c>
      <c r="C1247" s="5" t="s">
        <v>2214</v>
      </c>
    </row>
    <row r="1248" spans="1:3" x14ac:dyDescent="0.25">
      <c r="A1248" s="8">
        <v>190252</v>
      </c>
      <c r="B1248" s="9" t="s">
        <v>2216</v>
      </c>
      <c r="C1248" s="5" t="s">
        <v>2214</v>
      </c>
    </row>
    <row r="1249" spans="1:3" x14ac:dyDescent="0.25">
      <c r="A1249" s="8">
        <v>190253</v>
      </c>
      <c r="B1249" s="9" t="s">
        <v>2217</v>
      </c>
      <c r="C1249" s="5" t="s">
        <v>2214</v>
      </c>
    </row>
    <row r="1250" spans="1:3" x14ac:dyDescent="0.25">
      <c r="A1250" s="8">
        <v>190254</v>
      </c>
      <c r="B1250" s="9" t="s">
        <v>2218</v>
      </c>
      <c r="C1250" s="5" t="s">
        <v>2214</v>
      </c>
    </row>
    <row r="1251" spans="1:3" x14ac:dyDescent="0.25">
      <c r="A1251" s="8">
        <v>190255</v>
      </c>
      <c r="B1251" s="9" t="s">
        <v>2219</v>
      </c>
      <c r="C1251" s="5" t="s">
        <v>2214</v>
      </c>
    </row>
    <row r="1252" spans="1:3" x14ac:dyDescent="0.25">
      <c r="A1252" s="8">
        <v>190256</v>
      </c>
      <c r="B1252" s="9" t="s">
        <v>2220</v>
      </c>
      <c r="C1252" s="5" t="s">
        <v>2214</v>
      </c>
    </row>
    <row r="1253" spans="1:3" x14ac:dyDescent="0.25">
      <c r="A1253" s="8">
        <v>190257</v>
      </c>
      <c r="B1253" s="9" t="s">
        <v>2221</v>
      </c>
      <c r="C1253" s="5" t="s">
        <v>2214</v>
      </c>
    </row>
    <row r="1254" spans="1:3" x14ac:dyDescent="0.25">
      <c r="A1254" s="8">
        <v>190258</v>
      </c>
      <c r="B1254" s="9" t="s">
        <v>2222</v>
      </c>
      <c r="C1254" s="5" t="s">
        <v>2214</v>
      </c>
    </row>
    <row r="1255" spans="1:3" x14ac:dyDescent="0.25">
      <c r="A1255" s="8">
        <v>190259</v>
      </c>
      <c r="B1255" s="9" t="s">
        <v>663</v>
      </c>
      <c r="C1255" s="5" t="s">
        <v>2214</v>
      </c>
    </row>
    <row r="1256" spans="1:3" x14ac:dyDescent="0.25">
      <c r="A1256" s="8">
        <v>190350</v>
      </c>
      <c r="B1256" s="9" t="s">
        <v>2223</v>
      </c>
      <c r="C1256" s="5" t="s">
        <v>2224</v>
      </c>
    </row>
    <row r="1257" spans="1:3" x14ac:dyDescent="0.25">
      <c r="A1257" s="8">
        <v>190351</v>
      </c>
      <c r="B1257" s="9" t="s">
        <v>2225</v>
      </c>
      <c r="C1257" s="5" t="s">
        <v>2224</v>
      </c>
    </row>
    <row r="1258" spans="1:3" x14ac:dyDescent="0.25">
      <c r="A1258" s="8">
        <v>190352</v>
      </c>
      <c r="B1258" s="9" t="s">
        <v>2226</v>
      </c>
      <c r="C1258" s="5" t="s">
        <v>2224</v>
      </c>
    </row>
    <row r="1259" spans="1:3" x14ac:dyDescent="0.25">
      <c r="A1259" s="8">
        <v>190450</v>
      </c>
      <c r="B1259" s="9" t="s">
        <v>2227</v>
      </c>
      <c r="C1259" s="5" t="s">
        <v>2228</v>
      </c>
    </row>
    <row r="1260" spans="1:3" x14ac:dyDescent="0.25">
      <c r="A1260" s="8">
        <v>190451</v>
      </c>
      <c r="B1260" s="9" t="s">
        <v>444</v>
      </c>
      <c r="C1260" s="5" t="s">
        <v>2228</v>
      </c>
    </row>
    <row r="1261" spans="1:3" x14ac:dyDescent="0.25">
      <c r="A1261" s="8">
        <v>190452</v>
      </c>
      <c r="B1261" s="9" t="s">
        <v>2229</v>
      </c>
      <c r="C1261" s="5" t="s">
        <v>2228</v>
      </c>
    </row>
    <row r="1262" spans="1:3" x14ac:dyDescent="0.25">
      <c r="A1262" s="8">
        <v>190550</v>
      </c>
      <c r="B1262" s="9" t="s">
        <v>2230</v>
      </c>
      <c r="C1262" s="5" t="s">
        <v>2231</v>
      </c>
    </row>
    <row r="1263" spans="1:3" x14ac:dyDescent="0.25">
      <c r="A1263" s="8">
        <v>190551</v>
      </c>
      <c r="B1263" s="9" t="s">
        <v>2232</v>
      </c>
      <c r="C1263" s="5" t="s">
        <v>2231</v>
      </c>
    </row>
    <row r="1264" spans="1:3" x14ac:dyDescent="0.25">
      <c r="A1264" s="8">
        <v>190552</v>
      </c>
      <c r="B1264" s="9" t="s">
        <v>2233</v>
      </c>
      <c r="C1264" s="5" t="s">
        <v>2231</v>
      </c>
    </row>
    <row r="1265" spans="1:3" x14ac:dyDescent="0.25">
      <c r="A1265" s="8">
        <v>190553</v>
      </c>
      <c r="B1265" s="9" t="s">
        <v>2234</v>
      </c>
      <c r="C1265" s="5" t="s">
        <v>2231</v>
      </c>
    </row>
    <row r="1266" spans="1:3" x14ac:dyDescent="0.25">
      <c r="A1266" s="8">
        <v>190650</v>
      </c>
      <c r="B1266" s="9" t="s">
        <v>2233</v>
      </c>
      <c r="C1266" s="5" t="s">
        <v>2235</v>
      </c>
    </row>
    <row r="1267" spans="1:3" x14ac:dyDescent="0.25">
      <c r="A1267" s="8">
        <v>190651</v>
      </c>
      <c r="B1267" s="9" t="s">
        <v>2236</v>
      </c>
      <c r="C1267" s="5" t="s">
        <v>2235</v>
      </c>
    </row>
    <row r="1268" spans="1:3" x14ac:dyDescent="0.25">
      <c r="A1268" s="8">
        <v>190652</v>
      </c>
      <c r="B1268" s="9" t="s">
        <v>2237</v>
      </c>
      <c r="C1268" s="5" t="s">
        <v>2235</v>
      </c>
    </row>
    <row r="1269" spans="1:3" x14ac:dyDescent="0.25">
      <c r="A1269" s="8">
        <v>190653</v>
      </c>
      <c r="B1269" s="9" t="s">
        <v>2238</v>
      </c>
      <c r="C1269" s="5" t="s">
        <v>2235</v>
      </c>
    </row>
    <row r="1270" spans="1:3" x14ac:dyDescent="0.25">
      <c r="A1270" s="8">
        <v>190750</v>
      </c>
      <c r="B1270" s="9" t="s">
        <v>2211</v>
      </c>
      <c r="C1270" s="5" t="s">
        <v>2239</v>
      </c>
    </row>
    <row r="1271" spans="1:3" x14ac:dyDescent="0.25">
      <c r="A1271" s="8">
        <v>190751</v>
      </c>
      <c r="B1271" s="9" t="s">
        <v>2209</v>
      </c>
      <c r="C1271" s="5" t="s">
        <v>2239</v>
      </c>
    </row>
    <row r="1272" spans="1:3" x14ac:dyDescent="0.25">
      <c r="A1272" s="8">
        <v>190752</v>
      </c>
      <c r="B1272" s="9" t="s">
        <v>2240</v>
      </c>
      <c r="C1272" s="5" t="s">
        <v>2239</v>
      </c>
    </row>
    <row r="1273" spans="1:3" x14ac:dyDescent="0.25">
      <c r="A1273" s="8">
        <v>190753</v>
      </c>
      <c r="B1273" s="9" t="s">
        <v>2241</v>
      </c>
      <c r="C1273" s="5" t="s">
        <v>2239</v>
      </c>
    </row>
    <row r="1274" spans="1:3" x14ac:dyDescent="0.25">
      <c r="A1274" s="8">
        <v>190850</v>
      </c>
      <c r="B1274" s="9" t="s">
        <v>2219</v>
      </c>
      <c r="C1274" s="5" t="s">
        <v>2242</v>
      </c>
    </row>
    <row r="1275" spans="1:3" x14ac:dyDescent="0.25">
      <c r="A1275" s="8">
        <v>190851</v>
      </c>
      <c r="B1275" s="9" t="s">
        <v>2217</v>
      </c>
      <c r="C1275" s="5" t="s">
        <v>2242</v>
      </c>
    </row>
    <row r="1276" spans="1:3" x14ac:dyDescent="0.25">
      <c r="A1276" s="8">
        <v>190852</v>
      </c>
      <c r="B1276" s="9" t="s">
        <v>2221</v>
      </c>
      <c r="C1276" s="5" t="s">
        <v>2242</v>
      </c>
    </row>
    <row r="1277" spans="1:3" x14ac:dyDescent="0.25">
      <c r="A1277" s="8">
        <v>190853</v>
      </c>
      <c r="B1277" s="9" t="s">
        <v>2222</v>
      </c>
      <c r="C1277" s="5" t="s">
        <v>2242</v>
      </c>
    </row>
    <row r="1278" spans="1:3" x14ac:dyDescent="0.25">
      <c r="A1278" s="8">
        <v>190854</v>
      </c>
      <c r="B1278" s="9" t="s">
        <v>2243</v>
      </c>
      <c r="C1278" s="5" t="s">
        <v>2242</v>
      </c>
    </row>
    <row r="1279" spans="1:3" x14ac:dyDescent="0.25">
      <c r="A1279" s="8">
        <v>190950</v>
      </c>
      <c r="B1279" s="9" t="s">
        <v>2209</v>
      </c>
      <c r="C1279" s="5" t="s">
        <v>2244</v>
      </c>
    </row>
    <row r="1280" spans="1:3" x14ac:dyDescent="0.25">
      <c r="A1280" s="8">
        <v>190951</v>
      </c>
      <c r="B1280" s="9" t="s">
        <v>4</v>
      </c>
      <c r="C1280" s="5" t="s">
        <v>2244</v>
      </c>
    </row>
    <row r="1281" spans="1:3" x14ac:dyDescent="0.25">
      <c r="A1281" s="8">
        <v>190952</v>
      </c>
      <c r="B1281" s="9" t="s">
        <v>2245</v>
      </c>
      <c r="C1281" s="5" t="s">
        <v>2244</v>
      </c>
    </row>
    <row r="1282" spans="1:3" x14ac:dyDescent="0.25">
      <c r="A1282" s="8">
        <v>200150</v>
      </c>
      <c r="B1282" s="9" t="s">
        <v>2246</v>
      </c>
      <c r="C1282" s="5" t="s">
        <v>2247</v>
      </c>
    </row>
    <row r="1283" spans="1:3" x14ac:dyDescent="0.25">
      <c r="A1283" s="8">
        <v>200151</v>
      </c>
      <c r="B1283" s="9" t="s">
        <v>2248</v>
      </c>
      <c r="C1283" s="5" t="s">
        <v>2247</v>
      </c>
    </row>
    <row r="1284" spans="1:3" x14ac:dyDescent="0.25">
      <c r="A1284" s="8">
        <v>200152</v>
      </c>
      <c r="B1284" s="9" t="s">
        <v>2249</v>
      </c>
      <c r="C1284" s="5" t="s">
        <v>2247</v>
      </c>
    </row>
    <row r="1285" spans="1:3" x14ac:dyDescent="0.25">
      <c r="A1285" s="8">
        <v>200250</v>
      </c>
      <c r="B1285" s="9" t="s">
        <v>2250</v>
      </c>
      <c r="C1285" s="5" t="s">
        <v>2251</v>
      </c>
    </row>
    <row r="1286" spans="1:3" x14ac:dyDescent="0.25">
      <c r="A1286" s="8">
        <v>200251</v>
      </c>
      <c r="B1286" s="9" t="s">
        <v>2252</v>
      </c>
      <c r="C1286" s="5" t="s">
        <v>2251</v>
      </c>
    </row>
    <row r="1287" spans="1:3" x14ac:dyDescent="0.25">
      <c r="A1287" s="8">
        <v>200350</v>
      </c>
      <c r="B1287" s="9" t="s">
        <v>2253</v>
      </c>
      <c r="C1287" s="5" t="s">
        <v>2254</v>
      </c>
    </row>
    <row r="1288" spans="1:3" x14ac:dyDescent="0.25">
      <c r="A1288" s="8">
        <v>200351</v>
      </c>
      <c r="B1288" s="9" t="s">
        <v>4</v>
      </c>
      <c r="C1288" s="5" t="s">
        <v>2254</v>
      </c>
    </row>
    <row r="1289" spans="1:3" x14ac:dyDescent="0.25">
      <c r="A1289" s="8">
        <v>200352</v>
      </c>
      <c r="B1289" s="9" t="s">
        <v>2255</v>
      </c>
      <c r="C1289" s="5" t="s">
        <v>2254</v>
      </c>
    </row>
    <row r="1290" spans="1:3" x14ac:dyDescent="0.25">
      <c r="A1290" s="8">
        <v>210150</v>
      </c>
      <c r="B1290" s="9" t="s">
        <v>2256</v>
      </c>
      <c r="C1290" s="5" t="s">
        <v>2257</v>
      </c>
    </row>
    <row r="1291" spans="1:3" x14ac:dyDescent="0.25">
      <c r="A1291" s="8">
        <v>210151</v>
      </c>
      <c r="B1291" s="9" t="s">
        <v>2258</v>
      </c>
      <c r="C1291" s="5" t="s">
        <v>2257</v>
      </c>
    </row>
    <row r="1292" spans="1:3" x14ac:dyDescent="0.25">
      <c r="A1292" s="8">
        <v>210152</v>
      </c>
      <c r="B1292" s="9" t="s">
        <v>2259</v>
      </c>
      <c r="C1292" s="5" t="s">
        <v>2257</v>
      </c>
    </row>
    <row r="1293" spans="1:3" x14ac:dyDescent="0.25">
      <c r="A1293" s="8">
        <v>210153</v>
      </c>
      <c r="B1293" s="9" t="s">
        <v>2260</v>
      </c>
      <c r="C1293" s="5" t="s">
        <v>2257</v>
      </c>
    </row>
    <row r="1294" spans="1:3" x14ac:dyDescent="0.25">
      <c r="A1294" s="8">
        <v>210154</v>
      </c>
      <c r="B1294" s="9" t="s">
        <v>2261</v>
      </c>
      <c r="C1294" s="5" t="s">
        <v>2257</v>
      </c>
    </row>
    <row r="1295" spans="1:3" x14ac:dyDescent="0.25">
      <c r="A1295" s="8">
        <v>210155</v>
      </c>
      <c r="B1295" s="9" t="s">
        <v>2262</v>
      </c>
      <c r="C1295" s="5" t="s">
        <v>2257</v>
      </c>
    </row>
    <row r="1296" spans="1:3" x14ac:dyDescent="0.25">
      <c r="A1296" s="8">
        <v>210156</v>
      </c>
      <c r="B1296" s="9" t="s">
        <v>2263</v>
      </c>
      <c r="C1296" s="5" t="s">
        <v>2257</v>
      </c>
    </row>
    <row r="1297" spans="1:3" x14ac:dyDescent="0.25">
      <c r="A1297" s="8">
        <v>210157</v>
      </c>
      <c r="B1297" s="9" t="s">
        <v>834</v>
      </c>
      <c r="C1297" s="5" t="s">
        <v>2257</v>
      </c>
    </row>
    <row r="1298" spans="1:3" x14ac:dyDescent="0.25">
      <c r="A1298" s="8">
        <v>210158</v>
      </c>
      <c r="B1298" s="9" t="s">
        <v>2264</v>
      </c>
      <c r="C1298" s="5" t="s">
        <v>2257</v>
      </c>
    </row>
    <row r="1299" spans="1:3" x14ac:dyDescent="0.25">
      <c r="A1299" s="8">
        <v>210159</v>
      </c>
      <c r="B1299" s="9" t="s">
        <v>2265</v>
      </c>
      <c r="C1299" s="5" t="s">
        <v>2257</v>
      </c>
    </row>
    <row r="1300" spans="1:3" x14ac:dyDescent="0.25">
      <c r="A1300" s="8">
        <v>210250</v>
      </c>
      <c r="B1300" s="9" t="s">
        <v>2266</v>
      </c>
      <c r="C1300" s="5" t="s">
        <v>2267</v>
      </c>
    </row>
    <row r="1301" spans="1:3" x14ac:dyDescent="0.25">
      <c r="A1301" s="8">
        <v>210251</v>
      </c>
      <c r="B1301" s="9" t="s">
        <v>2268</v>
      </c>
      <c r="C1301" s="5" t="s">
        <v>2267</v>
      </c>
    </row>
    <row r="1302" spans="1:3" x14ac:dyDescent="0.25">
      <c r="A1302" s="8">
        <v>210252</v>
      </c>
      <c r="B1302" s="9" t="s">
        <v>2269</v>
      </c>
      <c r="C1302" s="5" t="s">
        <v>2267</v>
      </c>
    </row>
    <row r="1303" spans="1:3" x14ac:dyDescent="0.25">
      <c r="A1303" s="8">
        <v>210253</v>
      </c>
      <c r="B1303" s="9" t="s">
        <v>2270</v>
      </c>
      <c r="C1303" s="5" t="s">
        <v>2267</v>
      </c>
    </row>
    <row r="1304" spans="1:3" x14ac:dyDescent="0.25">
      <c r="A1304" s="8">
        <v>210254</v>
      </c>
      <c r="B1304" s="9" t="s">
        <v>2271</v>
      </c>
      <c r="C1304" s="5" t="s">
        <v>2267</v>
      </c>
    </row>
    <row r="1305" spans="1:3" x14ac:dyDescent="0.25">
      <c r="A1305" s="8">
        <v>210255</v>
      </c>
      <c r="B1305" s="9" t="s">
        <v>2272</v>
      </c>
      <c r="C1305" s="5" t="s">
        <v>2267</v>
      </c>
    </row>
    <row r="1306" spans="1:3" x14ac:dyDescent="0.25">
      <c r="A1306" s="8">
        <v>210350</v>
      </c>
      <c r="B1306" s="9" t="s">
        <v>2273</v>
      </c>
      <c r="C1306" s="5" t="s">
        <v>2274</v>
      </c>
    </row>
    <row r="1307" spans="1:3" x14ac:dyDescent="0.25">
      <c r="A1307" s="8">
        <v>210351</v>
      </c>
      <c r="B1307" s="9" t="s">
        <v>2275</v>
      </c>
      <c r="C1307" s="5" t="s">
        <v>2274</v>
      </c>
    </row>
    <row r="1308" spans="1:3" x14ac:dyDescent="0.25">
      <c r="A1308" s="8">
        <v>210352</v>
      </c>
      <c r="B1308" s="9" t="s">
        <v>2276</v>
      </c>
      <c r="C1308" s="5" t="s">
        <v>2274</v>
      </c>
    </row>
    <row r="1309" spans="1:3" x14ac:dyDescent="0.25">
      <c r="A1309" s="8">
        <v>210353</v>
      </c>
      <c r="B1309" s="9" t="s">
        <v>2277</v>
      </c>
      <c r="C1309" s="5" t="s">
        <v>2274</v>
      </c>
    </row>
    <row r="1310" spans="1:3" x14ac:dyDescent="0.25">
      <c r="A1310" s="8">
        <v>210354</v>
      </c>
      <c r="B1310" s="9" t="s">
        <v>2278</v>
      </c>
      <c r="C1310" s="5" t="s">
        <v>2274</v>
      </c>
    </row>
    <row r="1311" spans="1:3" x14ac:dyDescent="0.25">
      <c r="A1311" s="8">
        <v>210450</v>
      </c>
      <c r="B1311" s="9" t="s">
        <v>2279</v>
      </c>
      <c r="C1311" s="5" t="s">
        <v>2280</v>
      </c>
    </row>
    <row r="1312" spans="1:3" x14ac:dyDescent="0.25">
      <c r="A1312" s="8">
        <v>210451</v>
      </c>
      <c r="B1312" s="9" t="s">
        <v>2281</v>
      </c>
      <c r="C1312" s="5" t="s">
        <v>2280</v>
      </c>
    </row>
    <row r="1313" spans="1:3" x14ac:dyDescent="0.25">
      <c r="A1313" s="8">
        <v>210452</v>
      </c>
      <c r="B1313" s="9" t="s">
        <v>2282</v>
      </c>
      <c r="C1313" s="5" t="s">
        <v>2280</v>
      </c>
    </row>
    <row r="1314" spans="1:3" x14ac:dyDescent="0.25">
      <c r="A1314" s="8">
        <v>210453</v>
      </c>
      <c r="B1314" s="9" t="s">
        <v>2283</v>
      </c>
      <c r="C1314" s="5" t="s">
        <v>2280</v>
      </c>
    </row>
    <row r="1315" spans="1:3" x14ac:dyDescent="0.25">
      <c r="A1315" s="8">
        <v>210454</v>
      </c>
      <c r="B1315" s="9" t="s">
        <v>2284</v>
      </c>
      <c r="C1315" s="5" t="s">
        <v>2280</v>
      </c>
    </row>
    <row r="1316" spans="1:3" x14ac:dyDescent="0.25">
      <c r="A1316" s="8">
        <v>210455</v>
      </c>
      <c r="B1316" s="9" t="s">
        <v>2285</v>
      </c>
      <c r="C1316" s="5" t="s">
        <v>2280</v>
      </c>
    </row>
    <row r="1317" spans="1:3" x14ac:dyDescent="0.25">
      <c r="A1317" s="8">
        <v>210550</v>
      </c>
      <c r="B1317" s="9" t="s">
        <v>2286</v>
      </c>
      <c r="C1317" s="5" t="s">
        <v>2287</v>
      </c>
    </row>
    <row r="1318" spans="1:3" x14ac:dyDescent="0.25">
      <c r="A1318" s="8">
        <v>210551</v>
      </c>
      <c r="B1318" s="9" t="s">
        <v>2288</v>
      </c>
      <c r="C1318" s="5" t="s">
        <v>2287</v>
      </c>
    </row>
    <row r="1319" spans="1:3" x14ac:dyDescent="0.25">
      <c r="A1319" s="8">
        <v>210552</v>
      </c>
      <c r="B1319" s="9" t="s">
        <v>2289</v>
      </c>
      <c r="C1319" s="5" t="s">
        <v>2287</v>
      </c>
    </row>
    <row r="1320" spans="1:3" x14ac:dyDescent="0.25">
      <c r="A1320" s="8">
        <v>210553</v>
      </c>
      <c r="B1320" s="9" t="s">
        <v>2290</v>
      </c>
      <c r="C1320" s="5" t="s">
        <v>2287</v>
      </c>
    </row>
    <row r="1321" spans="1:3" x14ac:dyDescent="0.25">
      <c r="A1321" s="8">
        <v>210554</v>
      </c>
      <c r="B1321" s="9" t="s">
        <v>2291</v>
      </c>
      <c r="C1321" s="5" t="s">
        <v>2287</v>
      </c>
    </row>
    <row r="1322" spans="1:3" x14ac:dyDescent="0.25">
      <c r="A1322" s="8">
        <v>210650</v>
      </c>
      <c r="B1322" s="9" t="s">
        <v>2266</v>
      </c>
      <c r="C1322" s="5" t="s">
        <v>2292</v>
      </c>
    </row>
    <row r="1323" spans="1:3" x14ac:dyDescent="0.25">
      <c r="A1323" s="8">
        <v>210651</v>
      </c>
      <c r="B1323" s="9" t="s">
        <v>2272</v>
      </c>
      <c r="C1323" s="5" t="s">
        <v>2292</v>
      </c>
    </row>
    <row r="1324" spans="1:3" x14ac:dyDescent="0.25">
      <c r="A1324" s="8">
        <v>210652</v>
      </c>
      <c r="B1324" s="9" t="s">
        <v>609</v>
      </c>
      <c r="C1324" s="5" t="s">
        <v>2292</v>
      </c>
    </row>
    <row r="1325" spans="1:3" x14ac:dyDescent="0.25">
      <c r="A1325" s="8">
        <v>210750</v>
      </c>
      <c r="B1325" s="9" t="s">
        <v>2261</v>
      </c>
      <c r="C1325" s="5" t="s">
        <v>2293</v>
      </c>
    </row>
    <row r="1326" spans="1:3" x14ac:dyDescent="0.25">
      <c r="A1326" s="8">
        <v>210751</v>
      </c>
      <c r="B1326" s="9" t="s">
        <v>2258</v>
      </c>
      <c r="C1326" s="5" t="s">
        <v>2293</v>
      </c>
    </row>
    <row r="1327" spans="1:3" x14ac:dyDescent="0.25">
      <c r="A1327" s="8">
        <v>210752</v>
      </c>
      <c r="B1327" s="9" t="s">
        <v>2265</v>
      </c>
      <c r="C1327" s="5" t="s">
        <v>2293</v>
      </c>
    </row>
    <row r="1328" spans="1:3" x14ac:dyDescent="0.25">
      <c r="A1328" s="8">
        <v>220150</v>
      </c>
      <c r="B1328" s="9" t="s">
        <v>2294</v>
      </c>
      <c r="C1328" s="5" t="s">
        <v>2295</v>
      </c>
    </row>
    <row r="1329" spans="1:3" x14ac:dyDescent="0.25">
      <c r="A1329" s="8">
        <v>220151</v>
      </c>
      <c r="B1329" s="9" t="s">
        <v>2296</v>
      </c>
      <c r="C1329" s="5" t="s">
        <v>2295</v>
      </c>
    </row>
    <row r="1330" spans="1:3" x14ac:dyDescent="0.25">
      <c r="A1330" s="8">
        <v>220152</v>
      </c>
      <c r="B1330" s="9" t="s">
        <v>2297</v>
      </c>
      <c r="C1330" s="5" t="s">
        <v>2295</v>
      </c>
    </row>
    <row r="1331" spans="1:3" x14ac:dyDescent="0.25">
      <c r="A1331" s="8">
        <v>220153</v>
      </c>
      <c r="B1331" s="9" t="s">
        <v>2298</v>
      </c>
      <c r="C1331" s="5" t="s">
        <v>2295</v>
      </c>
    </row>
    <row r="1332" spans="1:3" x14ac:dyDescent="0.25">
      <c r="A1332" s="8">
        <v>220154</v>
      </c>
      <c r="B1332" s="9" t="s">
        <v>2299</v>
      </c>
      <c r="C1332" s="5" t="s">
        <v>2295</v>
      </c>
    </row>
    <row r="1333" spans="1:3" x14ac:dyDescent="0.25">
      <c r="A1333" s="8">
        <v>220155</v>
      </c>
      <c r="B1333" s="9" t="s">
        <v>2300</v>
      </c>
      <c r="C1333" s="5" t="s">
        <v>2295</v>
      </c>
    </row>
    <row r="1334" spans="1:3" x14ac:dyDescent="0.25">
      <c r="A1334" s="8">
        <v>220156</v>
      </c>
      <c r="B1334" s="9" t="s">
        <v>400</v>
      </c>
      <c r="C1334" s="5" t="s">
        <v>2295</v>
      </c>
    </row>
    <row r="1335" spans="1:3" x14ac:dyDescent="0.25">
      <c r="A1335" s="8">
        <v>220157</v>
      </c>
      <c r="B1335" s="9" t="s">
        <v>2301</v>
      </c>
      <c r="C1335" s="5" t="s">
        <v>2295</v>
      </c>
    </row>
    <row r="1336" spans="1:3" x14ac:dyDescent="0.25">
      <c r="A1336" s="8">
        <v>220158</v>
      </c>
      <c r="B1336" s="9" t="s">
        <v>2302</v>
      </c>
      <c r="C1336" s="5" t="s">
        <v>2295</v>
      </c>
    </row>
    <row r="1337" spans="1:3" x14ac:dyDescent="0.25">
      <c r="A1337" s="8">
        <v>220159</v>
      </c>
      <c r="B1337" s="9" t="s">
        <v>2303</v>
      </c>
      <c r="C1337" s="5" t="s">
        <v>2295</v>
      </c>
    </row>
    <row r="1338" spans="1:3" x14ac:dyDescent="0.25">
      <c r="A1338" s="8">
        <v>220160</v>
      </c>
      <c r="B1338" s="9" t="s">
        <v>2304</v>
      </c>
      <c r="C1338" s="5" t="s">
        <v>2295</v>
      </c>
    </row>
    <row r="1339" spans="1:3" x14ac:dyDescent="0.25">
      <c r="A1339" s="8">
        <v>220161</v>
      </c>
      <c r="B1339" s="9" t="s">
        <v>2305</v>
      </c>
      <c r="C1339" s="5" t="s">
        <v>2295</v>
      </c>
    </row>
    <row r="1340" spans="1:3" x14ac:dyDescent="0.25">
      <c r="A1340" s="8">
        <v>220201</v>
      </c>
      <c r="B1340" s="9" t="s">
        <v>2306</v>
      </c>
      <c r="C1340" s="5" t="s">
        <v>2307</v>
      </c>
    </row>
    <row r="1341" spans="1:3" x14ac:dyDescent="0.25">
      <c r="A1341" s="8">
        <v>220250</v>
      </c>
      <c r="B1341" s="9" t="s">
        <v>2308</v>
      </c>
      <c r="C1341" s="5" t="s">
        <v>2307</v>
      </c>
    </row>
    <row r="1342" spans="1:3" x14ac:dyDescent="0.25">
      <c r="A1342" s="8">
        <v>220251</v>
      </c>
      <c r="B1342" s="9" t="s">
        <v>2309</v>
      </c>
      <c r="C1342" s="5" t="s">
        <v>2307</v>
      </c>
    </row>
    <row r="1343" spans="1:3" x14ac:dyDescent="0.25">
      <c r="A1343" s="8">
        <v>220252</v>
      </c>
      <c r="B1343" s="9" t="s">
        <v>2310</v>
      </c>
      <c r="C1343" s="5" t="s">
        <v>2307</v>
      </c>
    </row>
    <row r="1344" spans="1:3" x14ac:dyDescent="0.25">
      <c r="A1344" s="8">
        <v>220253</v>
      </c>
      <c r="B1344" s="9" t="s">
        <v>2311</v>
      </c>
      <c r="C1344" s="5" t="s">
        <v>2307</v>
      </c>
    </row>
    <row r="1345" spans="1:3" x14ac:dyDescent="0.25">
      <c r="A1345" s="8">
        <v>220254</v>
      </c>
      <c r="B1345" s="9" t="s">
        <v>2312</v>
      </c>
      <c r="C1345" s="5" t="s">
        <v>2307</v>
      </c>
    </row>
    <row r="1346" spans="1:3" x14ac:dyDescent="0.25">
      <c r="A1346" s="8">
        <v>220255</v>
      </c>
      <c r="B1346" s="9" t="s">
        <v>2313</v>
      </c>
      <c r="C1346" s="5" t="s">
        <v>2307</v>
      </c>
    </row>
    <row r="1347" spans="1:3" x14ac:dyDescent="0.25">
      <c r="A1347" s="8">
        <v>220350</v>
      </c>
      <c r="B1347" s="9" t="s">
        <v>2314</v>
      </c>
      <c r="C1347" s="5" t="s">
        <v>2315</v>
      </c>
    </row>
    <row r="1348" spans="1:3" x14ac:dyDescent="0.25">
      <c r="A1348" s="8">
        <v>220351</v>
      </c>
      <c r="B1348" s="9" t="s">
        <v>2316</v>
      </c>
      <c r="C1348" s="5" t="s">
        <v>2315</v>
      </c>
    </row>
    <row r="1349" spans="1:3" x14ac:dyDescent="0.25">
      <c r="A1349" s="8">
        <v>220352</v>
      </c>
      <c r="B1349" s="9" t="s">
        <v>2317</v>
      </c>
      <c r="C1349" s="5" t="s">
        <v>2315</v>
      </c>
    </row>
    <row r="1350" spans="1:3" x14ac:dyDescent="0.25">
      <c r="A1350" s="8">
        <v>220353</v>
      </c>
      <c r="B1350" s="9" t="s">
        <v>1139</v>
      </c>
      <c r="C1350" s="5" t="s">
        <v>2315</v>
      </c>
    </row>
    <row r="1351" spans="1:3" x14ac:dyDescent="0.25">
      <c r="A1351" s="8">
        <v>220354</v>
      </c>
      <c r="B1351" s="9" t="s">
        <v>2318</v>
      </c>
      <c r="C1351" s="5" t="s">
        <v>2315</v>
      </c>
    </row>
    <row r="1352" spans="1:3" x14ac:dyDescent="0.25">
      <c r="A1352" s="8">
        <v>220355</v>
      </c>
      <c r="B1352" s="9" t="s">
        <v>2319</v>
      </c>
      <c r="C1352" s="5" t="s">
        <v>2315</v>
      </c>
    </row>
    <row r="1353" spans="1:3" x14ac:dyDescent="0.25">
      <c r="A1353" s="8">
        <v>220356</v>
      </c>
      <c r="B1353" s="9" t="s">
        <v>2069</v>
      </c>
      <c r="C1353" s="5" t="s">
        <v>2315</v>
      </c>
    </row>
    <row r="1354" spans="1:3" x14ac:dyDescent="0.25">
      <c r="A1354" s="8">
        <v>220357</v>
      </c>
      <c r="B1354" s="9" t="s">
        <v>2320</v>
      </c>
      <c r="C1354" s="5" t="s">
        <v>2315</v>
      </c>
    </row>
    <row r="1355" spans="1:3" x14ac:dyDescent="0.25">
      <c r="A1355" s="8">
        <v>220358</v>
      </c>
      <c r="B1355" s="9" t="s">
        <v>2321</v>
      </c>
      <c r="C1355" s="5" t="s">
        <v>2315</v>
      </c>
    </row>
    <row r="1356" spans="1:3" x14ac:dyDescent="0.25">
      <c r="A1356" s="8">
        <v>220450</v>
      </c>
      <c r="B1356" s="9" t="s">
        <v>2006</v>
      </c>
      <c r="C1356" s="5" t="s">
        <v>2322</v>
      </c>
    </row>
    <row r="1357" spans="1:3" x14ac:dyDescent="0.25">
      <c r="A1357" s="8">
        <v>220451</v>
      </c>
      <c r="B1357" s="9" t="s">
        <v>2323</v>
      </c>
      <c r="C1357" s="5" t="s">
        <v>2322</v>
      </c>
    </row>
    <row r="1358" spans="1:3" x14ac:dyDescent="0.25">
      <c r="A1358" s="8">
        <v>220452</v>
      </c>
      <c r="B1358" s="9" t="s">
        <v>2008</v>
      </c>
      <c r="C1358" s="5" t="s">
        <v>2322</v>
      </c>
    </row>
    <row r="1359" spans="1:3" x14ac:dyDescent="0.25">
      <c r="A1359" s="8">
        <v>220453</v>
      </c>
      <c r="B1359" s="9" t="s">
        <v>2324</v>
      </c>
      <c r="C1359" s="5" t="s">
        <v>2322</v>
      </c>
    </row>
    <row r="1360" spans="1:3" x14ac:dyDescent="0.25">
      <c r="A1360" s="8">
        <v>220454</v>
      </c>
      <c r="B1360" s="9" t="s">
        <v>2325</v>
      </c>
      <c r="C1360" s="5" t="s">
        <v>2322</v>
      </c>
    </row>
    <row r="1361" spans="1:3" x14ac:dyDescent="0.25">
      <c r="A1361" s="8">
        <v>220455</v>
      </c>
      <c r="B1361" s="9" t="s">
        <v>2326</v>
      </c>
      <c r="C1361" s="5" t="s">
        <v>2322</v>
      </c>
    </row>
    <row r="1362" spans="1:3" x14ac:dyDescent="0.25">
      <c r="A1362" s="8">
        <v>230101</v>
      </c>
      <c r="B1362" s="9" t="s">
        <v>2327</v>
      </c>
      <c r="C1362" s="5" t="s">
        <v>2328</v>
      </c>
    </row>
    <row r="1363" spans="1:3" x14ac:dyDescent="0.25">
      <c r="A1363" s="8">
        <v>230102</v>
      </c>
      <c r="B1363" s="9" t="s">
        <v>2329</v>
      </c>
      <c r="C1363" s="5" t="s">
        <v>2328</v>
      </c>
    </row>
    <row r="1364" spans="1:3" x14ac:dyDescent="0.25">
      <c r="A1364" s="8">
        <v>230103</v>
      </c>
      <c r="B1364" s="9" t="s">
        <v>2330</v>
      </c>
      <c r="C1364" s="5" t="s">
        <v>2328</v>
      </c>
    </row>
    <row r="1365" spans="1:3" x14ac:dyDescent="0.25">
      <c r="A1365" s="8">
        <v>230104</v>
      </c>
      <c r="B1365" s="9" t="s">
        <v>2331</v>
      </c>
      <c r="C1365" s="5" t="s">
        <v>2328</v>
      </c>
    </row>
    <row r="1366" spans="1:3" x14ac:dyDescent="0.25">
      <c r="A1366" s="8">
        <v>230105</v>
      </c>
      <c r="B1366" s="9" t="s">
        <v>906</v>
      </c>
      <c r="C1366" s="5" t="s">
        <v>2328</v>
      </c>
    </row>
    <row r="1367" spans="1:3" x14ac:dyDescent="0.25">
      <c r="A1367" s="8">
        <v>230106</v>
      </c>
      <c r="B1367" s="9" t="s">
        <v>2332</v>
      </c>
      <c r="C1367" s="5" t="s">
        <v>2328</v>
      </c>
    </row>
    <row r="1368" spans="1:3" x14ac:dyDescent="0.25">
      <c r="A1368" s="8">
        <v>230107</v>
      </c>
      <c r="B1368" s="9" t="s">
        <v>2333</v>
      </c>
      <c r="C1368" s="5" t="s">
        <v>2328</v>
      </c>
    </row>
    <row r="1369" spans="1:3" x14ac:dyDescent="0.25">
      <c r="A1369" s="8">
        <v>230150</v>
      </c>
      <c r="B1369" s="9" t="s">
        <v>2332</v>
      </c>
      <c r="C1369" s="5" t="s">
        <v>2328</v>
      </c>
    </row>
    <row r="1370" spans="1:3" x14ac:dyDescent="0.25">
      <c r="A1370" s="8">
        <v>230151</v>
      </c>
      <c r="B1370" s="9" t="s">
        <v>2334</v>
      </c>
      <c r="C1370" s="5" t="s">
        <v>2328</v>
      </c>
    </row>
    <row r="1371" spans="1:3" x14ac:dyDescent="0.25">
      <c r="A1371" s="8">
        <v>230152</v>
      </c>
      <c r="B1371" s="9" t="s">
        <v>2335</v>
      </c>
      <c r="C1371" s="5" t="s">
        <v>2328</v>
      </c>
    </row>
    <row r="1372" spans="1:3" x14ac:dyDescent="0.25">
      <c r="A1372" s="8">
        <v>230153</v>
      </c>
      <c r="B1372" s="9" t="s">
        <v>2336</v>
      </c>
      <c r="C1372" s="5" t="s">
        <v>2328</v>
      </c>
    </row>
    <row r="1373" spans="1:3" x14ac:dyDescent="0.25">
      <c r="A1373" s="8">
        <v>230154</v>
      </c>
      <c r="B1373" s="9" t="s">
        <v>2337</v>
      </c>
      <c r="C1373" s="5" t="s">
        <v>2328</v>
      </c>
    </row>
    <row r="1374" spans="1:3" x14ac:dyDescent="0.25">
      <c r="A1374" s="8">
        <v>230155</v>
      </c>
      <c r="B1374" s="9" t="s">
        <v>869</v>
      </c>
      <c r="C1374" s="5" t="s">
        <v>2328</v>
      </c>
    </row>
    <row r="1375" spans="1:3" x14ac:dyDescent="0.25">
      <c r="A1375" s="8">
        <v>230156</v>
      </c>
      <c r="B1375" s="9" t="s">
        <v>2338</v>
      </c>
      <c r="C1375" s="5" t="s">
        <v>2328</v>
      </c>
    </row>
    <row r="1376" spans="1:3" x14ac:dyDescent="0.25">
      <c r="A1376" s="8">
        <v>230157</v>
      </c>
      <c r="B1376" s="9" t="s">
        <v>2339</v>
      </c>
      <c r="C1376" s="5" t="s">
        <v>2328</v>
      </c>
    </row>
    <row r="1377" spans="1:3" x14ac:dyDescent="0.25">
      <c r="A1377" s="8">
        <v>240101</v>
      </c>
      <c r="B1377" s="9" t="s">
        <v>2340</v>
      </c>
      <c r="C1377" s="5" t="s">
        <v>2341</v>
      </c>
    </row>
    <row r="1378" spans="1:3" x14ac:dyDescent="0.25">
      <c r="A1378" s="8">
        <v>240102</v>
      </c>
      <c r="B1378" s="9" t="s">
        <v>2278</v>
      </c>
      <c r="C1378" s="5" t="s">
        <v>2341</v>
      </c>
    </row>
    <row r="1379" spans="1:3" x14ac:dyDescent="0.25">
      <c r="A1379" s="8">
        <v>240150</v>
      </c>
      <c r="B1379" s="9" t="s">
        <v>2278</v>
      </c>
      <c r="C1379" s="5" t="s">
        <v>2341</v>
      </c>
    </row>
    <row r="1380" spans="1:3" x14ac:dyDescent="0.25">
      <c r="A1380" s="8">
        <v>240151</v>
      </c>
      <c r="B1380" s="9" t="s">
        <v>1852</v>
      </c>
      <c r="C1380" s="5" t="s">
        <v>2341</v>
      </c>
    </row>
    <row r="1381" spans="1:3" x14ac:dyDescent="0.25">
      <c r="A1381" s="8">
        <v>240152</v>
      </c>
      <c r="B1381" s="9" t="s">
        <v>2342</v>
      </c>
      <c r="C1381" s="5" t="s">
        <v>2341</v>
      </c>
    </row>
    <row r="1382" spans="1:3" x14ac:dyDescent="0.25">
      <c r="A1382" s="8">
        <v>240153</v>
      </c>
      <c r="B1382" s="9" t="s">
        <v>2343</v>
      </c>
      <c r="C1382" s="5" t="s">
        <v>2341</v>
      </c>
    </row>
    <row r="1383" spans="1:3" x14ac:dyDescent="0.25">
      <c r="A1383" s="8">
        <v>240154</v>
      </c>
      <c r="B1383" s="9" t="s">
        <v>2344</v>
      </c>
      <c r="C1383" s="5" t="s">
        <v>2341</v>
      </c>
    </row>
    <row r="1384" spans="1:3" x14ac:dyDescent="0.25">
      <c r="A1384" s="8">
        <v>240155</v>
      </c>
      <c r="B1384" s="9" t="s">
        <v>2345</v>
      </c>
      <c r="C1384" s="5" t="s">
        <v>2341</v>
      </c>
    </row>
    <row r="1385" spans="1:3" x14ac:dyDescent="0.25">
      <c r="A1385" s="8">
        <v>240156</v>
      </c>
      <c r="B1385" s="9" t="s">
        <v>2346</v>
      </c>
      <c r="C1385" s="5" t="s">
        <v>2341</v>
      </c>
    </row>
    <row r="1386" spans="1:3" x14ac:dyDescent="0.25">
      <c r="A1386" s="8">
        <v>240250</v>
      </c>
      <c r="B1386" s="9" t="s">
        <v>714</v>
      </c>
      <c r="C1386" s="5" t="s">
        <v>2347</v>
      </c>
    </row>
    <row r="1387" spans="1:3" x14ac:dyDescent="0.25">
      <c r="A1387" s="8">
        <v>240301</v>
      </c>
      <c r="B1387" s="9" t="s">
        <v>2348</v>
      </c>
      <c r="C1387" s="5" t="s">
        <v>2349</v>
      </c>
    </row>
    <row r="1388" spans="1:3" x14ac:dyDescent="0.25">
      <c r="A1388" s="8">
        <v>240302</v>
      </c>
      <c r="B1388" s="9" t="s">
        <v>2350</v>
      </c>
      <c r="C1388" s="5" t="s">
        <v>2349</v>
      </c>
    </row>
    <row r="1389" spans="1:3" x14ac:dyDescent="0.25">
      <c r="A1389" s="8">
        <v>240303</v>
      </c>
      <c r="B1389" s="9" t="s">
        <v>2351</v>
      </c>
      <c r="C1389" s="5" t="s">
        <v>2349</v>
      </c>
    </row>
    <row r="1390" spans="1:3" x14ac:dyDescent="0.25">
      <c r="A1390" s="8">
        <v>240304</v>
      </c>
      <c r="B1390" s="9" t="s">
        <v>821</v>
      </c>
      <c r="C1390" s="5" t="s">
        <v>2349</v>
      </c>
    </row>
    <row r="1391" spans="1:3" x14ac:dyDescent="0.25">
      <c r="A1391" s="8">
        <v>240350</v>
      </c>
      <c r="B1391" s="9" t="s">
        <v>232</v>
      </c>
      <c r="C1391" s="5" t="s">
        <v>2349</v>
      </c>
    </row>
    <row r="1392" spans="1:3" x14ac:dyDescent="0.25">
      <c r="A1392" s="8">
        <v>240351</v>
      </c>
      <c r="B1392" s="9" t="s">
        <v>2352</v>
      </c>
      <c r="C1392" s="5" t="s">
        <v>2349</v>
      </c>
    </row>
    <row r="1393" spans="1:3" x14ac:dyDescent="0.25">
      <c r="A1393" s="8">
        <v>240352</v>
      </c>
      <c r="B1393" s="9" t="s">
        <v>2353</v>
      </c>
      <c r="C1393" s="5" t="s">
        <v>2349</v>
      </c>
    </row>
    <row r="1394" spans="1:3" x14ac:dyDescent="0.25">
      <c r="A1394" s="8">
        <v>900151</v>
      </c>
      <c r="B1394" s="9" t="s">
        <v>2354</v>
      </c>
      <c r="C1394" s="5" t="s">
        <v>2355</v>
      </c>
    </row>
    <row r="1395" spans="1:3" x14ac:dyDescent="0.25">
      <c r="A1395" s="8">
        <v>900351</v>
      </c>
      <c r="B1395" s="9" t="s">
        <v>2356</v>
      </c>
      <c r="C1395" s="5" t="s">
        <v>2357</v>
      </c>
    </row>
    <row r="1396" spans="1:3" x14ac:dyDescent="0.25">
      <c r="A1396" s="8">
        <v>900451</v>
      </c>
      <c r="B1396" s="9" t="s">
        <v>2358</v>
      </c>
      <c r="C1396" s="5" t="s">
        <v>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parroquia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2022-07-01T23:48:00Z</dcterms:modified>
</cp:coreProperties>
</file>