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150" windowHeight="9780" activeTab="1"/>
  </bookViews>
  <sheets>
    <sheet name="Sheet1" sheetId="1" r:id="rId1"/>
    <sheet name="Standard VaR" sheetId="2" r:id="rId2"/>
    <sheet name="Stressed VaR" sheetId="4" r:id="rId3"/>
  </sheets>
  <calcPr calcId="145621"/>
</workbook>
</file>

<file path=xl/calcChain.xml><?xml version="1.0" encoding="utf-8"?>
<calcChain xmlns="http://schemas.openxmlformats.org/spreadsheetml/2006/main">
  <c r="F20" i="4" l="1"/>
  <c r="E20" i="4"/>
  <c r="D20" i="4"/>
  <c r="C20" i="4"/>
  <c r="H5" i="4"/>
  <c r="H4" i="4"/>
  <c r="H6" i="4" l="1"/>
  <c r="H7" i="4" l="1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5" i="2"/>
  <c r="H6" i="2" s="1"/>
  <c r="H4" i="2"/>
  <c r="J9" i="1"/>
  <c r="J8" i="1"/>
  <c r="J7" i="1"/>
  <c r="J6" i="1"/>
  <c r="J5" i="1"/>
  <c r="J4" i="1"/>
  <c r="J3" i="1"/>
  <c r="I9" i="1"/>
  <c r="I8" i="1"/>
  <c r="I7" i="1"/>
  <c r="I6" i="1"/>
  <c r="I5" i="1"/>
  <c r="I4" i="1"/>
  <c r="I3" i="1"/>
  <c r="H9" i="1"/>
  <c r="H8" i="1"/>
  <c r="H7" i="1"/>
  <c r="H6" i="1"/>
  <c r="H5" i="1"/>
  <c r="H4" i="1"/>
  <c r="H3" i="1"/>
  <c r="B1" i="1"/>
  <c r="H8" i="4" l="1"/>
  <c r="H774" i="2"/>
  <c r="H7" i="2"/>
  <c r="H9" i="4" l="1"/>
  <c r="H775" i="2"/>
  <c r="H8" i="2"/>
  <c r="H10" i="4" l="1"/>
  <c r="H776" i="2"/>
  <c r="H9" i="2"/>
  <c r="H11" i="4" l="1"/>
  <c r="H777" i="2"/>
  <c r="H12" i="4" l="1"/>
  <c r="H778" i="2"/>
  <c r="H13" i="4" l="1"/>
  <c r="H779" i="2"/>
  <c r="H14" i="4" l="1"/>
  <c r="H780" i="2"/>
  <c r="H15" i="4" l="1"/>
  <c r="H781" i="2"/>
  <c r="H16" i="4" l="1"/>
  <c r="H782" i="2"/>
  <c r="H17" i="4" l="1"/>
  <c r="H783" i="2"/>
  <c r="H18" i="4" l="1"/>
  <c r="H784" i="2"/>
  <c r="H19" i="4" l="1"/>
  <c r="H785" i="2"/>
  <c r="H20" i="4" l="1"/>
  <c r="H786" i="2"/>
  <c r="H21" i="4" l="1"/>
  <c r="H787" i="2"/>
  <c r="H22" i="4" l="1"/>
  <c r="H788" i="2"/>
  <c r="H23" i="4" l="1"/>
  <c r="H789" i="2"/>
  <c r="H24" i="4" l="1"/>
  <c r="H790" i="2"/>
  <c r="H25" i="4" l="1"/>
  <c r="H791" i="2"/>
  <c r="H26" i="4" l="1"/>
  <c r="H792" i="2"/>
  <c r="H27" i="4" l="1"/>
  <c r="H793" i="2"/>
  <c r="H28" i="4" l="1"/>
  <c r="H794" i="2"/>
  <c r="H29" i="4" l="1"/>
  <c r="H795" i="2"/>
  <c r="H30" i="4" l="1"/>
  <c r="H796" i="2"/>
  <c r="H31" i="4" l="1"/>
  <c r="H797" i="2"/>
  <c r="H32" i="4" l="1"/>
  <c r="H798" i="2"/>
  <c r="H33" i="4" l="1"/>
  <c r="H799" i="2"/>
  <c r="H34" i="4" l="1"/>
  <c r="H800" i="2"/>
  <c r="H35" i="4" l="1"/>
  <c r="H801" i="2"/>
  <c r="H36" i="4" l="1"/>
  <c r="H802" i="2"/>
  <c r="H37" i="4" l="1"/>
  <c r="B1" i="2"/>
  <c r="J802" i="2" s="1"/>
  <c r="H38" i="4" l="1"/>
  <c r="I802" i="2"/>
  <c r="K802" i="2"/>
  <c r="K3" i="2"/>
  <c r="M771" i="2"/>
  <c r="M767" i="2"/>
  <c r="M763" i="2"/>
  <c r="M759" i="2"/>
  <c r="M755" i="2"/>
  <c r="M751" i="2"/>
  <c r="M747" i="2"/>
  <c r="M743" i="2"/>
  <c r="M739" i="2"/>
  <c r="M735" i="2"/>
  <c r="M731" i="2"/>
  <c r="M727" i="2"/>
  <c r="M723" i="2"/>
  <c r="M719" i="2"/>
  <c r="M715" i="2"/>
  <c r="M711" i="2"/>
  <c r="M707" i="2"/>
  <c r="M703" i="2"/>
  <c r="M699" i="2"/>
  <c r="M695" i="2"/>
  <c r="M691" i="2"/>
  <c r="M687" i="2"/>
  <c r="M683" i="2"/>
  <c r="M679" i="2"/>
  <c r="M675" i="2"/>
  <c r="M671" i="2"/>
  <c r="M667" i="2"/>
  <c r="M663" i="2"/>
  <c r="M659" i="2"/>
  <c r="M655" i="2"/>
  <c r="M651" i="2"/>
  <c r="M647" i="2"/>
  <c r="M643" i="2"/>
  <c r="M639" i="2"/>
  <c r="M635" i="2"/>
  <c r="M631" i="2"/>
  <c r="M627" i="2"/>
  <c r="M623" i="2"/>
  <c r="M619" i="2"/>
  <c r="M615" i="2"/>
  <c r="M611" i="2"/>
  <c r="M607" i="2"/>
  <c r="M603" i="2"/>
  <c r="M599" i="2"/>
  <c r="M595" i="2"/>
  <c r="M591" i="2"/>
  <c r="M587" i="2"/>
  <c r="M583" i="2"/>
  <c r="M579" i="2"/>
  <c r="M575" i="2"/>
  <c r="M571" i="2"/>
  <c r="M567" i="2"/>
  <c r="M563" i="2"/>
  <c r="M559" i="2"/>
  <c r="M555" i="2"/>
  <c r="M551" i="2"/>
  <c r="M547" i="2"/>
  <c r="M543" i="2"/>
  <c r="M539" i="2"/>
  <c r="M535" i="2"/>
  <c r="M531" i="2"/>
  <c r="M527" i="2"/>
  <c r="M523" i="2"/>
  <c r="M519" i="2"/>
  <c r="M515" i="2"/>
  <c r="M511" i="2"/>
  <c r="M507" i="2"/>
  <c r="M503" i="2"/>
  <c r="M499" i="2"/>
  <c r="M495" i="2"/>
  <c r="M491" i="2"/>
  <c r="M487" i="2"/>
  <c r="M483" i="2"/>
  <c r="M479" i="2"/>
  <c r="M475" i="2"/>
  <c r="M471" i="2"/>
  <c r="M467" i="2"/>
  <c r="M463" i="2"/>
  <c r="M770" i="2"/>
  <c r="M765" i="2"/>
  <c r="M760" i="2"/>
  <c r="M754" i="2"/>
  <c r="M749" i="2"/>
  <c r="M744" i="2"/>
  <c r="M738" i="2"/>
  <c r="M733" i="2"/>
  <c r="M728" i="2"/>
  <c r="M722" i="2"/>
  <c r="M717" i="2"/>
  <c r="M712" i="2"/>
  <c r="M706" i="2"/>
  <c r="M701" i="2"/>
  <c r="M696" i="2"/>
  <c r="M690" i="2"/>
  <c r="M685" i="2"/>
  <c r="M680" i="2"/>
  <c r="M674" i="2"/>
  <c r="M669" i="2"/>
  <c r="M664" i="2"/>
  <c r="M658" i="2"/>
  <c r="M653" i="2"/>
  <c r="M648" i="2"/>
  <c r="M642" i="2"/>
  <c r="M637" i="2"/>
  <c r="M632" i="2"/>
  <c r="M626" i="2"/>
  <c r="M621" i="2"/>
  <c r="M616" i="2"/>
  <c r="M610" i="2"/>
  <c r="M605" i="2"/>
  <c r="M600" i="2"/>
  <c r="M594" i="2"/>
  <c r="M589" i="2"/>
  <c r="M584" i="2"/>
  <c r="M578" i="2"/>
  <c r="M573" i="2"/>
  <c r="M568" i="2"/>
  <c r="M562" i="2"/>
  <c r="M557" i="2"/>
  <c r="M552" i="2"/>
  <c r="M546" i="2"/>
  <c r="M541" i="2"/>
  <c r="M536" i="2"/>
  <c r="M530" i="2"/>
  <c r="M525" i="2"/>
  <c r="M520" i="2"/>
  <c r="M514" i="2"/>
  <c r="M509" i="2"/>
  <c r="M504" i="2"/>
  <c r="M498" i="2"/>
  <c r="M493" i="2"/>
  <c r="M488" i="2"/>
  <c r="M482" i="2"/>
  <c r="M477" i="2"/>
  <c r="M472" i="2"/>
  <c r="M466" i="2"/>
  <c r="M461" i="2"/>
  <c r="M457" i="2"/>
  <c r="M453" i="2"/>
  <c r="M449" i="2"/>
  <c r="M445" i="2"/>
  <c r="M441" i="2"/>
  <c r="M437" i="2"/>
  <c r="M433" i="2"/>
  <c r="M429" i="2"/>
  <c r="M425" i="2"/>
  <c r="M421" i="2"/>
  <c r="M417" i="2"/>
  <c r="M413" i="2"/>
  <c r="M409" i="2"/>
  <c r="M405" i="2"/>
  <c r="M401" i="2"/>
  <c r="M397" i="2"/>
  <c r="M393" i="2"/>
  <c r="M389" i="2"/>
  <c r="M385" i="2"/>
  <c r="M381" i="2"/>
  <c r="M769" i="2"/>
  <c r="M764" i="2"/>
  <c r="M758" i="2"/>
  <c r="M753" i="2"/>
  <c r="M748" i="2"/>
  <c r="M742" i="2"/>
  <c r="M737" i="2"/>
  <c r="M732" i="2"/>
  <c r="M726" i="2"/>
  <c r="M721" i="2"/>
  <c r="M716" i="2"/>
  <c r="M710" i="2"/>
  <c r="M705" i="2"/>
  <c r="M700" i="2"/>
  <c r="M694" i="2"/>
  <c r="M689" i="2"/>
  <c r="M684" i="2"/>
  <c r="M678" i="2"/>
  <c r="M673" i="2"/>
  <c r="M668" i="2"/>
  <c r="M662" i="2"/>
  <c r="M657" i="2"/>
  <c r="M652" i="2"/>
  <c r="M646" i="2"/>
  <c r="M641" i="2"/>
  <c r="M636" i="2"/>
  <c r="M630" i="2"/>
  <c r="M625" i="2"/>
  <c r="M620" i="2"/>
  <c r="M614" i="2"/>
  <c r="M609" i="2"/>
  <c r="M604" i="2"/>
  <c r="M598" i="2"/>
  <c r="M593" i="2"/>
  <c r="M588" i="2"/>
  <c r="M582" i="2"/>
  <c r="M768" i="2"/>
  <c r="M762" i="2"/>
  <c r="M757" i="2"/>
  <c r="M752" i="2"/>
  <c r="M746" i="2"/>
  <c r="M741" i="2"/>
  <c r="M736" i="2"/>
  <c r="M730" i="2"/>
  <c r="M725" i="2"/>
  <c r="M720" i="2"/>
  <c r="M714" i="2"/>
  <c r="M709" i="2"/>
  <c r="M704" i="2"/>
  <c r="M698" i="2"/>
  <c r="M693" i="2"/>
  <c r="M688" i="2"/>
  <c r="M682" i="2"/>
  <c r="M677" i="2"/>
  <c r="M672" i="2"/>
  <c r="M666" i="2"/>
  <c r="M661" i="2"/>
  <c r="M656" i="2"/>
  <c r="M650" i="2"/>
  <c r="M645" i="2"/>
  <c r="M640" i="2"/>
  <c r="M634" i="2"/>
  <c r="M629" i="2"/>
  <c r="M624" i="2"/>
  <c r="M618" i="2"/>
  <c r="M613" i="2"/>
  <c r="M608" i="2"/>
  <c r="M602" i="2"/>
  <c r="M597" i="2"/>
  <c r="M592" i="2"/>
  <c r="M586" i="2"/>
  <c r="M581" i="2"/>
  <c r="M576" i="2"/>
  <c r="M570" i="2"/>
  <c r="M772" i="2"/>
  <c r="M766" i="2"/>
  <c r="M761" i="2"/>
  <c r="M756" i="2"/>
  <c r="M750" i="2"/>
  <c r="M745" i="2"/>
  <c r="M740" i="2"/>
  <c r="M734" i="2"/>
  <c r="M729" i="2"/>
  <c r="M724" i="2"/>
  <c r="M718" i="2"/>
  <c r="M713" i="2"/>
  <c r="M708" i="2"/>
  <c r="M702" i="2"/>
  <c r="M697" i="2"/>
  <c r="M692" i="2"/>
  <c r="M686" i="2"/>
  <c r="M681" i="2"/>
  <c r="M676" i="2"/>
  <c r="M670" i="2"/>
  <c r="M665" i="2"/>
  <c r="M660" i="2"/>
  <c r="M654" i="2"/>
  <c r="M649" i="2"/>
  <c r="M644" i="2"/>
  <c r="M638" i="2"/>
  <c r="M633" i="2"/>
  <c r="M628" i="2"/>
  <c r="M622" i="2"/>
  <c r="M617" i="2"/>
  <c r="M612" i="2"/>
  <c r="M606" i="2"/>
  <c r="M601" i="2"/>
  <c r="M596" i="2"/>
  <c r="M590" i="2"/>
  <c r="M585" i="2"/>
  <c r="M580" i="2"/>
  <c r="M574" i="2"/>
  <c r="M569" i="2"/>
  <c r="M564" i="2"/>
  <c r="M558" i="2"/>
  <c r="M553" i="2"/>
  <c r="M548" i="2"/>
  <c r="M542" i="2"/>
  <c r="M537" i="2"/>
  <c r="M532" i="2"/>
  <c r="M526" i="2"/>
  <c r="M521" i="2"/>
  <c r="M516" i="2"/>
  <c r="M510" i="2"/>
  <c r="M505" i="2"/>
  <c r="M500" i="2"/>
  <c r="M494" i="2"/>
  <c r="M489" i="2"/>
  <c r="M484" i="2"/>
  <c r="M478" i="2"/>
  <c r="M473" i="2"/>
  <c r="M468" i="2"/>
  <c r="M462" i="2"/>
  <c r="M458" i="2"/>
  <c r="M454" i="2"/>
  <c r="M450" i="2"/>
  <c r="M446" i="2"/>
  <c r="M442" i="2"/>
  <c r="M438" i="2"/>
  <c r="M434" i="2"/>
  <c r="M430" i="2"/>
  <c r="M426" i="2"/>
  <c r="M422" i="2"/>
  <c r="M418" i="2"/>
  <c r="M414" i="2"/>
  <c r="M410" i="2"/>
  <c r="M406" i="2"/>
  <c r="M402" i="2"/>
  <c r="M398" i="2"/>
  <c r="M394" i="2"/>
  <c r="M390" i="2"/>
  <c r="M386" i="2"/>
  <c r="M382" i="2"/>
  <c r="M378" i="2"/>
  <c r="M374" i="2"/>
  <c r="M370" i="2"/>
  <c r="M366" i="2"/>
  <c r="M362" i="2"/>
  <c r="M358" i="2"/>
  <c r="M354" i="2"/>
  <c r="M350" i="2"/>
  <c r="M346" i="2"/>
  <c r="M342" i="2"/>
  <c r="M338" i="2"/>
  <c r="M334" i="2"/>
  <c r="M330" i="2"/>
  <c r="M326" i="2"/>
  <c r="M322" i="2"/>
  <c r="M318" i="2"/>
  <c r="M314" i="2"/>
  <c r="M310" i="2"/>
  <c r="M306" i="2"/>
  <c r="M302" i="2"/>
  <c r="M298" i="2"/>
  <c r="M294" i="2"/>
  <c r="M290" i="2"/>
  <c r="M286" i="2"/>
  <c r="M282" i="2"/>
  <c r="M577" i="2"/>
  <c r="M561" i="2"/>
  <c r="M550" i="2"/>
  <c r="M540" i="2"/>
  <c r="M529" i="2"/>
  <c r="M518" i="2"/>
  <c r="M508" i="2"/>
  <c r="M497" i="2"/>
  <c r="M486" i="2"/>
  <c r="M476" i="2"/>
  <c r="M465" i="2"/>
  <c r="M456" i="2"/>
  <c r="M448" i="2"/>
  <c r="M440" i="2"/>
  <c r="M432" i="2"/>
  <c r="M424" i="2"/>
  <c r="M416" i="2"/>
  <c r="M408" i="2"/>
  <c r="M400" i="2"/>
  <c r="M392" i="2"/>
  <c r="M384" i="2"/>
  <c r="M377" i="2"/>
  <c r="M372" i="2"/>
  <c r="M367" i="2"/>
  <c r="M361" i="2"/>
  <c r="M356" i="2"/>
  <c r="M351" i="2"/>
  <c r="M345" i="2"/>
  <c r="M340" i="2"/>
  <c r="M335" i="2"/>
  <c r="M329" i="2"/>
  <c r="M319" i="2"/>
  <c r="M313" i="2"/>
  <c r="M308" i="2"/>
  <c r="M297" i="2"/>
  <c r="M287" i="2"/>
  <c r="M273" i="2"/>
  <c r="M261" i="2"/>
  <c r="M245" i="2"/>
  <c r="M237" i="2"/>
  <c r="M225" i="2"/>
  <c r="M217" i="2"/>
  <c r="M205" i="2"/>
  <c r="M197" i="2"/>
  <c r="M189" i="2"/>
  <c r="M177" i="2"/>
  <c r="M165" i="2"/>
  <c r="M153" i="2"/>
  <c r="M141" i="2"/>
  <c r="M133" i="2"/>
  <c r="M121" i="2"/>
  <c r="M113" i="2"/>
  <c r="M101" i="2"/>
  <c r="M93" i="2"/>
  <c r="M85" i="2"/>
  <c r="M73" i="2"/>
  <c r="M57" i="2"/>
  <c r="M49" i="2"/>
  <c r="M41" i="2"/>
  <c r="M29" i="2"/>
  <c r="M13" i="2"/>
  <c r="M455" i="2"/>
  <c r="M572" i="2"/>
  <c r="M560" i="2"/>
  <c r="M549" i="2"/>
  <c r="M538" i="2"/>
  <c r="M528" i="2"/>
  <c r="M517" i="2"/>
  <c r="M506" i="2"/>
  <c r="M496" i="2"/>
  <c r="M485" i="2"/>
  <c r="M474" i="2"/>
  <c r="M464" i="2"/>
  <c r="M439" i="2"/>
  <c r="M431" i="2"/>
  <c r="M423" i="2"/>
  <c r="M415" i="2"/>
  <c r="M566" i="2"/>
  <c r="M556" i="2"/>
  <c r="M545" i="2"/>
  <c r="M534" i="2"/>
  <c r="M524" i="2"/>
  <c r="M513" i="2"/>
  <c r="M502" i="2"/>
  <c r="M492" i="2"/>
  <c r="M481" i="2"/>
  <c r="M470" i="2"/>
  <c r="M460" i="2"/>
  <c r="M452" i="2"/>
  <c r="M444" i="2"/>
  <c r="M436" i="2"/>
  <c r="M428" i="2"/>
  <c r="M420" i="2"/>
  <c r="M412" i="2"/>
  <c r="M404" i="2"/>
  <c r="M396" i="2"/>
  <c r="M388" i="2"/>
  <c r="M380" i="2"/>
  <c r="M375" i="2"/>
  <c r="M369" i="2"/>
  <c r="M364" i="2"/>
  <c r="M359" i="2"/>
  <c r="M353" i="2"/>
  <c r="M348" i="2"/>
  <c r="M343" i="2"/>
  <c r="M337" i="2"/>
  <c r="M332" i="2"/>
  <c r="M327" i="2"/>
  <c r="M321" i="2"/>
  <c r="M316" i="2"/>
  <c r="M311" i="2"/>
  <c r="M305" i="2"/>
  <c r="M300" i="2"/>
  <c r="M295" i="2"/>
  <c r="M289" i="2"/>
  <c r="M284" i="2"/>
  <c r="M279" i="2"/>
  <c r="M275" i="2"/>
  <c r="M271" i="2"/>
  <c r="M267" i="2"/>
  <c r="M263" i="2"/>
  <c r="M259" i="2"/>
  <c r="M255" i="2"/>
  <c r="M251" i="2"/>
  <c r="M247" i="2"/>
  <c r="M243" i="2"/>
  <c r="M239" i="2"/>
  <c r="M235" i="2"/>
  <c r="M231" i="2"/>
  <c r="M227" i="2"/>
  <c r="M223" i="2"/>
  <c r="M219" i="2"/>
  <c r="M215" i="2"/>
  <c r="M211" i="2"/>
  <c r="M207" i="2"/>
  <c r="M203" i="2"/>
  <c r="M199" i="2"/>
  <c r="M195" i="2"/>
  <c r="M191" i="2"/>
  <c r="M187" i="2"/>
  <c r="M183" i="2"/>
  <c r="M179" i="2"/>
  <c r="M175" i="2"/>
  <c r="M171" i="2"/>
  <c r="M167" i="2"/>
  <c r="M163" i="2"/>
  <c r="M159" i="2"/>
  <c r="M155" i="2"/>
  <c r="M151" i="2"/>
  <c r="M147" i="2"/>
  <c r="M143" i="2"/>
  <c r="M139" i="2"/>
  <c r="M135" i="2"/>
  <c r="M131" i="2"/>
  <c r="M127" i="2"/>
  <c r="M123" i="2"/>
  <c r="M119" i="2"/>
  <c r="M115" i="2"/>
  <c r="M111" i="2"/>
  <c r="M107" i="2"/>
  <c r="M103" i="2"/>
  <c r="M99" i="2"/>
  <c r="M565" i="2"/>
  <c r="M554" i="2"/>
  <c r="M544" i="2"/>
  <c r="M533" i="2"/>
  <c r="M522" i="2"/>
  <c r="M512" i="2"/>
  <c r="M501" i="2"/>
  <c r="M490" i="2"/>
  <c r="M480" i="2"/>
  <c r="M469" i="2"/>
  <c r="M459" i="2"/>
  <c r="M451" i="2"/>
  <c r="M443" i="2"/>
  <c r="M435" i="2"/>
  <c r="M427" i="2"/>
  <c r="M419" i="2"/>
  <c r="M411" i="2"/>
  <c r="M403" i="2"/>
  <c r="M395" i="2"/>
  <c r="M387" i="2"/>
  <c r="M379" i="2"/>
  <c r="M373" i="2"/>
  <c r="M368" i="2"/>
  <c r="M363" i="2"/>
  <c r="M357" i="2"/>
  <c r="M352" i="2"/>
  <c r="M347" i="2"/>
  <c r="M341" i="2"/>
  <c r="M336" i="2"/>
  <c r="M331" i="2"/>
  <c r="M325" i="2"/>
  <c r="M320" i="2"/>
  <c r="M315" i="2"/>
  <c r="M309" i="2"/>
  <c r="M304" i="2"/>
  <c r="M299" i="2"/>
  <c r="M293" i="2"/>
  <c r="M288" i="2"/>
  <c r="M283" i="2"/>
  <c r="M278" i="2"/>
  <c r="M274" i="2"/>
  <c r="M270" i="2"/>
  <c r="M266" i="2"/>
  <c r="M262" i="2"/>
  <c r="M258" i="2"/>
  <c r="M254" i="2"/>
  <c r="M250" i="2"/>
  <c r="M246" i="2"/>
  <c r="M242" i="2"/>
  <c r="M238" i="2"/>
  <c r="M234" i="2"/>
  <c r="M230" i="2"/>
  <c r="M226" i="2"/>
  <c r="M222" i="2"/>
  <c r="M218" i="2"/>
  <c r="M214" i="2"/>
  <c r="M210" i="2"/>
  <c r="M206" i="2"/>
  <c r="M202" i="2"/>
  <c r="M198" i="2"/>
  <c r="M194" i="2"/>
  <c r="M190" i="2"/>
  <c r="M186" i="2"/>
  <c r="M182" i="2"/>
  <c r="M178" i="2"/>
  <c r="M174" i="2"/>
  <c r="M170" i="2"/>
  <c r="M166" i="2"/>
  <c r="M162" i="2"/>
  <c r="M158" i="2"/>
  <c r="M154" i="2"/>
  <c r="M150" i="2"/>
  <c r="M146" i="2"/>
  <c r="M142" i="2"/>
  <c r="M138" i="2"/>
  <c r="M134" i="2"/>
  <c r="M130" i="2"/>
  <c r="M126" i="2"/>
  <c r="M122" i="2"/>
  <c r="M118" i="2"/>
  <c r="M114" i="2"/>
  <c r="M110" i="2"/>
  <c r="M106" i="2"/>
  <c r="M102" i="2"/>
  <c r="M98" i="2"/>
  <c r="M94" i="2"/>
  <c r="M90" i="2"/>
  <c r="M86" i="2"/>
  <c r="M82" i="2"/>
  <c r="M78" i="2"/>
  <c r="M74" i="2"/>
  <c r="M70" i="2"/>
  <c r="M66" i="2"/>
  <c r="M62" i="2"/>
  <c r="M58" i="2"/>
  <c r="M54" i="2"/>
  <c r="M50" i="2"/>
  <c r="M46" i="2"/>
  <c r="M42" i="2"/>
  <c r="M38" i="2"/>
  <c r="M34" i="2"/>
  <c r="M30" i="2"/>
  <c r="M26" i="2"/>
  <c r="M22" i="2"/>
  <c r="M18" i="2"/>
  <c r="M14" i="2"/>
  <c r="M9" i="2"/>
  <c r="M5" i="2"/>
  <c r="M324" i="2"/>
  <c r="M303" i="2"/>
  <c r="M292" i="2"/>
  <c r="M281" i="2"/>
  <c r="M277" i="2"/>
  <c r="M269" i="2"/>
  <c r="M265" i="2"/>
  <c r="M257" i="2"/>
  <c r="M253" i="2"/>
  <c r="M249" i="2"/>
  <c r="M241" i="2"/>
  <c r="M233" i="2"/>
  <c r="M229" i="2"/>
  <c r="M221" i="2"/>
  <c r="M213" i="2"/>
  <c r="M209" i="2"/>
  <c r="M201" i="2"/>
  <c r="M193" i="2"/>
  <c r="M185" i="2"/>
  <c r="M181" i="2"/>
  <c r="M173" i="2"/>
  <c r="M169" i="2"/>
  <c r="M161" i="2"/>
  <c r="M157" i="2"/>
  <c r="M149" i="2"/>
  <c r="M145" i="2"/>
  <c r="M137" i="2"/>
  <c r="M129" i="2"/>
  <c r="M125" i="2"/>
  <c r="M117" i="2"/>
  <c r="M109" i="2"/>
  <c r="M105" i="2"/>
  <c r="M97" i="2"/>
  <c r="M89" i="2"/>
  <c r="M81" i="2"/>
  <c r="M77" i="2"/>
  <c r="M69" i="2"/>
  <c r="M65" i="2"/>
  <c r="M61" i="2"/>
  <c r="M53" i="2"/>
  <c r="M45" i="2"/>
  <c r="M37" i="2"/>
  <c r="M33" i="2"/>
  <c r="M25" i="2"/>
  <c r="M21" i="2"/>
  <c r="M17" i="2"/>
  <c r="M8" i="2"/>
  <c r="M4" i="2"/>
  <c r="M447" i="2"/>
  <c r="M39" i="2"/>
  <c r="M152" i="2"/>
  <c r="M84" i="2"/>
  <c r="M60" i="2"/>
  <c r="M44" i="2"/>
  <c r="M20" i="2"/>
  <c r="M391" i="2"/>
  <c r="M365" i="2"/>
  <c r="M344" i="2"/>
  <c r="M323" i="2"/>
  <c r="M301" i="2"/>
  <c r="M280" i="2"/>
  <c r="M264" i="2"/>
  <c r="M248" i="2"/>
  <c r="M216" i="2"/>
  <c r="M168" i="2"/>
  <c r="M104" i="2"/>
  <c r="M76" i="2"/>
  <c r="M28" i="2"/>
  <c r="M383" i="2"/>
  <c r="M360" i="2"/>
  <c r="M339" i="2"/>
  <c r="M317" i="2"/>
  <c r="M296" i="2"/>
  <c r="M276" i="2"/>
  <c r="M260" i="2"/>
  <c r="M244" i="2"/>
  <c r="M228" i="2"/>
  <c r="M212" i="2"/>
  <c r="M196" i="2"/>
  <c r="M180" i="2"/>
  <c r="M164" i="2"/>
  <c r="M148" i="2"/>
  <c r="M132" i="2"/>
  <c r="M116" i="2"/>
  <c r="M100" i="2"/>
  <c r="M91" i="2"/>
  <c r="M83" i="2"/>
  <c r="M75" i="2"/>
  <c r="M67" i="2"/>
  <c r="M59" i="2"/>
  <c r="M51" i="2"/>
  <c r="M43" i="2"/>
  <c r="M35" i="2"/>
  <c r="M27" i="2"/>
  <c r="M19" i="2"/>
  <c r="M11" i="2"/>
  <c r="M10" i="2"/>
  <c r="M407" i="2"/>
  <c r="M376" i="2"/>
  <c r="M355" i="2"/>
  <c r="M333" i="2"/>
  <c r="M312" i="2"/>
  <c r="M291" i="2"/>
  <c r="M272" i="2"/>
  <c r="M256" i="2"/>
  <c r="M240" i="2"/>
  <c r="M224" i="2"/>
  <c r="M208" i="2"/>
  <c r="M192" i="2"/>
  <c r="M176" i="2"/>
  <c r="M160" i="2"/>
  <c r="M144" i="2"/>
  <c r="M128" i="2"/>
  <c r="M112" i="2"/>
  <c r="M96" i="2"/>
  <c r="M88" i="2"/>
  <c r="M80" i="2"/>
  <c r="M72" i="2"/>
  <c r="M64" i="2"/>
  <c r="M56" i="2"/>
  <c r="M48" i="2"/>
  <c r="M40" i="2"/>
  <c r="M32" i="2"/>
  <c r="M24" i="2"/>
  <c r="M16" i="2"/>
  <c r="M7" i="2"/>
  <c r="M399" i="2"/>
  <c r="M371" i="2"/>
  <c r="M349" i="2"/>
  <c r="M328" i="2"/>
  <c r="M307" i="2"/>
  <c r="M285" i="2"/>
  <c r="M268" i="2"/>
  <c r="M252" i="2"/>
  <c r="M236" i="2"/>
  <c r="M220" i="2"/>
  <c r="M204" i="2"/>
  <c r="M188" i="2"/>
  <c r="M172" i="2"/>
  <c r="M156" i="2"/>
  <c r="M140" i="2"/>
  <c r="M124" i="2"/>
  <c r="M108" i="2"/>
  <c r="M95" i="2"/>
  <c r="M87" i="2"/>
  <c r="M79" i="2"/>
  <c r="M71" i="2"/>
  <c r="M63" i="2"/>
  <c r="M55" i="2"/>
  <c r="M47" i="2"/>
  <c r="M31" i="2"/>
  <c r="M23" i="2"/>
  <c r="M15" i="2"/>
  <c r="M6" i="2"/>
  <c r="M232" i="2"/>
  <c r="M200" i="2"/>
  <c r="M184" i="2"/>
  <c r="M136" i="2"/>
  <c r="M120" i="2"/>
  <c r="M92" i="2"/>
  <c r="M68" i="2"/>
  <c r="M52" i="2"/>
  <c r="M36" i="2"/>
  <c r="M12" i="2"/>
  <c r="M3" i="2"/>
  <c r="I10" i="2"/>
  <c r="J11" i="2"/>
  <c r="K12" i="2"/>
  <c r="I14" i="2"/>
  <c r="J15" i="2"/>
  <c r="K16" i="2"/>
  <c r="I18" i="2"/>
  <c r="J19" i="2"/>
  <c r="K20" i="2"/>
  <c r="I22" i="2"/>
  <c r="J23" i="2"/>
  <c r="K24" i="2"/>
  <c r="I26" i="2"/>
  <c r="J27" i="2"/>
  <c r="K28" i="2"/>
  <c r="I30" i="2"/>
  <c r="J31" i="2"/>
  <c r="K32" i="2"/>
  <c r="I34" i="2"/>
  <c r="J35" i="2"/>
  <c r="K36" i="2"/>
  <c r="I38" i="2"/>
  <c r="J39" i="2"/>
  <c r="K40" i="2"/>
  <c r="I42" i="2"/>
  <c r="J43" i="2"/>
  <c r="K44" i="2"/>
  <c r="I46" i="2"/>
  <c r="J47" i="2"/>
  <c r="K48" i="2"/>
  <c r="I50" i="2"/>
  <c r="J51" i="2"/>
  <c r="K52" i="2"/>
  <c r="I54" i="2"/>
  <c r="J55" i="2"/>
  <c r="K56" i="2"/>
  <c r="I58" i="2"/>
  <c r="J59" i="2"/>
  <c r="K60" i="2"/>
  <c r="I62" i="2"/>
  <c r="J63" i="2"/>
  <c r="K64" i="2"/>
  <c r="I66" i="2"/>
  <c r="J67" i="2"/>
  <c r="K68" i="2"/>
  <c r="I70" i="2"/>
  <c r="J71" i="2"/>
  <c r="K72" i="2"/>
  <c r="I74" i="2"/>
  <c r="J75" i="2"/>
  <c r="K76" i="2"/>
  <c r="I78" i="2"/>
  <c r="J79" i="2"/>
  <c r="K80" i="2"/>
  <c r="I82" i="2"/>
  <c r="J83" i="2"/>
  <c r="K84" i="2"/>
  <c r="I86" i="2"/>
  <c r="J87" i="2"/>
  <c r="K88" i="2"/>
  <c r="I90" i="2"/>
  <c r="J91" i="2"/>
  <c r="K92" i="2"/>
  <c r="I94" i="2"/>
  <c r="J95" i="2"/>
  <c r="K96" i="2"/>
  <c r="I98" i="2"/>
  <c r="J99" i="2"/>
  <c r="K100" i="2"/>
  <c r="I102" i="2"/>
  <c r="J103" i="2"/>
  <c r="K104" i="2"/>
  <c r="I106" i="2"/>
  <c r="J107" i="2"/>
  <c r="K108" i="2"/>
  <c r="I110" i="2"/>
  <c r="J111" i="2"/>
  <c r="K112" i="2"/>
  <c r="I114" i="2"/>
  <c r="J115" i="2"/>
  <c r="K116" i="2"/>
  <c r="I118" i="2"/>
  <c r="J119" i="2"/>
  <c r="K120" i="2"/>
  <c r="I122" i="2"/>
  <c r="J10" i="2"/>
  <c r="K11" i="2"/>
  <c r="I13" i="2"/>
  <c r="J14" i="2"/>
  <c r="K15" i="2"/>
  <c r="I17" i="2"/>
  <c r="J18" i="2"/>
  <c r="K19" i="2"/>
  <c r="I21" i="2"/>
  <c r="J22" i="2"/>
  <c r="K23" i="2"/>
  <c r="I25" i="2"/>
  <c r="J26" i="2"/>
  <c r="K27" i="2"/>
  <c r="I29" i="2"/>
  <c r="J30" i="2"/>
  <c r="K31" i="2"/>
  <c r="I33" i="2"/>
  <c r="J34" i="2"/>
  <c r="K35" i="2"/>
  <c r="I37" i="2"/>
  <c r="J38" i="2"/>
  <c r="K39" i="2"/>
  <c r="I41" i="2"/>
  <c r="J42" i="2"/>
  <c r="K43" i="2"/>
  <c r="I45" i="2"/>
  <c r="J46" i="2"/>
  <c r="K47" i="2"/>
  <c r="I49" i="2"/>
  <c r="J50" i="2"/>
  <c r="K51" i="2"/>
  <c r="I53" i="2"/>
  <c r="J54" i="2"/>
  <c r="K55" i="2"/>
  <c r="I57" i="2"/>
  <c r="J58" i="2"/>
  <c r="K59" i="2"/>
  <c r="I61" i="2"/>
  <c r="J62" i="2"/>
  <c r="K63" i="2"/>
  <c r="I65" i="2"/>
  <c r="J66" i="2"/>
  <c r="K67" i="2"/>
  <c r="I69" i="2"/>
  <c r="J70" i="2"/>
  <c r="K71" i="2"/>
  <c r="I73" i="2"/>
  <c r="J74" i="2"/>
  <c r="K75" i="2"/>
  <c r="I77" i="2"/>
  <c r="J78" i="2"/>
  <c r="K79" i="2"/>
  <c r="I81" i="2"/>
  <c r="J82" i="2"/>
  <c r="K83" i="2"/>
  <c r="I85" i="2"/>
  <c r="J86" i="2"/>
  <c r="K87" i="2"/>
  <c r="I89" i="2"/>
  <c r="J90" i="2"/>
  <c r="K91" i="2"/>
  <c r="I93" i="2"/>
  <c r="J94" i="2"/>
  <c r="K95" i="2"/>
  <c r="I97" i="2"/>
  <c r="J98" i="2"/>
  <c r="K99" i="2"/>
  <c r="I101" i="2"/>
  <c r="J102" i="2"/>
  <c r="K103" i="2"/>
  <c r="I105" i="2"/>
  <c r="J106" i="2"/>
  <c r="K107" i="2"/>
  <c r="I109" i="2"/>
  <c r="J110" i="2"/>
  <c r="K111" i="2"/>
  <c r="I113" i="2"/>
  <c r="J114" i="2"/>
  <c r="K115" i="2"/>
  <c r="I117" i="2"/>
  <c r="J118" i="2"/>
  <c r="K119" i="2"/>
  <c r="I121" i="2"/>
  <c r="J122" i="2"/>
  <c r="K10" i="2"/>
  <c r="I12" i="2"/>
  <c r="J13" i="2"/>
  <c r="K14" i="2"/>
  <c r="I16" i="2"/>
  <c r="J17" i="2"/>
  <c r="K18" i="2"/>
  <c r="I20" i="2"/>
  <c r="J21" i="2"/>
  <c r="K22" i="2"/>
  <c r="I24" i="2"/>
  <c r="J25" i="2"/>
  <c r="K26" i="2"/>
  <c r="I28" i="2"/>
  <c r="J29" i="2"/>
  <c r="K30" i="2"/>
  <c r="I32" i="2"/>
  <c r="J33" i="2"/>
  <c r="K34" i="2"/>
  <c r="I36" i="2"/>
  <c r="J37" i="2"/>
  <c r="K38" i="2"/>
  <c r="I40" i="2"/>
  <c r="J41" i="2"/>
  <c r="K42" i="2"/>
  <c r="I44" i="2"/>
  <c r="J45" i="2"/>
  <c r="K46" i="2"/>
  <c r="I48" i="2"/>
  <c r="J49" i="2"/>
  <c r="K50" i="2"/>
  <c r="I52" i="2"/>
  <c r="J53" i="2"/>
  <c r="K54" i="2"/>
  <c r="I56" i="2"/>
  <c r="J57" i="2"/>
  <c r="K58" i="2"/>
  <c r="I60" i="2"/>
  <c r="J61" i="2"/>
  <c r="K62" i="2"/>
  <c r="I64" i="2"/>
  <c r="J65" i="2"/>
  <c r="K66" i="2"/>
  <c r="I68" i="2"/>
  <c r="J69" i="2"/>
  <c r="K70" i="2"/>
  <c r="I72" i="2"/>
  <c r="J73" i="2"/>
  <c r="K74" i="2"/>
  <c r="I76" i="2"/>
  <c r="J77" i="2"/>
  <c r="K78" i="2"/>
  <c r="I80" i="2"/>
  <c r="J81" i="2"/>
  <c r="K82" i="2"/>
  <c r="I84" i="2"/>
  <c r="J85" i="2"/>
  <c r="K86" i="2"/>
  <c r="I88" i="2"/>
  <c r="J89" i="2"/>
  <c r="K90" i="2"/>
  <c r="I92" i="2"/>
  <c r="J93" i="2"/>
  <c r="K94" i="2"/>
  <c r="I96" i="2"/>
  <c r="J97" i="2"/>
  <c r="K98" i="2"/>
  <c r="I100" i="2"/>
  <c r="J101" i="2"/>
  <c r="K102" i="2"/>
  <c r="I104" i="2"/>
  <c r="J105" i="2"/>
  <c r="K106" i="2"/>
  <c r="I108" i="2"/>
  <c r="J109" i="2"/>
  <c r="K110" i="2"/>
  <c r="I112" i="2"/>
  <c r="J113" i="2"/>
  <c r="K114" i="2"/>
  <c r="I116" i="2"/>
  <c r="J117" i="2"/>
  <c r="K118" i="2"/>
  <c r="I120" i="2"/>
  <c r="J121" i="2"/>
  <c r="K122" i="2"/>
  <c r="I124" i="2"/>
  <c r="J125" i="2"/>
  <c r="K126" i="2"/>
  <c r="I128" i="2"/>
  <c r="J129" i="2"/>
  <c r="K130" i="2"/>
  <c r="I132" i="2"/>
  <c r="I4" i="2"/>
  <c r="I11" i="2"/>
  <c r="J12" i="2"/>
  <c r="K13" i="2"/>
  <c r="I15" i="2"/>
  <c r="J16" i="2"/>
  <c r="K17" i="2"/>
  <c r="I19" i="2"/>
  <c r="J20" i="2"/>
  <c r="K21" i="2"/>
  <c r="I23" i="2"/>
  <c r="J24" i="2"/>
  <c r="K25" i="2"/>
  <c r="I27" i="2"/>
  <c r="J28" i="2"/>
  <c r="K29" i="2"/>
  <c r="I31" i="2"/>
  <c r="J32" i="2"/>
  <c r="K33" i="2"/>
  <c r="I35" i="2"/>
  <c r="J36" i="2"/>
  <c r="K37" i="2"/>
  <c r="I39" i="2"/>
  <c r="J40" i="2"/>
  <c r="K41" i="2"/>
  <c r="I43" i="2"/>
  <c r="J44" i="2"/>
  <c r="K45" i="2"/>
  <c r="I47" i="2"/>
  <c r="J48" i="2"/>
  <c r="K49" i="2"/>
  <c r="I51" i="2"/>
  <c r="J52" i="2"/>
  <c r="K53" i="2"/>
  <c r="I55" i="2"/>
  <c r="J56" i="2"/>
  <c r="K57" i="2"/>
  <c r="I59" i="2"/>
  <c r="J60" i="2"/>
  <c r="K61" i="2"/>
  <c r="I63" i="2"/>
  <c r="J64" i="2"/>
  <c r="K65" i="2"/>
  <c r="I67" i="2"/>
  <c r="J68" i="2"/>
  <c r="K69" i="2"/>
  <c r="I71" i="2"/>
  <c r="J72" i="2"/>
  <c r="K73" i="2"/>
  <c r="I75" i="2"/>
  <c r="J76" i="2"/>
  <c r="K77" i="2"/>
  <c r="I79" i="2"/>
  <c r="J80" i="2"/>
  <c r="K81" i="2"/>
  <c r="I83" i="2"/>
  <c r="J84" i="2"/>
  <c r="K85" i="2"/>
  <c r="I87" i="2"/>
  <c r="J88" i="2"/>
  <c r="K89" i="2"/>
  <c r="I91" i="2"/>
  <c r="J92" i="2"/>
  <c r="K93" i="2"/>
  <c r="I95" i="2"/>
  <c r="J96" i="2"/>
  <c r="K97" i="2"/>
  <c r="I99" i="2"/>
  <c r="J100" i="2"/>
  <c r="K101" i="2"/>
  <c r="I103" i="2"/>
  <c r="J104" i="2"/>
  <c r="K105" i="2"/>
  <c r="I107" i="2"/>
  <c r="J108" i="2"/>
  <c r="K109" i="2"/>
  <c r="I111" i="2"/>
  <c r="J112" i="2"/>
  <c r="K113" i="2"/>
  <c r="I115" i="2"/>
  <c r="J116" i="2"/>
  <c r="K117" i="2"/>
  <c r="I119" i="2"/>
  <c r="J120" i="2"/>
  <c r="K121" i="2"/>
  <c r="I123" i="2"/>
  <c r="J124" i="2"/>
  <c r="K125" i="2"/>
  <c r="I127" i="2"/>
  <c r="J128" i="2"/>
  <c r="K129" i="2"/>
  <c r="I131" i="2"/>
  <c r="J132" i="2"/>
  <c r="K133" i="2"/>
  <c r="I135" i="2"/>
  <c r="J136" i="2"/>
  <c r="K137" i="2"/>
  <c r="I139" i="2"/>
  <c r="J140" i="2"/>
  <c r="K141" i="2"/>
  <c r="I143" i="2"/>
  <c r="J144" i="2"/>
  <c r="K145" i="2"/>
  <c r="I147" i="2"/>
  <c r="J148" i="2"/>
  <c r="K149" i="2"/>
  <c r="I151" i="2"/>
  <c r="J152" i="2"/>
  <c r="K153" i="2"/>
  <c r="I155" i="2"/>
  <c r="J156" i="2"/>
  <c r="K157" i="2"/>
  <c r="I159" i="2"/>
  <c r="J160" i="2"/>
  <c r="K161" i="2"/>
  <c r="I163" i="2"/>
  <c r="J164" i="2"/>
  <c r="K165" i="2"/>
  <c r="I167" i="2"/>
  <c r="J168" i="2"/>
  <c r="K169" i="2"/>
  <c r="I171" i="2"/>
  <c r="J172" i="2"/>
  <c r="K173" i="2"/>
  <c r="I175" i="2"/>
  <c r="J176" i="2"/>
  <c r="K177" i="2"/>
  <c r="I179" i="2"/>
  <c r="J180" i="2"/>
  <c r="K181" i="2"/>
  <c r="I183" i="2"/>
  <c r="J184" i="2"/>
  <c r="K185" i="2"/>
  <c r="I187" i="2"/>
  <c r="J188" i="2"/>
  <c r="K189" i="2"/>
  <c r="I191" i="2"/>
  <c r="J192" i="2"/>
  <c r="K193" i="2"/>
  <c r="I195" i="2"/>
  <c r="J196" i="2"/>
  <c r="K197" i="2"/>
  <c r="I199" i="2"/>
  <c r="J200" i="2"/>
  <c r="K201" i="2"/>
  <c r="I203" i="2"/>
  <c r="J204" i="2"/>
  <c r="K205" i="2"/>
  <c r="I207" i="2"/>
  <c r="J208" i="2"/>
  <c r="K209" i="2"/>
  <c r="I211" i="2"/>
  <c r="J212" i="2"/>
  <c r="K213" i="2"/>
  <c r="I215" i="2"/>
  <c r="J216" i="2"/>
  <c r="K217" i="2"/>
  <c r="I219" i="2"/>
  <c r="J220" i="2"/>
  <c r="K124" i="2"/>
  <c r="J127" i="2"/>
  <c r="I130" i="2"/>
  <c r="K132" i="2"/>
  <c r="J134" i="2"/>
  <c r="I136" i="2"/>
  <c r="I138" i="2"/>
  <c r="K139" i="2"/>
  <c r="J141" i="2"/>
  <c r="J143" i="2"/>
  <c r="I145" i="2"/>
  <c r="K146" i="2"/>
  <c r="K148" i="2"/>
  <c r="J150" i="2"/>
  <c r="I152" i="2"/>
  <c r="I154" i="2"/>
  <c r="K155" i="2"/>
  <c r="J157" i="2"/>
  <c r="J159" i="2"/>
  <c r="I161" i="2"/>
  <c r="I125" i="2"/>
  <c r="K127" i="2"/>
  <c r="J130" i="2"/>
  <c r="I133" i="2"/>
  <c r="K134" i="2"/>
  <c r="K136" i="2"/>
  <c r="J138" i="2"/>
  <c r="I140" i="2"/>
  <c r="I142" i="2"/>
  <c r="K143" i="2"/>
  <c r="J145" i="2"/>
  <c r="J147" i="2"/>
  <c r="I149" i="2"/>
  <c r="K150" i="2"/>
  <c r="K152" i="2"/>
  <c r="J154" i="2"/>
  <c r="I156" i="2"/>
  <c r="J123" i="2"/>
  <c r="I126" i="2"/>
  <c r="K128" i="2"/>
  <c r="J131" i="2"/>
  <c r="J133" i="2"/>
  <c r="J135" i="2"/>
  <c r="I137" i="2"/>
  <c r="K138" i="2"/>
  <c r="K140" i="2"/>
  <c r="J142" i="2"/>
  <c r="I144" i="2"/>
  <c r="I146" i="2"/>
  <c r="K147" i="2"/>
  <c r="J149" i="2"/>
  <c r="J151" i="2"/>
  <c r="I153" i="2"/>
  <c r="K154" i="2"/>
  <c r="K156" i="2"/>
  <c r="J158" i="2"/>
  <c r="I160" i="2"/>
  <c r="I162" i="2"/>
  <c r="K163" i="2"/>
  <c r="J165" i="2"/>
  <c r="J167" i="2"/>
  <c r="I169" i="2"/>
  <c r="K170" i="2"/>
  <c r="K172" i="2"/>
  <c r="J174" i="2"/>
  <c r="I176" i="2"/>
  <c r="I178" i="2"/>
  <c r="K179" i="2"/>
  <c r="J181" i="2"/>
  <c r="J183" i="2"/>
  <c r="I185" i="2"/>
  <c r="K186" i="2"/>
  <c r="K188" i="2"/>
  <c r="J190" i="2"/>
  <c r="I192" i="2"/>
  <c r="I194" i="2"/>
  <c r="K195" i="2"/>
  <c r="J197" i="2"/>
  <c r="J199" i="2"/>
  <c r="I201" i="2"/>
  <c r="K202" i="2"/>
  <c r="K204" i="2"/>
  <c r="J206" i="2"/>
  <c r="I208" i="2"/>
  <c r="I210" i="2"/>
  <c r="K211" i="2"/>
  <c r="J213" i="2"/>
  <c r="J215" i="2"/>
  <c r="I217" i="2"/>
  <c r="K218" i="2"/>
  <c r="K220" i="2"/>
  <c r="I222" i="2"/>
  <c r="J223" i="2"/>
  <c r="K224" i="2"/>
  <c r="I226" i="2"/>
  <c r="J227" i="2"/>
  <c r="K228" i="2"/>
  <c r="I230" i="2"/>
  <c r="J231" i="2"/>
  <c r="K232" i="2"/>
  <c r="I234" i="2"/>
  <c r="J235" i="2"/>
  <c r="K236" i="2"/>
  <c r="I238" i="2"/>
  <c r="J239" i="2"/>
  <c r="K240" i="2"/>
  <c r="I242" i="2"/>
  <c r="J243" i="2"/>
  <c r="K244" i="2"/>
  <c r="I246" i="2"/>
  <c r="J247" i="2"/>
  <c r="K248" i="2"/>
  <c r="I250" i="2"/>
  <c r="J251" i="2"/>
  <c r="K252" i="2"/>
  <c r="I254" i="2"/>
  <c r="J255" i="2"/>
  <c r="K256" i="2"/>
  <c r="I258" i="2"/>
  <c r="J259" i="2"/>
  <c r="K260" i="2"/>
  <c r="I262" i="2"/>
  <c r="J263" i="2"/>
  <c r="K264" i="2"/>
  <c r="I266" i="2"/>
  <c r="J267" i="2"/>
  <c r="K268" i="2"/>
  <c r="I270" i="2"/>
  <c r="J271" i="2"/>
  <c r="K272" i="2"/>
  <c r="I274" i="2"/>
  <c r="J275" i="2"/>
  <c r="K276" i="2"/>
  <c r="I278" i="2"/>
  <c r="J279" i="2"/>
  <c r="K280" i="2"/>
  <c r="I282" i="2"/>
  <c r="J283" i="2"/>
  <c r="K284" i="2"/>
  <c r="I286" i="2"/>
  <c r="J287" i="2"/>
  <c r="K288" i="2"/>
  <c r="I290" i="2"/>
  <c r="J291" i="2"/>
  <c r="K292" i="2"/>
  <c r="I294" i="2"/>
  <c r="J295" i="2"/>
  <c r="K296" i="2"/>
  <c r="I298" i="2"/>
  <c r="J299" i="2"/>
  <c r="K300" i="2"/>
  <c r="I302" i="2"/>
  <c r="J303" i="2"/>
  <c r="K304" i="2"/>
  <c r="I306" i="2"/>
  <c r="J307" i="2"/>
  <c r="K308" i="2"/>
  <c r="I310" i="2"/>
  <c r="J311" i="2"/>
  <c r="K312" i="2"/>
  <c r="I314" i="2"/>
  <c r="J315" i="2"/>
  <c r="K316" i="2"/>
  <c r="I318" i="2"/>
  <c r="J319" i="2"/>
  <c r="K320" i="2"/>
  <c r="I322" i="2"/>
  <c r="J323" i="2"/>
  <c r="K324" i="2"/>
  <c r="I326" i="2"/>
  <c r="J327" i="2"/>
  <c r="K328" i="2"/>
  <c r="I330" i="2"/>
  <c r="J331" i="2"/>
  <c r="K332" i="2"/>
  <c r="I334" i="2"/>
  <c r="J335" i="2"/>
  <c r="K336" i="2"/>
  <c r="I338" i="2"/>
  <c r="J339" i="2"/>
  <c r="K340" i="2"/>
  <c r="I342" i="2"/>
  <c r="J343" i="2"/>
  <c r="K344" i="2"/>
  <c r="I346" i="2"/>
  <c r="J347" i="2"/>
  <c r="K348" i="2"/>
  <c r="I350" i="2"/>
  <c r="J351" i="2"/>
  <c r="K352" i="2"/>
  <c r="I354" i="2"/>
  <c r="J355" i="2"/>
  <c r="K356" i="2"/>
  <c r="I358" i="2"/>
  <c r="J359" i="2"/>
  <c r="K360" i="2"/>
  <c r="I362" i="2"/>
  <c r="J363" i="2"/>
  <c r="K364" i="2"/>
  <c r="I366" i="2"/>
  <c r="J367" i="2"/>
  <c r="K368" i="2"/>
  <c r="I370" i="2"/>
  <c r="J371" i="2"/>
  <c r="K372" i="2"/>
  <c r="I374" i="2"/>
  <c r="J375" i="2"/>
  <c r="J126" i="2"/>
  <c r="K135" i="2"/>
  <c r="K142" i="2"/>
  <c r="I150" i="2"/>
  <c r="I157" i="2"/>
  <c r="K160" i="2"/>
  <c r="J163" i="2"/>
  <c r="I166" i="2"/>
  <c r="I168" i="2"/>
  <c r="J170" i="2"/>
  <c r="I173" i="2"/>
  <c r="J175" i="2"/>
  <c r="J177" i="2"/>
  <c r="I180" i="2"/>
  <c r="J182" i="2"/>
  <c r="K184" i="2"/>
  <c r="J187" i="2"/>
  <c r="J189" i="2"/>
  <c r="K191" i="2"/>
  <c r="J194" i="2"/>
  <c r="K196" i="2"/>
  <c r="K198" i="2"/>
  <c r="J201" i="2"/>
  <c r="K203" i="2"/>
  <c r="I206" i="2"/>
  <c r="K208" i="2"/>
  <c r="K210" i="2"/>
  <c r="I213" i="2"/>
  <c r="K215" i="2"/>
  <c r="I218" i="2"/>
  <c r="I220" i="2"/>
  <c r="J222" i="2"/>
  <c r="I224" i="2"/>
  <c r="K225" i="2"/>
  <c r="K227" i="2"/>
  <c r="J229" i="2"/>
  <c r="I231" i="2"/>
  <c r="I233" i="2"/>
  <c r="K234" i="2"/>
  <c r="J236" i="2"/>
  <c r="J238" i="2"/>
  <c r="I240" i="2"/>
  <c r="K241" i="2"/>
  <c r="K243" i="2"/>
  <c r="J245" i="2"/>
  <c r="I247" i="2"/>
  <c r="I249" i="2"/>
  <c r="K250" i="2"/>
  <c r="J252" i="2"/>
  <c r="J254" i="2"/>
  <c r="I256" i="2"/>
  <c r="K257" i="2"/>
  <c r="K259" i="2"/>
  <c r="J261" i="2"/>
  <c r="I263" i="2"/>
  <c r="I265" i="2"/>
  <c r="K266" i="2"/>
  <c r="J268" i="2"/>
  <c r="J270" i="2"/>
  <c r="I272" i="2"/>
  <c r="K273" i="2"/>
  <c r="K275" i="2"/>
  <c r="J277" i="2"/>
  <c r="I279" i="2"/>
  <c r="I281" i="2"/>
  <c r="K282" i="2"/>
  <c r="J284" i="2"/>
  <c r="J286" i="2"/>
  <c r="I288" i="2"/>
  <c r="K289" i="2"/>
  <c r="K291" i="2"/>
  <c r="J293" i="2"/>
  <c r="I295" i="2"/>
  <c r="I297" i="2"/>
  <c r="K298" i="2"/>
  <c r="J300" i="2"/>
  <c r="J302" i="2"/>
  <c r="I304" i="2"/>
  <c r="K305" i="2"/>
  <c r="K307" i="2"/>
  <c r="J309" i="2"/>
  <c r="I311" i="2"/>
  <c r="I313" i="2"/>
  <c r="K314" i="2"/>
  <c r="J316" i="2"/>
  <c r="J318" i="2"/>
  <c r="I320" i="2"/>
  <c r="K321" i="2"/>
  <c r="K323" i="2"/>
  <c r="J325" i="2"/>
  <c r="I327" i="2"/>
  <c r="I329" i="2"/>
  <c r="K330" i="2"/>
  <c r="J332" i="2"/>
  <c r="J334" i="2"/>
  <c r="I336" i="2"/>
  <c r="K337" i="2"/>
  <c r="K339" i="2"/>
  <c r="J341" i="2"/>
  <c r="I343" i="2"/>
  <c r="I345" i="2"/>
  <c r="K346" i="2"/>
  <c r="J348" i="2"/>
  <c r="J350" i="2"/>
  <c r="I352" i="2"/>
  <c r="K353" i="2"/>
  <c r="K355" i="2"/>
  <c r="J357" i="2"/>
  <c r="I359" i="2"/>
  <c r="I361" i="2"/>
  <c r="K362" i="2"/>
  <c r="J364" i="2"/>
  <c r="J366" i="2"/>
  <c r="I368" i="2"/>
  <c r="K369" i="2"/>
  <c r="K371" i="2"/>
  <c r="J373" i="2"/>
  <c r="I375" i="2"/>
  <c r="K376" i="2"/>
  <c r="I378" i="2"/>
  <c r="J379" i="2"/>
  <c r="K380" i="2"/>
  <c r="I382" i="2"/>
  <c r="J383" i="2"/>
  <c r="K384" i="2"/>
  <c r="I386" i="2"/>
  <c r="J387" i="2"/>
  <c r="K388" i="2"/>
  <c r="I390" i="2"/>
  <c r="J391" i="2"/>
  <c r="K392" i="2"/>
  <c r="I394" i="2"/>
  <c r="J395" i="2"/>
  <c r="K396" i="2"/>
  <c r="I398" i="2"/>
  <c r="J399" i="2"/>
  <c r="K400" i="2"/>
  <c r="I402" i="2"/>
  <c r="J403" i="2"/>
  <c r="K404" i="2"/>
  <c r="I406" i="2"/>
  <c r="J407" i="2"/>
  <c r="K408" i="2"/>
  <c r="I410" i="2"/>
  <c r="J411" i="2"/>
  <c r="K412" i="2"/>
  <c r="I414" i="2"/>
  <c r="J415" i="2"/>
  <c r="K416" i="2"/>
  <c r="I418" i="2"/>
  <c r="J419" i="2"/>
  <c r="K420" i="2"/>
  <c r="I422" i="2"/>
  <c r="J423" i="2"/>
  <c r="K424" i="2"/>
  <c r="I426" i="2"/>
  <c r="J427" i="2"/>
  <c r="K428" i="2"/>
  <c r="I430" i="2"/>
  <c r="J431" i="2"/>
  <c r="K432" i="2"/>
  <c r="I434" i="2"/>
  <c r="J435" i="2"/>
  <c r="K436" i="2"/>
  <c r="I438" i="2"/>
  <c r="J439" i="2"/>
  <c r="K440" i="2"/>
  <c r="I442" i="2"/>
  <c r="J443" i="2"/>
  <c r="K444" i="2"/>
  <c r="I129" i="2"/>
  <c r="J137" i="2"/>
  <c r="K144" i="2"/>
  <c r="K151" i="2"/>
  <c r="I158" i="2"/>
  <c r="J161" i="2"/>
  <c r="I164" i="2"/>
  <c r="J166" i="2"/>
  <c r="K168" i="2"/>
  <c r="J171" i="2"/>
  <c r="J173" i="2"/>
  <c r="K175" i="2"/>
  <c r="J178" i="2"/>
  <c r="K180" i="2"/>
  <c r="K182" i="2"/>
  <c r="J185" i="2"/>
  <c r="K187" i="2"/>
  <c r="I190" i="2"/>
  <c r="K192" i="2"/>
  <c r="K194" i="2"/>
  <c r="I197" i="2"/>
  <c r="K199" i="2"/>
  <c r="I202" i="2"/>
  <c r="I204" i="2"/>
  <c r="K206" i="2"/>
  <c r="I209" i="2"/>
  <c r="J211" i="2"/>
  <c r="I214" i="2"/>
  <c r="I216" i="2"/>
  <c r="J218" i="2"/>
  <c r="I221" i="2"/>
  <c r="K222" i="2"/>
  <c r="J224" i="2"/>
  <c r="J226" i="2"/>
  <c r="I228" i="2"/>
  <c r="K229" i="2"/>
  <c r="K231" i="2"/>
  <c r="J233" i="2"/>
  <c r="I235" i="2"/>
  <c r="I237" i="2"/>
  <c r="K238" i="2"/>
  <c r="J240" i="2"/>
  <c r="J242" i="2"/>
  <c r="I244" i="2"/>
  <c r="K245" i="2"/>
  <c r="K247" i="2"/>
  <c r="J249" i="2"/>
  <c r="I251" i="2"/>
  <c r="I253" i="2"/>
  <c r="K254" i="2"/>
  <c r="J256" i="2"/>
  <c r="J258" i="2"/>
  <c r="I260" i="2"/>
  <c r="K261" i="2"/>
  <c r="K263" i="2"/>
  <c r="J265" i="2"/>
  <c r="I267" i="2"/>
  <c r="I269" i="2"/>
  <c r="K270" i="2"/>
  <c r="J272" i="2"/>
  <c r="J274" i="2"/>
  <c r="I276" i="2"/>
  <c r="K277" i="2"/>
  <c r="K279" i="2"/>
  <c r="J281" i="2"/>
  <c r="I283" i="2"/>
  <c r="I285" i="2"/>
  <c r="K286" i="2"/>
  <c r="J288" i="2"/>
  <c r="J290" i="2"/>
  <c r="I292" i="2"/>
  <c r="K293" i="2"/>
  <c r="K295" i="2"/>
  <c r="J297" i="2"/>
  <c r="I299" i="2"/>
  <c r="I301" i="2"/>
  <c r="K302" i="2"/>
  <c r="J304" i="2"/>
  <c r="J306" i="2"/>
  <c r="I308" i="2"/>
  <c r="K309" i="2"/>
  <c r="K311" i="2"/>
  <c r="J313" i="2"/>
  <c r="I315" i="2"/>
  <c r="I317" i="2"/>
  <c r="K318" i="2"/>
  <c r="J320" i="2"/>
  <c r="J322" i="2"/>
  <c r="I324" i="2"/>
  <c r="K325" i="2"/>
  <c r="K327" i="2"/>
  <c r="J329" i="2"/>
  <c r="I331" i="2"/>
  <c r="I333" i="2"/>
  <c r="K334" i="2"/>
  <c r="J336" i="2"/>
  <c r="J338" i="2"/>
  <c r="I340" i="2"/>
  <c r="K341" i="2"/>
  <c r="K343" i="2"/>
  <c r="J345" i="2"/>
  <c r="I347" i="2"/>
  <c r="I349" i="2"/>
  <c r="K350" i="2"/>
  <c r="J352" i="2"/>
  <c r="J354" i="2"/>
  <c r="I356" i="2"/>
  <c r="K357" i="2"/>
  <c r="K359" i="2"/>
  <c r="J361" i="2"/>
  <c r="I363" i="2"/>
  <c r="I365" i="2"/>
  <c r="K366" i="2"/>
  <c r="J368" i="2"/>
  <c r="J370" i="2"/>
  <c r="I372" i="2"/>
  <c r="K373" i="2"/>
  <c r="K375" i="2"/>
  <c r="I377" i="2"/>
  <c r="J378" i="2"/>
  <c r="K379" i="2"/>
  <c r="I381" i="2"/>
  <c r="J382" i="2"/>
  <c r="K383" i="2"/>
  <c r="I385" i="2"/>
  <c r="J386" i="2"/>
  <c r="K387" i="2"/>
  <c r="I389" i="2"/>
  <c r="J390" i="2"/>
  <c r="K391" i="2"/>
  <c r="I393" i="2"/>
  <c r="J394" i="2"/>
  <c r="K395" i="2"/>
  <c r="I397" i="2"/>
  <c r="J398" i="2"/>
  <c r="K399" i="2"/>
  <c r="I401" i="2"/>
  <c r="J402" i="2"/>
  <c r="K403" i="2"/>
  <c r="I405" i="2"/>
  <c r="J406" i="2"/>
  <c r="K407" i="2"/>
  <c r="I409" i="2"/>
  <c r="J410" i="2"/>
  <c r="K411" i="2"/>
  <c r="I413" i="2"/>
  <c r="J414" i="2"/>
  <c r="K415" i="2"/>
  <c r="I417" i="2"/>
  <c r="J418" i="2"/>
  <c r="K419" i="2"/>
  <c r="I421" i="2"/>
  <c r="J422" i="2"/>
  <c r="K423" i="2"/>
  <c r="I425" i="2"/>
  <c r="J426" i="2"/>
  <c r="K427" i="2"/>
  <c r="I429" i="2"/>
  <c r="J430" i="2"/>
  <c r="K431" i="2"/>
  <c r="I433" i="2"/>
  <c r="J434" i="2"/>
  <c r="K123" i="2"/>
  <c r="I134" i="2"/>
  <c r="I141" i="2"/>
  <c r="I148" i="2"/>
  <c r="J155" i="2"/>
  <c r="K159" i="2"/>
  <c r="K162" i="2"/>
  <c r="I165" i="2"/>
  <c r="K167" i="2"/>
  <c r="I170" i="2"/>
  <c r="I172" i="2"/>
  <c r="K174" i="2"/>
  <c r="I177" i="2"/>
  <c r="J179" i="2"/>
  <c r="I182" i="2"/>
  <c r="I184" i="2"/>
  <c r="J186" i="2"/>
  <c r="I189" i="2"/>
  <c r="J191" i="2"/>
  <c r="J193" i="2"/>
  <c r="I196" i="2"/>
  <c r="J198" i="2"/>
  <c r="K200" i="2"/>
  <c r="J203" i="2"/>
  <c r="J205" i="2"/>
  <c r="K207" i="2"/>
  <c r="J210" i="2"/>
  <c r="K212" i="2"/>
  <c r="K214" i="2"/>
  <c r="J217" i="2"/>
  <c r="K219" i="2"/>
  <c r="K221" i="2"/>
  <c r="K223" i="2"/>
  <c r="J225" i="2"/>
  <c r="I227" i="2"/>
  <c r="I229" i="2"/>
  <c r="K230" i="2"/>
  <c r="J232" i="2"/>
  <c r="J234" i="2"/>
  <c r="I236" i="2"/>
  <c r="K237" i="2"/>
  <c r="K239" i="2"/>
  <c r="J241" i="2"/>
  <c r="I243" i="2"/>
  <c r="I245" i="2"/>
  <c r="K246" i="2"/>
  <c r="J248" i="2"/>
  <c r="J250" i="2"/>
  <c r="I252" i="2"/>
  <c r="K253" i="2"/>
  <c r="K255" i="2"/>
  <c r="J257" i="2"/>
  <c r="I259" i="2"/>
  <c r="I261" i="2"/>
  <c r="K262" i="2"/>
  <c r="J264" i="2"/>
  <c r="J266" i="2"/>
  <c r="I268" i="2"/>
  <c r="K269" i="2"/>
  <c r="K271" i="2"/>
  <c r="J273" i="2"/>
  <c r="I275" i="2"/>
  <c r="I277" i="2"/>
  <c r="K278" i="2"/>
  <c r="J280" i="2"/>
  <c r="J282" i="2"/>
  <c r="I284" i="2"/>
  <c r="K285" i="2"/>
  <c r="K287" i="2"/>
  <c r="J289" i="2"/>
  <c r="I291" i="2"/>
  <c r="I293" i="2"/>
  <c r="K294" i="2"/>
  <c r="J296" i="2"/>
  <c r="J298" i="2"/>
  <c r="I300" i="2"/>
  <c r="K301" i="2"/>
  <c r="K303" i="2"/>
  <c r="J305" i="2"/>
  <c r="I307" i="2"/>
  <c r="I309" i="2"/>
  <c r="K310" i="2"/>
  <c r="J312" i="2"/>
  <c r="J314" i="2"/>
  <c r="I316" i="2"/>
  <c r="K317" i="2"/>
  <c r="K319" i="2"/>
  <c r="J321" i="2"/>
  <c r="I323" i="2"/>
  <c r="I325" i="2"/>
  <c r="K326" i="2"/>
  <c r="J328" i="2"/>
  <c r="J330" i="2"/>
  <c r="I332" i="2"/>
  <c r="K333" i="2"/>
  <c r="K335" i="2"/>
  <c r="J337" i="2"/>
  <c r="I339" i="2"/>
  <c r="I341" i="2"/>
  <c r="K342" i="2"/>
  <c r="J344" i="2"/>
  <c r="J346" i="2"/>
  <c r="I348" i="2"/>
  <c r="K349" i="2"/>
  <c r="K351" i="2"/>
  <c r="J353" i="2"/>
  <c r="I355" i="2"/>
  <c r="I357" i="2"/>
  <c r="K358" i="2"/>
  <c r="J360" i="2"/>
  <c r="J362" i="2"/>
  <c r="I364" i="2"/>
  <c r="K365" i="2"/>
  <c r="K367" i="2"/>
  <c r="J369" i="2"/>
  <c r="I371" i="2"/>
  <c r="I373" i="2"/>
  <c r="K374" i="2"/>
  <c r="J376" i="2"/>
  <c r="K377" i="2"/>
  <c r="I379" i="2"/>
  <c r="J380" i="2"/>
  <c r="K381" i="2"/>
  <c r="I383" i="2"/>
  <c r="J384" i="2"/>
  <c r="K385" i="2"/>
  <c r="I387" i="2"/>
  <c r="J388" i="2"/>
  <c r="K389" i="2"/>
  <c r="I391" i="2"/>
  <c r="J392" i="2"/>
  <c r="K393" i="2"/>
  <c r="I395" i="2"/>
  <c r="J396" i="2"/>
  <c r="K397" i="2"/>
  <c r="I399" i="2"/>
  <c r="J400" i="2"/>
  <c r="K401" i="2"/>
  <c r="I403" i="2"/>
  <c r="J404" i="2"/>
  <c r="K405" i="2"/>
  <c r="I407" i="2"/>
  <c r="J408" i="2"/>
  <c r="K409" i="2"/>
  <c r="I411" i="2"/>
  <c r="J412" i="2"/>
  <c r="K413" i="2"/>
  <c r="I415" i="2"/>
  <c r="J416" i="2"/>
  <c r="K417" i="2"/>
  <c r="I419" i="2"/>
  <c r="J420" i="2"/>
  <c r="K421" i="2"/>
  <c r="I423" i="2"/>
  <c r="J424" i="2"/>
  <c r="K425" i="2"/>
  <c r="I427" i="2"/>
  <c r="J428" i="2"/>
  <c r="K429" i="2"/>
  <c r="I431" i="2"/>
  <c r="J432" i="2"/>
  <c r="K433" i="2"/>
  <c r="I435" i="2"/>
  <c r="J436" i="2"/>
  <c r="K437" i="2"/>
  <c r="I439" i="2"/>
  <c r="J440" i="2"/>
  <c r="K441" i="2"/>
  <c r="I443" i="2"/>
  <c r="J444" i="2"/>
  <c r="K445" i="2"/>
  <c r="I447" i="2"/>
  <c r="J448" i="2"/>
  <c r="K449" i="2"/>
  <c r="I451" i="2"/>
  <c r="J452" i="2"/>
  <c r="K453" i="2"/>
  <c r="I455" i="2"/>
  <c r="J456" i="2"/>
  <c r="K457" i="2"/>
  <c r="I459" i="2"/>
  <c r="J460" i="2"/>
  <c r="K461" i="2"/>
  <c r="I463" i="2"/>
  <c r="J464" i="2"/>
  <c r="K465" i="2"/>
  <c r="I467" i="2"/>
  <c r="J468" i="2"/>
  <c r="K469" i="2"/>
  <c r="I471" i="2"/>
  <c r="J472" i="2"/>
  <c r="K473" i="2"/>
  <c r="I475" i="2"/>
  <c r="J476" i="2"/>
  <c r="K477" i="2"/>
  <c r="I479" i="2"/>
  <c r="J480" i="2"/>
  <c r="K481" i="2"/>
  <c r="I483" i="2"/>
  <c r="J484" i="2"/>
  <c r="K485" i="2"/>
  <c r="I487" i="2"/>
  <c r="J488" i="2"/>
  <c r="K489" i="2"/>
  <c r="I491" i="2"/>
  <c r="J492" i="2"/>
  <c r="K493" i="2"/>
  <c r="I495" i="2"/>
  <c r="J496" i="2"/>
  <c r="K497" i="2"/>
  <c r="I499" i="2"/>
  <c r="J500" i="2"/>
  <c r="K501" i="2"/>
  <c r="I503" i="2"/>
  <c r="J504" i="2"/>
  <c r="K505" i="2"/>
  <c r="I507" i="2"/>
  <c r="J508" i="2"/>
  <c r="K509" i="2"/>
  <c r="I511" i="2"/>
  <c r="J512" i="2"/>
  <c r="K513" i="2"/>
  <c r="I515" i="2"/>
  <c r="J516" i="2"/>
  <c r="K517" i="2"/>
  <c r="I519" i="2"/>
  <c r="J520" i="2"/>
  <c r="K521" i="2"/>
  <c r="I523" i="2"/>
  <c r="J524" i="2"/>
  <c r="K525" i="2"/>
  <c r="I527" i="2"/>
  <c r="J528" i="2"/>
  <c r="K529" i="2"/>
  <c r="I531" i="2"/>
  <c r="J532" i="2"/>
  <c r="K533" i="2"/>
  <c r="I535" i="2"/>
  <c r="J536" i="2"/>
  <c r="K537" i="2"/>
  <c r="I539" i="2"/>
  <c r="J540" i="2"/>
  <c r="K541" i="2"/>
  <c r="I543" i="2"/>
  <c r="J544" i="2"/>
  <c r="K545" i="2"/>
  <c r="I547" i="2"/>
  <c r="J548" i="2"/>
  <c r="K549" i="2"/>
  <c r="I551" i="2"/>
  <c r="J139" i="2"/>
  <c r="J162" i="2"/>
  <c r="K171" i="2"/>
  <c r="I181" i="2"/>
  <c r="K190" i="2"/>
  <c r="I200" i="2"/>
  <c r="J209" i="2"/>
  <c r="J219" i="2"/>
  <c r="K226" i="2"/>
  <c r="K233" i="2"/>
  <c r="I241" i="2"/>
  <c r="I248" i="2"/>
  <c r="I255" i="2"/>
  <c r="J262" i="2"/>
  <c r="J269" i="2"/>
  <c r="J276" i="2"/>
  <c r="K283" i="2"/>
  <c r="K290" i="2"/>
  <c r="K297" i="2"/>
  <c r="I305" i="2"/>
  <c r="I312" i="2"/>
  <c r="I319" i="2"/>
  <c r="J326" i="2"/>
  <c r="J333" i="2"/>
  <c r="J340" i="2"/>
  <c r="K347" i="2"/>
  <c r="K354" i="2"/>
  <c r="K361" i="2"/>
  <c r="I369" i="2"/>
  <c r="I376" i="2"/>
  <c r="J381" i="2"/>
  <c r="K386" i="2"/>
  <c r="I392" i="2"/>
  <c r="J397" i="2"/>
  <c r="K402" i="2"/>
  <c r="I408" i="2"/>
  <c r="J413" i="2"/>
  <c r="K418" i="2"/>
  <c r="I424" i="2"/>
  <c r="J429" i="2"/>
  <c r="K434" i="2"/>
  <c r="J437" i="2"/>
  <c r="I440" i="2"/>
  <c r="K442" i="2"/>
  <c r="J445" i="2"/>
  <c r="J447" i="2"/>
  <c r="I449" i="2"/>
  <c r="K450" i="2"/>
  <c r="K452" i="2"/>
  <c r="J454" i="2"/>
  <c r="I456" i="2"/>
  <c r="I458" i="2"/>
  <c r="K459" i="2"/>
  <c r="J461" i="2"/>
  <c r="J463" i="2"/>
  <c r="I465" i="2"/>
  <c r="K466" i="2"/>
  <c r="K468" i="2"/>
  <c r="J470" i="2"/>
  <c r="I472" i="2"/>
  <c r="I474" i="2"/>
  <c r="K475" i="2"/>
  <c r="J477" i="2"/>
  <c r="J479" i="2"/>
  <c r="I481" i="2"/>
  <c r="K482" i="2"/>
  <c r="K484" i="2"/>
  <c r="J486" i="2"/>
  <c r="I488" i="2"/>
  <c r="I490" i="2"/>
  <c r="K491" i="2"/>
  <c r="J493" i="2"/>
  <c r="J495" i="2"/>
  <c r="I497" i="2"/>
  <c r="K498" i="2"/>
  <c r="K500" i="2"/>
  <c r="J502" i="2"/>
  <c r="I504" i="2"/>
  <c r="I506" i="2"/>
  <c r="K507" i="2"/>
  <c r="J509" i="2"/>
  <c r="J511" i="2"/>
  <c r="I513" i="2"/>
  <c r="K514" i="2"/>
  <c r="K516" i="2"/>
  <c r="J518" i="2"/>
  <c r="I520" i="2"/>
  <c r="I522" i="2"/>
  <c r="K523" i="2"/>
  <c r="J525" i="2"/>
  <c r="J527" i="2"/>
  <c r="I529" i="2"/>
  <c r="K530" i="2"/>
  <c r="K532" i="2"/>
  <c r="J534" i="2"/>
  <c r="I536" i="2"/>
  <c r="I538" i="2"/>
  <c r="K539" i="2"/>
  <c r="J541" i="2"/>
  <c r="J543" i="2"/>
  <c r="I545" i="2"/>
  <c r="K546" i="2"/>
  <c r="K548" i="2"/>
  <c r="J550" i="2"/>
  <c r="I552" i="2"/>
  <c r="J553" i="2"/>
  <c r="K554" i="2"/>
  <c r="I556" i="2"/>
  <c r="J557" i="2"/>
  <c r="K558" i="2"/>
  <c r="I560" i="2"/>
  <c r="J561" i="2"/>
  <c r="K562" i="2"/>
  <c r="I564" i="2"/>
  <c r="J565" i="2"/>
  <c r="K566" i="2"/>
  <c r="I568" i="2"/>
  <c r="J569" i="2"/>
  <c r="K570" i="2"/>
  <c r="I572" i="2"/>
  <c r="J573" i="2"/>
  <c r="K574" i="2"/>
  <c r="I576" i="2"/>
  <c r="J577" i="2"/>
  <c r="K578" i="2"/>
  <c r="I580" i="2"/>
  <c r="J581" i="2"/>
  <c r="K582" i="2"/>
  <c r="I584" i="2"/>
  <c r="J585" i="2"/>
  <c r="K586" i="2"/>
  <c r="I588" i="2"/>
  <c r="J589" i="2"/>
  <c r="K590" i="2"/>
  <c r="I592" i="2"/>
  <c r="J593" i="2"/>
  <c r="K594" i="2"/>
  <c r="I596" i="2"/>
  <c r="J597" i="2"/>
  <c r="K598" i="2"/>
  <c r="I600" i="2"/>
  <c r="J601" i="2"/>
  <c r="K602" i="2"/>
  <c r="I604" i="2"/>
  <c r="J605" i="2"/>
  <c r="K606" i="2"/>
  <c r="I608" i="2"/>
  <c r="J609" i="2"/>
  <c r="K610" i="2"/>
  <c r="I612" i="2"/>
  <c r="J613" i="2"/>
  <c r="K614" i="2"/>
  <c r="I616" i="2"/>
  <c r="J617" i="2"/>
  <c r="K618" i="2"/>
  <c r="I620" i="2"/>
  <c r="J621" i="2"/>
  <c r="K622" i="2"/>
  <c r="I624" i="2"/>
  <c r="J625" i="2"/>
  <c r="K626" i="2"/>
  <c r="I628" i="2"/>
  <c r="J629" i="2"/>
  <c r="K630" i="2"/>
  <c r="I632" i="2"/>
  <c r="J633" i="2"/>
  <c r="K634" i="2"/>
  <c r="I636" i="2"/>
  <c r="J637" i="2"/>
  <c r="K638" i="2"/>
  <c r="I640" i="2"/>
  <c r="J641" i="2"/>
  <c r="K642" i="2"/>
  <c r="I644" i="2"/>
  <c r="J645" i="2"/>
  <c r="K646" i="2"/>
  <c r="I648" i="2"/>
  <c r="J649" i="2"/>
  <c r="K650" i="2"/>
  <c r="I652" i="2"/>
  <c r="J653" i="2"/>
  <c r="K654" i="2"/>
  <c r="I656" i="2"/>
  <c r="J657" i="2"/>
  <c r="K658" i="2"/>
  <c r="I660" i="2"/>
  <c r="J661" i="2"/>
  <c r="K662" i="2"/>
  <c r="I664" i="2"/>
  <c r="J665" i="2"/>
  <c r="K666" i="2"/>
  <c r="I668" i="2"/>
  <c r="J669" i="2"/>
  <c r="K670" i="2"/>
  <c r="I672" i="2"/>
  <c r="J673" i="2"/>
  <c r="K674" i="2"/>
  <c r="I676" i="2"/>
  <c r="J677" i="2"/>
  <c r="K678" i="2"/>
  <c r="J681" i="2"/>
  <c r="K682" i="2"/>
  <c r="I684" i="2"/>
  <c r="J685" i="2"/>
  <c r="K686" i="2"/>
  <c r="J689" i="2"/>
  <c r="I692" i="2"/>
  <c r="I696" i="2"/>
  <c r="K702" i="2"/>
  <c r="K706" i="2"/>
  <c r="J709" i="2"/>
  <c r="J713" i="2"/>
  <c r="J717" i="2"/>
  <c r="J721" i="2"/>
  <c r="J725" i="2"/>
  <c r="J729" i="2"/>
  <c r="I732" i="2"/>
  <c r="I736" i="2"/>
  <c r="K738" i="2"/>
  <c r="J741" i="2"/>
  <c r="K746" i="2"/>
  <c r="J749" i="2"/>
  <c r="J753" i="2"/>
  <c r="J757" i="2"/>
  <c r="I760" i="2"/>
  <c r="I764" i="2"/>
  <c r="I768" i="2"/>
  <c r="I772" i="2"/>
  <c r="J146" i="2"/>
  <c r="K164" i="2"/>
  <c r="I174" i="2"/>
  <c r="K183" i="2"/>
  <c r="I193" i="2"/>
  <c r="J202" i="2"/>
  <c r="I212" i="2"/>
  <c r="J221" i="2"/>
  <c r="J228" i="2"/>
  <c r="K235" i="2"/>
  <c r="K242" i="2"/>
  <c r="K249" i="2"/>
  <c r="I257" i="2"/>
  <c r="I264" i="2"/>
  <c r="I271" i="2"/>
  <c r="J278" i="2"/>
  <c r="J285" i="2"/>
  <c r="J292" i="2"/>
  <c r="K299" i="2"/>
  <c r="K306" i="2"/>
  <c r="K313" i="2"/>
  <c r="I321" i="2"/>
  <c r="I328" i="2"/>
  <c r="I335" i="2"/>
  <c r="J342" i="2"/>
  <c r="J349" i="2"/>
  <c r="J356" i="2"/>
  <c r="K363" i="2"/>
  <c r="K370" i="2"/>
  <c r="J377" i="2"/>
  <c r="K382" i="2"/>
  <c r="I388" i="2"/>
  <c r="J393" i="2"/>
  <c r="K398" i="2"/>
  <c r="I404" i="2"/>
  <c r="J409" i="2"/>
  <c r="K414" i="2"/>
  <c r="I420" i="2"/>
  <c r="J425" i="2"/>
  <c r="K430" i="2"/>
  <c r="K435" i="2"/>
  <c r="J438" i="2"/>
  <c r="I441" i="2"/>
  <c r="K443" i="2"/>
  <c r="I446" i="2"/>
  <c r="K447" i="2"/>
  <c r="J449" i="2"/>
  <c r="J451" i="2"/>
  <c r="I453" i="2"/>
  <c r="K454" i="2"/>
  <c r="K456" i="2"/>
  <c r="J458" i="2"/>
  <c r="I460" i="2"/>
  <c r="I462" i="2"/>
  <c r="K463" i="2"/>
  <c r="J465" i="2"/>
  <c r="J467" i="2"/>
  <c r="I469" i="2"/>
  <c r="K470" i="2"/>
  <c r="K472" i="2"/>
  <c r="J474" i="2"/>
  <c r="I476" i="2"/>
  <c r="I478" i="2"/>
  <c r="K479" i="2"/>
  <c r="J481" i="2"/>
  <c r="J483" i="2"/>
  <c r="I485" i="2"/>
  <c r="K486" i="2"/>
  <c r="K488" i="2"/>
  <c r="J490" i="2"/>
  <c r="I492" i="2"/>
  <c r="I494" i="2"/>
  <c r="K495" i="2"/>
  <c r="J497" i="2"/>
  <c r="J499" i="2"/>
  <c r="I501" i="2"/>
  <c r="K502" i="2"/>
  <c r="K504" i="2"/>
  <c r="J506" i="2"/>
  <c r="I508" i="2"/>
  <c r="I510" i="2"/>
  <c r="K511" i="2"/>
  <c r="J513" i="2"/>
  <c r="J515" i="2"/>
  <c r="I517" i="2"/>
  <c r="K518" i="2"/>
  <c r="K520" i="2"/>
  <c r="J522" i="2"/>
  <c r="I524" i="2"/>
  <c r="I526" i="2"/>
  <c r="K527" i="2"/>
  <c r="J529" i="2"/>
  <c r="J531" i="2"/>
  <c r="I533" i="2"/>
  <c r="K534" i="2"/>
  <c r="K536" i="2"/>
  <c r="J538" i="2"/>
  <c r="I540" i="2"/>
  <c r="I542" i="2"/>
  <c r="K543" i="2"/>
  <c r="J545" i="2"/>
  <c r="J547" i="2"/>
  <c r="I549" i="2"/>
  <c r="K550" i="2"/>
  <c r="J552" i="2"/>
  <c r="K553" i="2"/>
  <c r="I555" i="2"/>
  <c r="J556" i="2"/>
  <c r="K557" i="2"/>
  <c r="I559" i="2"/>
  <c r="J560" i="2"/>
  <c r="K561" i="2"/>
  <c r="I563" i="2"/>
  <c r="J564" i="2"/>
  <c r="K565" i="2"/>
  <c r="I567" i="2"/>
  <c r="J568" i="2"/>
  <c r="K569" i="2"/>
  <c r="I571" i="2"/>
  <c r="J572" i="2"/>
  <c r="K573" i="2"/>
  <c r="I575" i="2"/>
  <c r="J576" i="2"/>
  <c r="K577" i="2"/>
  <c r="I579" i="2"/>
  <c r="J580" i="2"/>
  <c r="K581" i="2"/>
  <c r="I583" i="2"/>
  <c r="J584" i="2"/>
  <c r="K585" i="2"/>
  <c r="I587" i="2"/>
  <c r="J588" i="2"/>
  <c r="K589" i="2"/>
  <c r="I591" i="2"/>
  <c r="J592" i="2"/>
  <c r="K593" i="2"/>
  <c r="I595" i="2"/>
  <c r="J596" i="2"/>
  <c r="K597" i="2"/>
  <c r="I599" i="2"/>
  <c r="J600" i="2"/>
  <c r="K601" i="2"/>
  <c r="I603" i="2"/>
  <c r="J604" i="2"/>
  <c r="K605" i="2"/>
  <c r="I607" i="2"/>
  <c r="J608" i="2"/>
  <c r="K609" i="2"/>
  <c r="I611" i="2"/>
  <c r="J612" i="2"/>
  <c r="K613" i="2"/>
  <c r="I615" i="2"/>
  <c r="J616" i="2"/>
  <c r="K617" i="2"/>
  <c r="I619" i="2"/>
  <c r="J620" i="2"/>
  <c r="K621" i="2"/>
  <c r="I623" i="2"/>
  <c r="J624" i="2"/>
  <c r="K625" i="2"/>
  <c r="I627" i="2"/>
  <c r="J628" i="2"/>
  <c r="K629" i="2"/>
  <c r="I631" i="2"/>
  <c r="J632" i="2"/>
  <c r="K633" i="2"/>
  <c r="I635" i="2"/>
  <c r="J636" i="2"/>
  <c r="K637" i="2"/>
  <c r="I639" i="2"/>
  <c r="K131" i="2"/>
  <c r="K158" i="2"/>
  <c r="J169" i="2"/>
  <c r="K178" i="2"/>
  <c r="I188" i="2"/>
  <c r="I198" i="2"/>
  <c r="J207" i="2"/>
  <c r="K216" i="2"/>
  <c r="I225" i="2"/>
  <c r="I232" i="2"/>
  <c r="I239" i="2"/>
  <c r="J246" i="2"/>
  <c r="J253" i="2"/>
  <c r="J260" i="2"/>
  <c r="K267" i="2"/>
  <c r="K274" i="2"/>
  <c r="K281" i="2"/>
  <c r="I289" i="2"/>
  <c r="I296" i="2"/>
  <c r="I303" i="2"/>
  <c r="J310" i="2"/>
  <c r="J317" i="2"/>
  <c r="J324" i="2"/>
  <c r="K331" i="2"/>
  <c r="K338" i="2"/>
  <c r="K345" i="2"/>
  <c r="I353" i="2"/>
  <c r="I360" i="2"/>
  <c r="I367" i="2"/>
  <c r="J374" i="2"/>
  <c r="I380" i="2"/>
  <c r="J385" i="2"/>
  <c r="K390" i="2"/>
  <c r="I396" i="2"/>
  <c r="J401" i="2"/>
  <c r="K406" i="2"/>
  <c r="I412" i="2"/>
  <c r="J417" i="2"/>
  <c r="K422" i="2"/>
  <c r="I428" i="2"/>
  <c r="J433" i="2"/>
  <c r="I437" i="2"/>
  <c r="K439" i="2"/>
  <c r="J442" i="2"/>
  <c r="I445" i="2"/>
  <c r="K446" i="2"/>
  <c r="K448" i="2"/>
  <c r="J450" i="2"/>
  <c r="I452" i="2"/>
  <c r="I454" i="2"/>
  <c r="K455" i="2"/>
  <c r="J457" i="2"/>
  <c r="J459" i="2"/>
  <c r="I461" i="2"/>
  <c r="K462" i="2"/>
  <c r="K464" i="2"/>
  <c r="J466" i="2"/>
  <c r="I468" i="2"/>
  <c r="I470" i="2"/>
  <c r="K471" i="2"/>
  <c r="J473" i="2"/>
  <c r="J475" i="2"/>
  <c r="I477" i="2"/>
  <c r="K478" i="2"/>
  <c r="K480" i="2"/>
  <c r="J482" i="2"/>
  <c r="I484" i="2"/>
  <c r="I486" i="2"/>
  <c r="K487" i="2"/>
  <c r="J489" i="2"/>
  <c r="J491" i="2"/>
  <c r="I493" i="2"/>
  <c r="K494" i="2"/>
  <c r="K496" i="2"/>
  <c r="J498" i="2"/>
  <c r="I500" i="2"/>
  <c r="I502" i="2"/>
  <c r="K503" i="2"/>
  <c r="J505" i="2"/>
  <c r="J507" i="2"/>
  <c r="I509" i="2"/>
  <c r="K510" i="2"/>
  <c r="K512" i="2"/>
  <c r="J514" i="2"/>
  <c r="I516" i="2"/>
  <c r="I518" i="2"/>
  <c r="K519" i="2"/>
  <c r="J521" i="2"/>
  <c r="J523" i="2"/>
  <c r="I525" i="2"/>
  <c r="K526" i="2"/>
  <c r="K528" i="2"/>
  <c r="J530" i="2"/>
  <c r="I532" i="2"/>
  <c r="I534" i="2"/>
  <c r="K535" i="2"/>
  <c r="J537" i="2"/>
  <c r="J539" i="2"/>
  <c r="I541" i="2"/>
  <c r="K542" i="2"/>
  <c r="K544" i="2"/>
  <c r="J546" i="2"/>
  <c r="I548" i="2"/>
  <c r="I550" i="2"/>
  <c r="K551" i="2"/>
  <c r="I553" i="2"/>
  <c r="J554" i="2"/>
  <c r="K555" i="2"/>
  <c r="I557" i="2"/>
  <c r="J558" i="2"/>
  <c r="K559" i="2"/>
  <c r="I561" i="2"/>
  <c r="J562" i="2"/>
  <c r="K563" i="2"/>
  <c r="I565" i="2"/>
  <c r="J566" i="2"/>
  <c r="K567" i="2"/>
  <c r="I569" i="2"/>
  <c r="J570" i="2"/>
  <c r="K571" i="2"/>
  <c r="I573" i="2"/>
  <c r="J574" i="2"/>
  <c r="K575" i="2"/>
  <c r="I577" i="2"/>
  <c r="J578" i="2"/>
  <c r="K579" i="2"/>
  <c r="I581" i="2"/>
  <c r="J582" i="2"/>
  <c r="K583" i="2"/>
  <c r="I585" i="2"/>
  <c r="J586" i="2"/>
  <c r="K587" i="2"/>
  <c r="I589" i="2"/>
  <c r="J590" i="2"/>
  <c r="K591" i="2"/>
  <c r="I593" i="2"/>
  <c r="J594" i="2"/>
  <c r="K595" i="2"/>
  <c r="I597" i="2"/>
  <c r="J598" i="2"/>
  <c r="K599" i="2"/>
  <c r="I601" i="2"/>
  <c r="J602" i="2"/>
  <c r="K603" i="2"/>
  <c r="I605" i="2"/>
  <c r="J606" i="2"/>
  <c r="K607" i="2"/>
  <c r="I609" i="2"/>
  <c r="J610" i="2"/>
  <c r="K611" i="2"/>
  <c r="I613" i="2"/>
  <c r="J614" i="2"/>
  <c r="K615" i="2"/>
  <c r="I617" i="2"/>
  <c r="J618" i="2"/>
  <c r="K619" i="2"/>
  <c r="I621" i="2"/>
  <c r="J622" i="2"/>
  <c r="K623" i="2"/>
  <c r="I625" i="2"/>
  <c r="J626" i="2"/>
  <c r="K627" i="2"/>
  <c r="I629" i="2"/>
  <c r="J630" i="2"/>
  <c r="K631" i="2"/>
  <c r="I633" i="2"/>
  <c r="J634" i="2"/>
  <c r="K635" i="2"/>
  <c r="I637" i="2"/>
  <c r="J638" i="2"/>
  <c r="K639" i="2"/>
  <c r="I641" i="2"/>
  <c r="J642" i="2"/>
  <c r="K643" i="2"/>
  <c r="I645" i="2"/>
  <c r="J646" i="2"/>
  <c r="K647" i="2"/>
  <c r="I649" i="2"/>
  <c r="J650" i="2"/>
  <c r="K651" i="2"/>
  <c r="I653" i="2"/>
  <c r="J654" i="2"/>
  <c r="K655" i="2"/>
  <c r="I657" i="2"/>
  <c r="J658" i="2"/>
  <c r="K659" i="2"/>
  <c r="I661" i="2"/>
  <c r="J662" i="2"/>
  <c r="K663" i="2"/>
  <c r="I665" i="2"/>
  <c r="J666" i="2"/>
  <c r="K667" i="2"/>
  <c r="I669" i="2"/>
  <c r="J670" i="2"/>
  <c r="K671" i="2"/>
  <c r="I673" i="2"/>
  <c r="J674" i="2"/>
  <c r="K675" i="2"/>
  <c r="I677" i="2"/>
  <c r="J678" i="2"/>
  <c r="K679" i="2"/>
  <c r="I681" i="2"/>
  <c r="J682" i="2"/>
  <c r="K683" i="2"/>
  <c r="I685" i="2"/>
  <c r="J686" i="2"/>
  <c r="K687" i="2"/>
  <c r="I689" i="2"/>
  <c r="J690" i="2"/>
  <c r="K691" i="2"/>
  <c r="I693" i="2"/>
  <c r="J694" i="2"/>
  <c r="K695" i="2"/>
  <c r="I697" i="2"/>
  <c r="J698" i="2"/>
  <c r="K699" i="2"/>
  <c r="I701" i="2"/>
  <c r="J702" i="2"/>
  <c r="K703" i="2"/>
  <c r="I705" i="2"/>
  <c r="J706" i="2"/>
  <c r="K707" i="2"/>
  <c r="I709" i="2"/>
  <c r="J710" i="2"/>
  <c r="K711" i="2"/>
  <c r="I713" i="2"/>
  <c r="J714" i="2"/>
  <c r="K715" i="2"/>
  <c r="I717" i="2"/>
  <c r="J718" i="2"/>
  <c r="K719" i="2"/>
  <c r="I721" i="2"/>
  <c r="J722" i="2"/>
  <c r="K723" i="2"/>
  <c r="I725" i="2"/>
  <c r="J726" i="2"/>
  <c r="K727" i="2"/>
  <c r="I729" i="2"/>
  <c r="J730" i="2"/>
  <c r="K731" i="2"/>
  <c r="I733" i="2"/>
  <c r="J734" i="2"/>
  <c r="K735" i="2"/>
  <c r="I737" i="2"/>
  <c r="J738" i="2"/>
  <c r="K739" i="2"/>
  <c r="I741" i="2"/>
  <c r="J742" i="2"/>
  <c r="K743" i="2"/>
  <c r="I745" i="2"/>
  <c r="J746" i="2"/>
  <c r="K747" i="2"/>
  <c r="I749" i="2"/>
  <c r="J750" i="2"/>
  <c r="K751" i="2"/>
  <c r="I753" i="2"/>
  <c r="J754" i="2"/>
  <c r="K755" i="2"/>
  <c r="I757" i="2"/>
  <c r="J758" i="2"/>
  <c r="K759" i="2"/>
  <c r="I761" i="2"/>
  <c r="J762" i="2"/>
  <c r="K763" i="2"/>
  <c r="I765" i="2"/>
  <c r="J766" i="2"/>
  <c r="K767" i="2"/>
  <c r="I769" i="2"/>
  <c r="J770" i="2"/>
  <c r="K771" i="2"/>
  <c r="I680" i="2"/>
  <c r="I688" i="2"/>
  <c r="K690" i="2"/>
  <c r="J693" i="2"/>
  <c r="K694" i="2"/>
  <c r="J697" i="2"/>
  <c r="K698" i="2"/>
  <c r="I700" i="2"/>
  <c r="J701" i="2"/>
  <c r="I704" i="2"/>
  <c r="J705" i="2"/>
  <c r="I708" i="2"/>
  <c r="K710" i="2"/>
  <c r="I712" i="2"/>
  <c r="K714" i="2"/>
  <c r="I716" i="2"/>
  <c r="K718" i="2"/>
  <c r="I720" i="2"/>
  <c r="K722" i="2"/>
  <c r="I724" i="2"/>
  <c r="K726" i="2"/>
  <c r="I728" i="2"/>
  <c r="K730" i="2"/>
  <c r="J733" i="2"/>
  <c r="K734" i="2"/>
  <c r="J737" i="2"/>
  <c r="I740" i="2"/>
  <c r="K742" i="2"/>
  <c r="I744" i="2"/>
  <c r="J745" i="2"/>
  <c r="I748" i="2"/>
  <c r="K750" i="2"/>
  <c r="I752" i="2"/>
  <c r="K754" i="2"/>
  <c r="I756" i="2"/>
  <c r="K758" i="2"/>
  <c r="J761" i="2"/>
  <c r="K762" i="2"/>
  <c r="J765" i="2"/>
  <c r="K766" i="2"/>
  <c r="J769" i="2"/>
  <c r="K770" i="2"/>
  <c r="K166" i="2"/>
  <c r="I205" i="2"/>
  <c r="J237" i="2"/>
  <c r="K265" i="2"/>
  <c r="J294" i="2"/>
  <c r="K322" i="2"/>
  <c r="I351" i="2"/>
  <c r="K378" i="2"/>
  <c r="I400" i="2"/>
  <c r="J421" i="2"/>
  <c r="K438" i="2"/>
  <c r="I448" i="2"/>
  <c r="J455" i="2"/>
  <c r="J462" i="2"/>
  <c r="J469" i="2"/>
  <c r="K476" i="2"/>
  <c r="K483" i="2"/>
  <c r="K490" i="2"/>
  <c r="I498" i="2"/>
  <c r="I505" i="2"/>
  <c r="I512" i="2"/>
  <c r="J519" i="2"/>
  <c r="J526" i="2"/>
  <c r="J533" i="2"/>
  <c r="K540" i="2"/>
  <c r="K547" i="2"/>
  <c r="I554" i="2"/>
  <c r="J559" i="2"/>
  <c r="K564" i="2"/>
  <c r="I570" i="2"/>
  <c r="J575" i="2"/>
  <c r="K580" i="2"/>
  <c r="I586" i="2"/>
  <c r="J591" i="2"/>
  <c r="K596" i="2"/>
  <c r="I602" i="2"/>
  <c r="J607" i="2"/>
  <c r="K612" i="2"/>
  <c r="I618" i="2"/>
  <c r="J623" i="2"/>
  <c r="K628" i="2"/>
  <c r="I634" i="2"/>
  <c r="J639" i="2"/>
  <c r="I642" i="2"/>
  <c r="K644" i="2"/>
  <c r="J647" i="2"/>
  <c r="I650" i="2"/>
  <c r="K652" i="2"/>
  <c r="J655" i="2"/>
  <c r="I658" i="2"/>
  <c r="K660" i="2"/>
  <c r="J663" i="2"/>
  <c r="I666" i="2"/>
  <c r="K668" i="2"/>
  <c r="J671" i="2"/>
  <c r="I674" i="2"/>
  <c r="K676" i="2"/>
  <c r="J679" i="2"/>
  <c r="I682" i="2"/>
  <c r="K684" i="2"/>
  <c r="J687" i="2"/>
  <c r="I690" i="2"/>
  <c r="K692" i="2"/>
  <c r="J695" i="2"/>
  <c r="I698" i="2"/>
  <c r="K700" i="2"/>
  <c r="J703" i="2"/>
  <c r="I706" i="2"/>
  <c r="K708" i="2"/>
  <c r="J711" i="2"/>
  <c r="I714" i="2"/>
  <c r="K716" i="2"/>
  <c r="J719" i="2"/>
  <c r="I722" i="2"/>
  <c r="K724" i="2"/>
  <c r="J727" i="2"/>
  <c r="I730" i="2"/>
  <c r="K732" i="2"/>
  <c r="J735" i="2"/>
  <c r="I738" i="2"/>
  <c r="K740" i="2"/>
  <c r="J743" i="2"/>
  <c r="I746" i="2"/>
  <c r="K748" i="2"/>
  <c r="J751" i="2"/>
  <c r="I754" i="2"/>
  <c r="K756" i="2"/>
  <c r="J759" i="2"/>
  <c r="I762" i="2"/>
  <c r="K764" i="2"/>
  <c r="J767" i="2"/>
  <c r="I770" i="2"/>
  <c r="K772" i="2"/>
  <c r="K176" i="2"/>
  <c r="J214" i="2"/>
  <c r="J244" i="2"/>
  <c r="I273" i="2"/>
  <c r="J301" i="2"/>
  <c r="K329" i="2"/>
  <c r="J358" i="2"/>
  <c r="I384" i="2"/>
  <c r="J405" i="2"/>
  <c r="K426" i="2"/>
  <c r="J441" i="2"/>
  <c r="I450" i="2"/>
  <c r="I457" i="2"/>
  <c r="I464" i="2"/>
  <c r="J471" i="2"/>
  <c r="J478" i="2"/>
  <c r="J485" i="2"/>
  <c r="K492" i="2"/>
  <c r="K499" i="2"/>
  <c r="K506" i="2"/>
  <c r="I514" i="2"/>
  <c r="I521" i="2"/>
  <c r="I528" i="2"/>
  <c r="J535" i="2"/>
  <c r="J542" i="2"/>
  <c r="J549" i="2"/>
  <c r="J555" i="2"/>
  <c r="K560" i="2"/>
  <c r="I566" i="2"/>
  <c r="J571" i="2"/>
  <c r="K576" i="2"/>
  <c r="I582" i="2"/>
  <c r="J587" i="2"/>
  <c r="K592" i="2"/>
  <c r="I598" i="2"/>
  <c r="J603" i="2"/>
  <c r="K608" i="2"/>
  <c r="I614" i="2"/>
  <c r="J619" i="2"/>
  <c r="K624" i="2"/>
  <c r="I630" i="2"/>
  <c r="J635" i="2"/>
  <c r="J640" i="2"/>
  <c r="I643" i="2"/>
  <c r="K645" i="2"/>
  <c r="J648" i="2"/>
  <c r="I651" i="2"/>
  <c r="K653" i="2"/>
  <c r="J656" i="2"/>
  <c r="I659" i="2"/>
  <c r="K661" i="2"/>
  <c r="J664" i="2"/>
  <c r="I667" i="2"/>
  <c r="K669" i="2"/>
  <c r="J672" i="2"/>
  <c r="I675" i="2"/>
  <c r="K677" i="2"/>
  <c r="J680" i="2"/>
  <c r="I683" i="2"/>
  <c r="K685" i="2"/>
  <c r="J688" i="2"/>
  <c r="I691" i="2"/>
  <c r="K693" i="2"/>
  <c r="J696" i="2"/>
  <c r="I699" i="2"/>
  <c r="K701" i="2"/>
  <c r="J704" i="2"/>
  <c r="I707" i="2"/>
  <c r="K709" i="2"/>
  <c r="J712" i="2"/>
  <c r="I715" i="2"/>
  <c r="K717" i="2"/>
  <c r="J720" i="2"/>
  <c r="I723" i="2"/>
  <c r="K725" i="2"/>
  <c r="J728" i="2"/>
  <c r="I731" i="2"/>
  <c r="K733" i="2"/>
  <c r="I186" i="2"/>
  <c r="I223" i="2"/>
  <c r="K251" i="2"/>
  <c r="I280" i="2"/>
  <c r="J308" i="2"/>
  <c r="I337" i="2"/>
  <c r="J365" i="2"/>
  <c r="J389" i="2"/>
  <c r="K410" i="2"/>
  <c r="I432" i="2"/>
  <c r="I444" i="2"/>
  <c r="K451" i="2"/>
  <c r="K458" i="2"/>
  <c r="I466" i="2"/>
  <c r="I473" i="2"/>
  <c r="I480" i="2"/>
  <c r="J487" i="2"/>
  <c r="J494" i="2"/>
  <c r="J501" i="2"/>
  <c r="K508" i="2"/>
  <c r="K515" i="2"/>
  <c r="K522" i="2"/>
  <c r="I530" i="2"/>
  <c r="I537" i="2"/>
  <c r="I544" i="2"/>
  <c r="J551" i="2"/>
  <c r="K556" i="2"/>
  <c r="I562" i="2"/>
  <c r="J567" i="2"/>
  <c r="K572" i="2"/>
  <c r="I578" i="2"/>
  <c r="J583" i="2"/>
  <c r="K588" i="2"/>
  <c r="I594" i="2"/>
  <c r="J599" i="2"/>
  <c r="K604" i="2"/>
  <c r="I610" i="2"/>
  <c r="J615" i="2"/>
  <c r="K620" i="2"/>
  <c r="I626" i="2"/>
  <c r="J631" i="2"/>
  <c r="K636" i="2"/>
  <c r="K640" i="2"/>
  <c r="J643" i="2"/>
  <c r="I646" i="2"/>
  <c r="K648" i="2"/>
  <c r="J651" i="2"/>
  <c r="I654" i="2"/>
  <c r="K656" i="2"/>
  <c r="J659" i="2"/>
  <c r="I662" i="2"/>
  <c r="K664" i="2"/>
  <c r="J667" i="2"/>
  <c r="I670" i="2"/>
  <c r="K672" i="2"/>
  <c r="J675" i="2"/>
  <c r="I678" i="2"/>
  <c r="K680" i="2"/>
  <c r="J683" i="2"/>
  <c r="I686" i="2"/>
  <c r="K688" i="2"/>
  <c r="J691" i="2"/>
  <c r="I694" i="2"/>
  <c r="K696" i="2"/>
  <c r="J699" i="2"/>
  <c r="I702" i="2"/>
  <c r="K704" i="2"/>
  <c r="J707" i="2"/>
  <c r="I710" i="2"/>
  <c r="K712" i="2"/>
  <c r="J715" i="2"/>
  <c r="I718" i="2"/>
  <c r="K720" i="2"/>
  <c r="J723" i="2"/>
  <c r="I726" i="2"/>
  <c r="K728" i="2"/>
  <c r="J731" i="2"/>
  <c r="I734" i="2"/>
  <c r="K736" i="2"/>
  <c r="J739" i="2"/>
  <c r="I742" i="2"/>
  <c r="K744" i="2"/>
  <c r="J747" i="2"/>
  <c r="I750" i="2"/>
  <c r="K752" i="2"/>
  <c r="J755" i="2"/>
  <c r="I758" i="2"/>
  <c r="K760" i="2"/>
  <c r="J763" i="2"/>
  <c r="I766" i="2"/>
  <c r="K768" i="2"/>
  <c r="J771" i="2"/>
  <c r="J153" i="2"/>
  <c r="J195" i="2"/>
  <c r="J230" i="2"/>
  <c r="K258" i="2"/>
  <c r="I287" i="2"/>
  <c r="K315" i="2"/>
  <c r="I344" i="2"/>
  <c r="J372" i="2"/>
  <c r="K394" i="2"/>
  <c r="I416" i="2"/>
  <c r="I436" i="2"/>
  <c r="J446" i="2"/>
  <c r="J453" i="2"/>
  <c r="K460" i="2"/>
  <c r="K467" i="2"/>
  <c r="K474" i="2"/>
  <c r="I482" i="2"/>
  <c r="I489" i="2"/>
  <c r="I496" i="2"/>
  <c r="J503" i="2"/>
  <c r="J510" i="2"/>
  <c r="J517" i="2"/>
  <c r="K524" i="2"/>
  <c r="K531" i="2"/>
  <c r="K538" i="2"/>
  <c r="I546" i="2"/>
  <c r="K552" i="2"/>
  <c r="I558" i="2"/>
  <c r="J563" i="2"/>
  <c r="K568" i="2"/>
  <c r="I574" i="2"/>
  <c r="J579" i="2"/>
  <c r="K584" i="2"/>
  <c r="I590" i="2"/>
  <c r="J595" i="2"/>
  <c r="K600" i="2"/>
  <c r="I606" i="2"/>
  <c r="J611" i="2"/>
  <c r="K616" i="2"/>
  <c r="I622" i="2"/>
  <c r="J627" i="2"/>
  <c r="K632" i="2"/>
  <c r="I638" i="2"/>
  <c r="K641" i="2"/>
  <c r="J644" i="2"/>
  <c r="I647" i="2"/>
  <c r="K649" i="2"/>
  <c r="J652" i="2"/>
  <c r="I655" i="2"/>
  <c r="K657" i="2"/>
  <c r="J660" i="2"/>
  <c r="I663" i="2"/>
  <c r="K665" i="2"/>
  <c r="J668" i="2"/>
  <c r="I671" i="2"/>
  <c r="K673" i="2"/>
  <c r="J676" i="2"/>
  <c r="I679" i="2"/>
  <c r="K681" i="2"/>
  <c r="J684" i="2"/>
  <c r="I687" i="2"/>
  <c r="K689" i="2"/>
  <c r="I695" i="2"/>
  <c r="K705" i="2"/>
  <c r="J716" i="2"/>
  <c r="I727" i="2"/>
  <c r="J736" i="2"/>
  <c r="K741" i="2"/>
  <c r="I747" i="2"/>
  <c r="J752" i="2"/>
  <c r="K757" i="2"/>
  <c r="I763" i="2"/>
  <c r="J768" i="2"/>
  <c r="K697" i="2"/>
  <c r="J708" i="2"/>
  <c r="K729" i="2"/>
  <c r="K737" i="2"/>
  <c r="J748" i="2"/>
  <c r="I759" i="2"/>
  <c r="K769" i="2"/>
  <c r="J700" i="2"/>
  <c r="I711" i="2"/>
  <c r="K721" i="2"/>
  <c r="J732" i="2"/>
  <c r="I739" i="2"/>
  <c r="J744" i="2"/>
  <c r="K749" i="2"/>
  <c r="I755" i="2"/>
  <c r="J760" i="2"/>
  <c r="K765" i="2"/>
  <c r="I771" i="2"/>
  <c r="J692" i="2"/>
  <c r="I703" i="2"/>
  <c r="K713" i="2"/>
  <c r="J724" i="2"/>
  <c r="I735" i="2"/>
  <c r="J740" i="2"/>
  <c r="K745" i="2"/>
  <c r="I751" i="2"/>
  <c r="J756" i="2"/>
  <c r="K761" i="2"/>
  <c r="I767" i="2"/>
  <c r="J772" i="2"/>
  <c r="I719" i="2"/>
  <c r="I743" i="2"/>
  <c r="K753" i="2"/>
  <c r="J764" i="2"/>
  <c r="K4" i="2"/>
  <c r="J5" i="2"/>
  <c r="K5" i="2"/>
  <c r="I7" i="2"/>
  <c r="I773" i="2"/>
  <c r="J6" i="2"/>
  <c r="M773" i="2"/>
  <c r="K773" i="2"/>
  <c r="K6" i="2"/>
  <c r="I5" i="2"/>
  <c r="I3" i="2"/>
  <c r="J773" i="2"/>
  <c r="J3" i="2"/>
  <c r="I6" i="2"/>
  <c r="J4" i="2"/>
  <c r="I774" i="2"/>
  <c r="M774" i="2"/>
  <c r="J7" i="2"/>
  <c r="J774" i="2"/>
  <c r="K7" i="2"/>
  <c r="K774" i="2"/>
  <c r="I775" i="2"/>
  <c r="I8" i="2"/>
  <c r="M775" i="2"/>
  <c r="K775" i="2"/>
  <c r="K8" i="2"/>
  <c r="J775" i="2"/>
  <c r="J8" i="2"/>
  <c r="J776" i="2"/>
  <c r="I9" i="2"/>
  <c r="K9" i="2"/>
  <c r="M776" i="2"/>
  <c r="K776" i="2"/>
  <c r="J9" i="2"/>
  <c r="I776" i="2"/>
  <c r="K777" i="2"/>
  <c r="M777" i="2"/>
  <c r="I777" i="2"/>
  <c r="J777" i="2"/>
  <c r="K778" i="2"/>
  <c r="M778" i="2"/>
  <c r="I778" i="2"/>
  <c r="J778" i="2"/>
  <c r="J779" i="2"/>
  <c r="M779" i="2"/>
  <c r="I779" i="2"/>
  <c r="K779" i="2"/>
  <c r="J780" i="2"/>
  <c r="M780" i="2"/>
  <c r="I780" i="2"/>
  <c r="K780" i="2"/>
  <c r="J781" i="2"/>
  <c r="M781" i="2"/>
  <c r="K781" i="2"/>
  <c r="I781" i="2"/>
  <c r="I782" i="2"/>
  <c r="J782" i="2"/>
  <c r="M782" i="2"/>
  <c r="K782" i="2"/>
  <c r="I783" i="2"/>
  <c r="M783" i="2"/>
  <c r="K783" i="2"/>
  <c r="J783" i="2"/>
  <c r="K784" i="2"/>
  <c r="M784" i="2"/>
  <c r="I784" i="2"/>
  <c r="J784" i="2"/>
  <c r="K785" i="2"/>
  <c r="M785" i="2"/>
  <c r="I785" i="2"/>
  <c r="J785" i="2"/>
  <c r="K786" i="2"/>
  <c r="M786" i="2"/>
  <c r="J786" i="2"/>
  <c r="I786" i="2"/>
  <c r="J787" i="2"/>
  <c r="M787" i="2"/>
  <c r="K787" i="2"/>
  <c r="I787" i="2"/>
  <c r="J788" i="2"/>
  <c r="M788" i="2"/>
  <c r="K788" i="2"/>
  <c r="I788" i="2"/>
  <c r="J789" i="2"/>
  <c r="M789" i="2"/>
  <c r="I789" i="2"/>
  <c r="K789" i="2"/>
  <c r="I790" i="2"/>
  <c r="M790" i="2"/>
  <c r="J790" i="2"/>
  <c r="K790" i="2"/>
  <c r="I791" i="2"/>
  <c r="M791" i="2"/>
  <c r="K791" i="2"/>
  <c r="J791" i="2"/>
  <c r="I792" i="2"/>
  <c r="J792" i="2"/>
  <c r="M792" i="2"/>
  <c r="K792" i="2"/>
  <c r="K793" i="2"/>
  <c r="I793" i="2"/>
  <c r="J793" i="2"/>
  <c r="M793" i="2"/>
  <c r="K794" i="2"/>
  <c r="M794" i="2"/>
  <c r="J794" i="2"/>
  <c r="I794" i="2"/>
  <c r="J795" i="2"/>
  <c r="M795" i="2"/>
  <c r="K795" i="2"/>
  <c r="I795" i="2"/>
  <c r="J796" i="2"/>
  <c r="M796" i="2"/>
  <c r="I796" i="2"/>
  <c r="K796" i="2"/>
  <c r="J797" i="2"/>
  <c r="M797" i="2"/>
  <c r="K797" i="2"/>
  <c r="I797" i="2"/>
  <c r="I798" i="2"/>
  <c r="K798" i="2"/>
  <c r="M798" i="2"/>
  <c r="J798" i="2"/>
  <c r="I799" i="2"/>
  <c r="M799" i="2"/>
  <c r="K799" i="2"/>
  <c r="J799" i="2"/>
  <c r="K800" i="2"/>
  <c r="M800" i="2"/>
  <c r="J800" i="2"/>
  <c r="I800" i="2"/>
  <c r="K801" i="2"/>
  <c r="M801" i="2"/>
  <c r="I801" i="2"/>
  <c r="J801" i="2"/>
  <c r="M802" i="2"/>
  <c r="H39" i="4" l="1"/>
  <c r="H40" i="4" l="1"/>
  <c r="H41" i="4" l="1"/>
  <c r="H42" i="4" l="1"/>
  <c r="H43" i="4" l="1"/>
  <c r="H44" i="4" l="1"/>
  <c r="H45" i="4" l="1"/>
  <c r="H46" i="4" l="1"/>
  <c r="H47" i="4" l="1"/>
  <c r="H48" i="4" l="1"/>
  <c r="H49" i="4" l="1"/>
  <c r="H50" i="4" l="1"/>
  <c r="H51" i="4" l="1"/>
  <c r="H52" i="4" l="1"/>
  <c r="H53" i="4" l="1"/>
  <c r="H54" i="4" l="1"/>
  <c r="H55" i="4" l="1"/>
  <c r="H56" i="4" l="1"/>
  <c r="H57" i="4" l="1"/>
  <c r="H58" i="4" l="1"/>
  <c r="H59" i="4" l="1"/>
  <c r="H60" i="4" l="1"/>
  <c r="H61" i="4" l="1"/>
  <c r="H62" i="4" l="1"/>
  <c r="H63" i="4" l="1"/>
  <c r="H64" i="4" l="1"/>
  <c r="H65" i="4" l="1"/>
  <c r="H66" i="4" l="1"/>
  <c r="H67" i="4" l="1"/>
  <c r="H68" i="4" l="1"/>
  <c r="H69" i="4" l="1"/>
  <c r="H70" i="4" l="1"/>
  <c r="H71" i="4" l="1"/>
  <c r="H72" i="4" l="1"/>
  <c r="H73" i="4" l="1"/>
  <c r="H74" i="4" l="1"/>
  <c r="H75" i="4" l="1"/>
  <c r="H76" i="4" l="1"/>
  <c r="H77" i="4" l="1"/>
  <c r="H78" i="4" l="1"/>
  <c r="H79" i="4" l="1"/>
  <c r="H80" i="4" l="1"/>
  <c r="H81" i="4" l="1"/>
  <c r="H82" i="4" l="1"/>
  <c r="H83" i="4" l="1"/>
  <c r="H84" i="4" l="1"/>
  <c r="H85" i="4" l="1"/>
  <c r="H86" i="4" l="1"/>
  <c r="H87" i="4" l="1"/>
  <c r="H88" i="4" l="1"/>
  <c r="H89" i="4" l="1"/>
  <c r="H90" i="4" l="1"/>
  <c r="H91" i="4" l="1"/>
  <c r="H92" i="4" l="1"/>
  <c r="H93" i="4" l="1"/>
  <c r="H94" i="4" l="1"/>
  <c r="H95" i="4" l="1"/>
  <c r="H96" i="4" l="1"/>
  <c r="H97" i="4" l="1"/>
  <c r="H98" i="4" l="1"/>
  <c r="H99" i="4" l="1"/>
  <c r="H100" i="4" l="1"/>
  <c r="H101" i="4" l="1"/>
  <c r="H102" i="4" l="1"/>
  <c r="H103" i="4" l="1"/>
  <c r="H104" i="4" l="1"/>
  <c r="H105" i="4" l="1"/>
  <c r="H106" i="4" l="1"/>
  <c r="H107" i="4" l="1"/>
  <c r="H108" i="4" l="1"/>
  <c r="H109" i="4" l="1"/>
  <c r="H110" i="4" l="1"/>
  <c r="H111" i="4" l="1"/>
  <c r="H112" i="4" l="1"/>
  <c r="H113" i="4" l="1"/>
  <c r="H114" i="4" l="1"/>
  <c r="H115" i="4" l="1"/>
  <c r="H116" i="4" l="1"/>
  <c r="H117" i="4" l="1"/>
  <c r="H118" i="4" l="1"/>
  <c r="H119" i="4" l="1"/>
  <c r="H120" i="4" l="1"/>
  <c r="H121" i="4" l="1"/>
  <c r="H122" i="4" l="1"/>
  <c r="H123" i="4" l="1"/>
  <c r="H124" i="4" l="1"/>
  <c r="H125" i="4" l="1"/>
  <c r="H126" i="4" l="1"/>
  <c r="H127" i="4" l="1"/>
  <c r="H128" i="4" l="1"/>
  <c r="H129" i="4" l="1"/>
  <c r="H130" i="4" l="1"/>
  <c r="H131" i="4" l="1"/>
  <c r="H132" i="4" l="1"/>
  <c r="H133" i="4" l="1"/>
  <c r="H134" i="4" l="1"/>
  <c r="H135" i="4" l="1"/>
  <c r="H136" i="4" l="1"/>
  <c r="H137" i="4" l="1"/>
  <c r="H138" i="4" l="1"/>
  <c r="H139" i="4" l="1"/>
  <c r="H140" i="4" l="1"/>
  <c r="H141" i="4" l="1"/>
  <c r="H142" i="4" l="1"/>
  <c r="H143" i="4" l="1"/>
  <c r="H144" i="4" l="1"/>
  <c r="H145" i="4" l="1"/>
  <c r="H146" i="4" l="1"/>
  <c r="H147" i="4" l="1"/>
  <c r="H148" i="4" l="1"/>
  <c r="H149" i="4" l="1"/>
  <c r="H150" i="4" l="1"/>
  <c r="H151" i="4" l="1"/>
  <c r="H152" i="4" l="1"/>
  <c r="H153" i="4" l="1"/>
  <c r="H154" i="4" l="1"/>
  <c r="H155" i="4" l="1"/>
  <c r="H156" i="4" l="1"/>
  <c r="H157" i="4" l="1"/>
  <c r="H158" i="4" l="1"/>
  <c r="H159" i="4" l="1"/>
  <c r="H160" i="4" l="1"/>
  <c r="H161" i="4" l="1"/>
  <c r="H162" i="4" l="1"/>
  <c r="H163" i="4" l="1"/>
  <c r="H164" i="4" l="1"/>
  <c r="H165" i="4" l="1"/>
  <c r="H166" i="4" l="1"/>
  <c r="H167" i="4" l="1"/>
  <c r="H168" i="4" l="1"/>
  <c r="H169" i="4" l="1"/>
  <c r="H170" i="4" l="1"/>
  <c r="H171" i="4" l="1"/>
  <c r="H172" i="4" l="1"/>
  <c r="H173" i="4" l="1"/>
  <c r="H174" i="4" l="1"/>
  <c r="H175" i="4" l="1"/>
  <c r="H176" i="4" l="1"/>
  <c r="H177" i="4" l="1"/>
  <c r="H178" i="4" l="1"/>
  <c r="H179" i="4" l="1"/>
  <c r="H180" i="4" l="1"/>
  <c r="H181" i="4" l="1"/>
  <c r="H182" i="4" l="1"/>
  <c r="H183" i="4" l="1"/>
  <c r="H184" i="4" l="1"/>
  <c r="H185" i="4" l="1"/>
  <c r="H186" i="4" l="1"/>
  <c r="H187" i="4" l="1"/>
  <c r="H188" i="4" l="1"/>
  <c r="H189" i="4" l="1"/>
  <c r="H190" i="4" l="1"/>
  <c r="H191" i="4" l="1"/>
  <c r="H192" i="4" l="1"/>
  <c r="H193" i="4" l="1"/>
  <c r="H194" i="4" l="1"/>
  <c r="H195" i="4" l="1"/>
  <c r="H196" i="4" l="1"/>
  <c r="H197" i="4" l="1"/>
  <c r="H198" i="4" l="1"/>
  <c r="H199" i="4" l="1"/>
  <c r="H200" i="4" l="1"/>
  <c r="H201" i="4" l="1"/>
  <c r="H202" i="4" l="1"/>
  <c r="H203" i="4" l="1"/>
  <c r="H204" i="4" l="1"/>
  <c r="H205" i="4" l="1"/>
  <c r="H206" i="4" l="1"/>
  <c r="H207" i="4" l="1"/>
  <c r="H208" i="4" l="1"/>
  <c r="H209" i="4" l="1"/>
  <c r="H210" i="4" l="1"/>
  <c r="H211" i="4" l="1"/>
  <c r="H212" i="4" l="1"/>
  <c r="H213" i="4" l="1"/>
  <c r="H214" i="4" l="1"/>
  <c r="H215" i="4" l="1"/>
  <c r="H216" i="4" l="1"/>
  <c r="H217" i="4" l="1"/>
  <c r="H218" i="4" l="1"/>
  <c r="H219" i="4" l="1"/>
  <c r="H220" i="4" l="1"/>
  <c r="H221" i="4" l="1"/>
  <c r="H222" i="4" l="1"/>
  <c r="H223" i="4" l="1"/>
  <c r="H224" i="4" l="1"/>
  <c r="H225" i="4" l="1"/>
  <c r="H226" i="4" l="1"/>
  <c r="H227" i="4" l="1"/>
  <c r="H228" i="4" l="1"/>
  <c r="H229" i="4" l="1"/>
  <c r="H230" i="4" l="1"/>
  <c r="H231" i="4" l="1"/>
  <c r="H232" i="4" l="1"/>
  <c r="H233" i="4" l="1"/>
  <c r="H234" i="4" l="1"/>
  <c r="H235" i="4" l="1"/>
  <c r="H236" i="4" l="1"/>
  <c r="H237" i="4" l="1"/>
  <c r="H238" i="4" l="1"/>
  <c r="H239" i="4" l="1"/>
  <c r="H240" i="4" l="1"/>
  <c r="H241" i="4" l="1"/>
  <c r="H242" i="4" l="1"/>
  <c r="H243" i="4" l="1"/>
  <c r="H244" i="4" l="1"/>
  <c r="H245" i="4" l="1"/>
  <c r="H246" i="4" l="1"/>
  <c r="H247" i="4" l="1"/>
  <c r="H248" i="4" l="1"/>
  <c r="H249" i="4" l="1"/>
  <c r="H250" i="4" l="1"/>
  <c r="H251" i="4" l="1"/>
  <c r="H252" i="4" l="1"/>
  <c r="H253" i="4" l="1"/>
  <c r="H254" i="4" l="1"/>
  <c r="H255" i="4" l="1"/>
  <c r="H256" i="4" l="1"/>
  <c r="H257" i="4" l="1"/>
  <c r="H258" i="4" l="1"/>
  <c r="H259" i="4" l="1"/>
  <c r="H260" i="4" l="1"/>
  <c r="H261" i="4" l="1"/>
  <c r="H262" i="4" l="1"/>
  <c r="B1" i="4" l="1"/>
  <c r="I3" i="4" l="1"/>
  <c r="M3" i="4"/>
  <c r="K3" i="4"/>
  <c r="I4" i="4"/>
  <c r="J3" i="4"/>
  <c r="M4" i="4"/>
  <c r="I5" i="4"/>
  <c r="J5" i="4"/>
  <c r="K5" i="4"/>
  <c r="J4" i="4"/>
  <c r="K4" i="4"/>
  <c r="M5" i="4"/>
  <c r="J6" i="4"/>
  <c r="K6" i="4"/>
  <c r="I6" i="4"/>
  <c r="M6" i="4"/>
  <c r="K7" i="4"/>
  <c r="J7" i="4"/>
  <c r="I7" i="4"/>
  <c r="M7" i="4"/>
  <c r="M8" i="4"/>
  <c r="I8" i="4"/>
  <c r="K8" i="4"/>
  <c r="J8" i="4"/>
  <c r="K9" i="4"/>
  <c r="M9" i="4"/>
  <c r="J9" i="4"/>
  <c r="I9" i="4"/>
  <c r="J10" i="4"/>
  <c r="K10" i="4"/>
  <c r="M10" i="4"/>
  <c r="I10" i="4"/>
  <c r="K11" i="4"/>
  <c r="I11" i="4"/>
  <c r="M11" i="4"/>
  <c r="J11" i="4"/>
  <c r="M12" i="4"/>
  <c r="I12" i="4"/>
  <c r="K12" i="4"/>
  <c r="J12" i="4"/>
  <c r="K13" i="4"/>
  <c r="I13" i="4"/>
  <c r="M13" i="4"/>
  <c r="J13" i="4"/>
  <c r="K14" i="4"/>
  <c r="J14" i="4"/>
  <c r="I14" i="4"/>
  <c r="M14" i="4"/>
  <c r="M15" i="4"/>
  <c r="I15" i="4"/>
  <c r="K15" i="4"/>
  <c r="J15" i="4"/>
  <c r="K16" i="4"/>
  <c r="M16" i="4"/>
  <c r="J16" i="4"/>
  <c r="I16" i="4"/>
  <c r="J17" i="4"/>
  <c r="M17" i="4"/>
  <c r="K17" i="4"/>
  <c r="I17" i="4"/>
  <c r="J18" i="4"/>
  <c r="M18" i="4"/>
  <c r="K18" i="4"/>
  <c r="I18" i="4"/>
  <c r="M19" i="4"/>
  <c r="I19" i="4"/>
  <c r="K19" i="4"/>
  <c r="J19" i="4"/>
  <c r="K20" i="4"/>
  <c r="M20" i="4"/>
  <c r="J20" i="4"/>
  <c r="I20" i="4"/>
  <c r="J21" i="4"/>
  <c r="M21" i="4"/>
  <c r="K21" i="4"/>
  <c r="I21" i="4"/>
  <c r="J22" i="4"/>
  <c r="I22" i="4"/>
  <c r="M22" i="4"/>
  <c r="K22" i="4"/>
  <c r="M23" i="4"/>
  <c r="I23" i="4"/>
  <c r="K23" i="4"/>
  <c r="J23" i="4"/>
  <c r="K24" i="4"/>
  <c r="M24" i="4"/>
  <c r="J24" i="4"/>
  <c r="I24" i="4"/>
  <c r="J25" i="4"/>
  <c r="M25" i="4"/>
  <c r="K25" i="4"/>
  <c r="I25" i="4"/>
  <c r="J26" i="4"/>
  <c r="I26" i="4"/>
  <c r="M26" i="4"/>
  <c r="K26" i="4"/>
  <c r="M27" i="4"/>
  <c r="K27" i="4"/>
  <c r="J27" i="4"/>
  <c r="I27" i="4"/>
  <c r="K28" i="4"/>
  <c r="M28" i="4"/>
  <c r="I28" i="4"/>
  <c r="J28" i="4"/>
  <c r="J29" i="4"/>
  <c r="K29" i="4"/>
  <c r="M29" i="4"/>
  <c r="I29" i="4"/>
  <c r="J30" i="4"/>
  <c r="I30" i="4"/>
  <c r="M30" i="4"/>
  <c r="K30" i="4"/>
  <c r="M31" i="4"/>
  <c r="I31" i="4"/>
  <c r="K31" i="4"/>
  <c r="J31" i="4"/>
  <c r="K32" i="4"/>
  <c r="M32" i="4"/>
  <c r="J32" i="4"/>
  <c r="I32" i="4"/>
  <c r="J33" i="4"/>
  <c r="K33" i="4"/>
  <c r="I33" i="4"/>
  <c r="M33" i="4"/>
  <c r="J34" i="4"/>
  <c r="I34" i="4"/>
  <c r="M34" i="4"/>
  <c r="K34" i="4"/>
  <c r="M35" i="4"/>
  <c r="I35" i="4"/>
  <c r="K35" i="4"/>
  <c r="J35" i="4"/>
  <c r="K36" i="4"/>
  <c r="M36" i="4"/>
  <c r="I36" i="4"/>
  <c r="J36" i="4"/>
  <c r="J37" i="4"/>
  <c r="K37" i="4"/>
  <c r="I37" i="4"/>
  <c r="M37" i="4"/>
  <c r="J38" i="4"/>
  <c r="I38" i="4"/>
  <c r="M38" i="4"/>
  <c r="K38" i="4"/>
  <c r="M39" i="4"/>
  <c r="I39" i="4"/>
  <c r="K39" i="4"/>
  <c r="J39" i="4"/>
  <c r="K40" i="4"/>
  <c r="M40" i="4"/>
  <c r="J40" i="4"/>
  <c r="I40" i="4"/>
  <c r="J41" i="4"/>
  <c r="K41" i="4"/>
  <c r="I41" i="4"/>
  <c r="M41" i="4"/>
  <c r="J42" i="4"/>
  <c r="I42" i="4"/>
  <c r="M42" i="4"/>
  <c r="K42" i="4"/>
  <c r="M43" i="4"/>
  <c r="K43" i="4"/>
  <c r="J43" i="4"/>
  <c r="I43" i="4"/>
  <c r="K44" i="4"/>
  <c r="M44" i="4"/>
  <c r="J44" i="4"/>
  <c r="I44" i="4"/>
  <c r="J45" i="4"/>
  <c r="K45" i="4"/>
  <c r="I45" i="4"/>
  <c r="M45" i="4"/>
  <c r="J46" i="4"/>
  <c r="I46" i="4"/>
  <c r="M46" i="4"/>
  <c r="K46" i="4"/>
  <c r="M47" i="4"/>
  <c r="I47" i="4"/>
  <c r="K47" i="4"/>
  <c r="J47" i="4"/>
  <c r="K48" i="4"/>
  <c r="M48" i="4"/>
  <c r="J48" i="4"/>
  <c r="I48" i="4"/>
  <c r="J49" i="4"/>
  <c r="K49" i="4"/>
  <c r="I49" i="4"/>
  <c r="M49" i="4"/>
  <c r="J50" i="4"/>
  <c r="I50" i="4"/>
  <c r="M50" i="4"/>
  <c r="K50" i="4"/>
  <c r="M51" i="4"/>
  <c r="I51" i="4"/>
  <c r="K51" i="4"/>
  <c r="J51" i="4"/>
  <c r="K52" i="4"/>
  <c r="M52" i="4"/>
  <c r="J52" i="4"/>
  <c r="I52" i="4"/>
  <c r="J53" i="4"/>
  <c r="K53" i="4"/>
  <c r="I53" i="4"/>
  <c r="M53" i="4"/>
  <c r="J54" i="4"/>
  <c r="I54" i="4"/>
  <c r="M54" i="4"/>
  <c r="K54" i="4"/>
  <c r="M55" i="4"/>
  <c r="I55" i="4"/>
  <c r="K55" i="4"/>
  <c r="J55" i="4"/>
  <c r="K56" i="4"/>
  <c r="M56" i="4"/>
  <c r="J56" i="4"/>
  <c r="I56" i="4"/>
  <c r="J57" i="4"/>
  <c r="K57" i="4"/>
  <c r="I57" i="4"/>
  <c r="M57" i="4"/>
  <c r="J58" i="4"/>
  <c r="I58" i="4"/>
  <c r="M58" i="4"/>
  <c r="K58" i="4"/>
  <c r="M59" i="4"/>
  <c r="I59" i="4"/>
  <c r="K59" i="4"/>
  <c r="J59" i="4"/>
  <c r="K60" i="4"/>
  <c r="M60" i="4"/>
  <c r="J60" i="4"/>
  <c r="I60" i="4"/>
  <c r="J61" i="4"/>
  <c r="K61" i="4"/>
  <c r="I61" i="4"/>
  <c r="M61" i="4"/>
  <c r="J62" i="4"/>
  <c r="I62" i="4"/>
  <c r="M62" i="4"/>
  <c r="K62" i="4"/>
  <c r="M63" i="4"/>
  <c r="I63" i="4"/>
  <c r="K63" i="4"/>
  <c r="J63" i="4"/>
  <c r="K64" i="4"/>
  <c r="M64" i="4"/>
  <c r="J64" i="4"/>
  <c r="I64" i="4"/>
  <c r="J65" i="4"/>
  <c r="K65" i="4"/>
  <c r="I65" i="4"/>
  <c r="M65" i="4"/>
  <c r="J66" i="4"/>
  <c r="I66" i="4"/>
  <c r="M66" i="4"/>
  <c r="K66" i="4"/>
  <c r="M67" i="4"/>
  <c r="I67" i="4"/>
  <c r="K67" i="4"/>
  <c r="J67" i="4"/>
  <c r="K68" i="4"/>
  <c r="M68" i="4"/>
  <c r="J68" i="4"/>
  <c r="I68" i="4"/>
  <c r="J69" i="4"/>
  <c r="K69" i="4"/>
  <c r="I69" i="4"/>
  <c r="M69" i="4"/>
  <c r="J70" i="4"/>
  <c r="I70" i="4"/>
  <c r="M70" i="4"/>
  <c r="K70" i="4"/>
  <c r="M71" i="4"/>
  <c r="K71" i="4"/>
  <c r="J71" i="4"/>
  <c r="I71" i="4"/>
  <c r="K72" i="4"/>
  <c r="M72" i="4"/>
  <c r="J72" i="4"/>
  <c r="I72" i="4"/>
  <c r="J73" i="4"/>
  <c r="K73" i="4"/>
  <c r="I73" i="4"/>
  <c r="M73" i="4"/>
  <c r="J74" i="4"/>
  <c r="I74" i="4"/>
  <c r="M74" i="4"/>
  <c r="K74" i="4"/>
  <c r="M75" i="4"/>
  <c r="K75" i="4"/>
  <c r="J75" i="4"/>
  <c r="I75" i="4"/>
  <c r="K76" i="4"/>
  <c r="M76" i="4"/>
  <c r="J76" i="4"/>
  <c r="I76" i="4"/>
  <c r="J77" i="4"/>
  <c r="K77" i="4"/>
  <c r="I77" i="4"/>
  <c r="M77" i="4"/>
  <c r="J78" i="4"/>
  <c r="I78" i="4"/>
  <c r="M78" i="4"/>
  <c r="K78" i="4"/>
  <c r="M79" i="4"/>
  <c r="I79" i="4"/>
  <c r="K79" i="4"/>
  <c r="J79" i="4"/>
  <c r="K80" i="4"/>
  <c r="M80" i="4"/>
  <c r="J80" i="4"/>
  <c r="I80" i="4"/>
  <c r="J81" i="4"/>
  <c r="K81" i="4"/>
  <c r="I81" i="4"/>
  <c r="M81" i="4"/>
  <c r="J82" i="4"/>
  <c r="I82" i="4"/>
  <c r="M82" i="4"/>
  <c r="K82" i="4"/>
  <c r="M83" i="4"/>
  <c r="K83" i="4"/>
  <c r="J83" i="4"/>
  <c r="I83" i="4"/>
  <c r="M84" i="4"/>
  <c r="K84" i="4"/>
  <c r="J84" i="4"/>
  <c r="I84" i="4"/>
  <c r="M85" i="4"/>
  <c r="K85" i="4"/>
  <c r="J85" i="4"/>
  <c r="I85" i="4"/>
  <c r="K86" i="4"/>
  <c r="M86" i="4"/>
  <c r="J86" i="4"/>
  <c r="I86" i="4"/>
  <c r="J87" i="4"/>
  <c r="M87" i="4"/>
  <c r="K87" i="4"/>
  <c r="I87" i="4"/>
  <c r="J88" i="4"/>
  <c r="I88" i="4"/>
  <c r="M88" i="4"/>
  <c r="K88" i="4"/>
  <c r="M89" i="4"/>
  <c r="J89" i="4"/>
  <c r="K89" i="4"/>
  <c r="I89" i="4"/>
  <c r="K90" i="4"/>
  <c r="J90" i="4"/>
  <c r="M90" i="4"/>
  <c r="I90" i="4"/>
  <c r="J91" i="4"/>
  <c r="K91" i="4"/>
  <c r="I91" i="4"/>
  <c r="M91" i="4"/>
  <c r="K92" i="4"/>
  <c r="I92" i="4"/>
  <c r="M92" i="4"/>
  <c r="J92" i="4"/>
  <c r="M93" i="4"/>
  <c r="I93" i="4"/>
  <c r="K93" i="4"/>
  <c r="J93" i="4"/>
  <c r="K94" i="4"/>
  <c r="I94" i="4"/>
  <c r="J94" i="4"/>
  <c r="M94" i="4"/>
  <c r="J95" i="4"/>
  <c r="M95" i="4"/>
  <c r="I95" i="4"/>
  <c r="K95" i="4"/>
  <c r="J96" i="4"/>
  <c r="I96" i="4"/>
  <c r="M96" i="4"/>
  <c r="K96" i="4"/>
  <c r="M97" i="4"/>
  <c r="J97" i="4"/>
  <c r="K97" i="4"/>
  <c r="I97" i="4"/>
  <c r="K98" i="4"/>
  <c r="J98" i="4"/>
  <c r="M98" i="4"/>
  <c r="I98" i="4"/>
  <c r="J99" i="4"/>
  <c r="K99" i="4"/>
  <c r="I99" i="4"/>
  <c r="M99" i="4"/>
  <c r="K100" i="4"/>
  <c r="I100" i="4"/>
  <c r="M100" i="4"/>
  <c r="J100" i="4"/>
  <c r="M101" i="4"/>
  <c r="I101" i="4"/>
  <c r="K101" i="4"/>
  <c r="J101" i="4"/>
  <c r="K102" i="4"/>
  <c r="I102" i="4"/>
  <c r="J102" i="4"/>
  <c r="M102" i="4"/>
  <c r="J103" i="4"/>
  <c r="M103" i="4"/>
  <c r="I103" i="4"/>
  <c r="K103" i="4"/>
  <c r="K104" i="4"/>
  <c r="I104" i="4"/>
  <c r="M104" i="4"/>
  <c r="J104" i="4"/>
  <c r="K105" i="4"/>
  <c r="I105" i="4"/>
  <c r="M105" i="4"/>
  <c r="J105" i="4"/>
  <c r="K106" i="4"/>
  <c r="J106" i="4"/>
  <c r="M106" i="4"/>
  <c r="I106" i="4"/>
  <c r="J107" i="4"/>
  <c r="M107" i="4"/>
  <c r="I107" i="4"/>
  <c r="K107" i="4"/>
  <c r="K108" i="4"/>
  <c r="M108" i="4"/>
  <c r="J108" i="4"/>
  <c r="I108" i="4"/>
  <c r="M109" i="4"/>
  <c r="J109" i="4"/>
  <c r="K109" i="4"/>
  <c r="I109" i="4"/>
  <c r="K110" i="4"/>
  <c r="I110" i="4"/>
  <c r="J110" i="4"/>
  <c r="M110" i="4"/>
  <c r="J111" i="4"/>
  <c r="M111" i="4"/>
  <c r="I111" i="4"/>
  <c r="K111" i="4"/>
  <c r="K112" i="4"/>
  <c r="I112" i="4"/>
  <c r="M112" i="4"/>
  <c r="J112" i="4"/>
  <c r="M113" i="4"/>
  <c r="J113" i="4"/>
  <c r="K113" i="4"/>
  <c r="I113" i="4"/>
  <c r="K114" i="4"/>
  <c r="I114" i="4"/>
  <c r="J114" i="4"/>
  <c r="M114" i="4"/>
  <c r="J115" i="4"/>
  <c r="M115" i="4"/>
  <c r="I115" i="4"/>
  <c r="K115" i="4"/>
  <c r="K116" i="4"/>
  <c r="I116" i="4"/>
  <c r="M116" i="4"/>
  <c r="J116" i="4"/>
  <c r="M117" i="4"/>
  <c r="J117" i="4"/>
  <c r="K117" i="4"/>
  <c r="I117" i="4"/>
  <c r="K118" i="4"/>
  <c r="I118" i="4"/>
  <c r="J118" i="4"/>
  <c r="M118" i="4"/>
  <c r="J119" i="4"/>
  <c r="K119" i="4"/>
  <c r="I119" i="4"/>
  <c r="M119" i="4"/>
  <c r="J120" i="4"/>
  <c r="I120" i="4"/>
  <c r="M120" i="4"/>
  <c r="K120" i="4"/>
  <c r="M121" i="4"/>
  <c r="I121" i="4"/>
  <c r="K121" i="4"/>
  <c r="J121" i="4"/>
  <c r="K122" i="4"/>
  <c r="M122" i="4"/>
  <c r="J122" i="4"/>
  <c r="I122" i="4"/>
  <c r="J123" i="4"/>
  <c r="K123" i="4"/>
  <c r="I123" i="4"/>
  <c r="M123" i="4"/>
  <c r="J124" i="4"/>
  <c r="I124" i="4"/>
  <c r="M124" i="4"/>
  <c r="K124" i="4"/>
  <c r="M125" i="4"/>
  <c r="I125" i="4"/>
  <c r="K125" i="4"/>
  <c r="J125" i="4"/>
  <c r="K126" i="4"/>
  <c r="M126" i="4"/>
  <c r="J126" i="4"/>
  <c r="I126" i="4"/>
  <c r="J127" i="4"/>
  <c r="K127" i="4"/>
  <c r="I127" i="4"/>
  <c r="M127" i="4"/>
  <c r="J128" i="4"/>
  <c r="I128" i="4"/>
  <c r="M128" i="4"/>
  <c r="K128" i="4"/>
  <c r="M129" i="4"/>
  <c r="I129" i="4"/>
  <c r="K129" i="4"/>
  <c r="J129" i="4"/>
  <c r="K130" i="4"/>
  <c r="M130" i="4"/>
  <c r="J130" i="4"/>
  <c r="I130" i="4"/>
  <c r="J131" i="4"/>
  <c r="K131" i="4"/>
  <c r="I131" i="4"/>
  <c r="M131" i="4"/>
  <c r="J132" i="4"/>
  <c r="I132" i="4"/>
  <c r="M132" i="4"/>
  <c r="K132" i="4"/>
  <c r="M133" i="4"/>
  <c r="I133" i="4"/>
  <c r="K133" i="4"/>
  <c r="J133" i="4"/>
  <c r="K134" i="4"/>
  <c r="M134" i="4"/>
  <c r="J134" i="4"/>
  <c r="I134" i="4"/>
  <c r="J135" i="4"/>
  <c r="K135" i="4"/>
  <c r="I135" i="4"/>
  <c r="M135" i="4"/>
  <c r="J136" i="4"/>
  <c r="I136" i="4"/>
  <c r="M136" i="4"/>
  <c r="K136" i="4"/>
  <c r="M137" i="4"/>
  <c r="I137" i="4"/>
  <c r="K137" i="4"/>
  <c r="J137" i="4"/>
  <c r="K138" i="4"/>
  <c r="M138" i="4"/>
  <c r="J138" i="4"/>
  <c r="I138" i="4"/>
  <c r="J139" i="4"/>
  <c r="K139" i="4"/>
  <c r="I139" i="4"/>
  <c r="M139" i="4"/>
  <c r="J140" i="4"/>
  <c r="I140" i="4"/>
  <c r="M140" i="4"/>
  <c r="K140" i="4"/>
  <c r="M141" i="4"/>
  <c r="I141" i="4"/>
  <c r="K141" i="4"/>
  <c r="J141" i="4"/>
  <c r="K142" i="4"/>
  <c r="M142" i="4"/>
  <c r="J142" i="4"/>
  <c r="I142" i="4"/>
  <c r="J143" i="4"/>
  <c r="K143" i="4"/>
  <c r="I143" i="4"/>
  <c r="M143" i="4"/>
  <c r="J144" i="4"/>
  <c r="I144" i="4"/>
  <c r="M144" i="4"/>
  <c r="K144" i="4"/>
  <c r="M145" i="4"/>
  <c r="I145" i="4"/>
  <c r="K145" i="4"/>
  <c r="J145" i="4"/>
  <c r="K146" i="4"/>
  <c r="M146" i="4"/>
  <c r="J146" i="4"/>
  <c r="I146" i="4"/>
  <c r="J147" i="4"/>
  <c r="K147" i="4"/>
  <c r="I147" i="4"/>
  <c r="M147" i="4"/>
  <c r="J148" i="4"/>
  <c r="I148" i="4"/>
  <c r="M148" i="4"/>
  <c r="K148" i="4"/>
  <c r="M149" i="4"/>
  <c r="I149" i="4"/>
  <c r="K149" i="4"/>
  <c r="J149" i="4"/>
  <c r="K150" i="4"/>
  <c r="M150" i="4"/>
  <c r="J150" i="4"/>
  <c r="I150" i="4"/>
  <c r="J151" i="4"/>
  <c r="K151" i="4"/>
  <c r="I151" i="4"/>
  <c r="M151" i="4"/>
  <c r="J152" i="4"/>
  <c r="I152" i="4"/>
  <c r="M152" i="4"/>
  <c r="K152" i="4"/>
  <c r="M153" i="4"/>
  <c r="I153" i="4"/>
  <c r="K153" i="4"/>
  <c r="J153" i="4"/>
  <c r="K154" i="4"/>
  <c r="M154" i="4"/>
  <c r="J154" i="4"/>
  <c r="I154" i="4"/>
  <c r="J155" i="4"/>
  <c r="K155" i="4"/>
  <c r="I155" i="4"/>
  <c r="M155" i="4"/>
  <c r="J156" i="4"/>
  <c r="I156" i="4"/>
  <c r="M156" i="4"/>
  <c r="K156" i="4"/>
  <c r="M157" i="4"/>
  <c r="I157" i="4"/>
  <c r="K157" i="4"/>
  <c r="J157" i="4"/>
  <c r="K158" i="4"/>
  <c r="M158" i="4"/>
  <c r="J158" i="4"/>
  <c r="I158" i="4"/>
  <c r="J159" i="4"/>
  <c r="K159" i="4"/>
  <c r="I159" i="4"/>
  <c r="M159" i="4"/>
  <c r="J160" i="4"/>
  <c r="I160" i="4"/>
  <c r="M160" i="4"/>
  <c r="K160" i="4"/>
  <c r="M161" i="4"/>
  <c r="I161" i="4"/>
  <c r="K161" i="4"/>
  <c r="J161" i="4"/>
  <c r="K162" i="4"/>
  <c r="M162" i="4"/>
  <c r="J162" i="4"/>
  <c r="I162" i="4"/>
  <c r="J163" i="4"/>
  <c r="K163" i="4"/>
  <c r="I163" i="4"/>
  <c r="M163" i="4"/>
  <c r="J164" i="4"/>
  <c r="I164" i="4"/>
  <c r="M164" i="4"/>
  <c r="K164" i="4"/>
  <c r="M165" i="4"/>
  <c r="I165" i="4"/>
  <c r="K165" i="4"/>
  <c r="J165" i="4"/>
  <c r="K166" i="4"/>
  <c r="M166" i="4"/>
  <c r="J166" i="4"/>
  <c r="I166" i="4"/>
  <c r="J167" i="4"/>
  <c r="K167" i="4"/>
  <c r="M167" i="4"/>
  <c r="I167" i="4"/>
  <c r="J168" i="4"/>
  <c r="I168" i="4"/>
  <c r="M168" i="4"/>
  <c r="K168" i="4"/>
  <c r="M169" i="4"/>
  <c r="I169" i="4"/>
  <c r="K169" i="4"/>
  <c r="J169" i="4"/>
  <c r="K170" i="4"/>
  <c r="M170" i="4"/>
  <c r="J170" i="4"/>
  <c r="I170" i="4"/>
  <c r="J171" i="4"/>
  <c r="K171" i="4"/>
  <c r="I171" i="4"/>
  <c r="M171" i="4"/>
  <c r="J172" i="4"/>
  <c r="I172" i="4"/>
  <c r="M172" i="4"/>
  <c r="K172" i="4"/>
  <c r="M173" i="4"/>
  <c r="I173" i="4"/>
  <c r="K173" i="4"/>
  <c r="J173" i="4"/>
  <c r="K174" i="4"/>
  <c r="M174" i="4"/>
  <c r="J174" i="4"/>
  <c r="I174" i="4"/>
  <c r="J175" i="4"/>
  <c r="K175" i="4"/>
  <c r="I175" i="4"/>
  <c r="M175" i="4"/>
  <c r="J176" i="4"/>
  <c r="K176" i="4"/>
  <c r="I176" i="4"/>
  <c r="M176" i="4"/>
  <c r="K177" i="4"/>
  <c r="I177" i="4"/>
  <c r="J177" i="4"/>
  <c r="M177" i="4"/>
  <c r="M178" i="4"/>
  <c r="K178" i="4"/>
  <c r="J178" i="4"/>
  <c r="I178" i="4"/>
  <c r="K179" i="4"/>
  <c r="M179" i="4"/>
  <c r="J179" i="4"/>
  <c r="I179" i="4"/>
  <c r="J180" i="4"/>
  <c r="M180" i="4"/>
  <c r="K180" i="4"/>
  <c r="I180" i="4"/>
  <c r="M181" i="4"/>
  <c r="I181" i="4"/>
  <c r="K181" i="4"/>
  <c r="J181" i="4"/>
  <c r="M182" i="4"/>
  <c r="K182" i="4"/>
  <c r="J182" i="4"/>
  <c r="I182" i="4"/>
  <c r="K183" i="4"/>
  <c r="M183" i="4"/>
  <c r="J183" i="4"/>
  <c r="I183" i="4"/>
  <c r="J184" i="4"/>
  <c r="M184" i="4"/>
  <c r="K184" i="4"/>
  <c r="I184" i="4"/>
  <c r="J185" i="4"/>
  <c r="I185" i="4"/>
  <c r="M185" i="4"/>
  <c r="K185" i="4"/>
  <c r="M186" i="4"/>
  <c r="I186" i="4"/>
  <c r="K186" i="4"/>
  <c r="J186" i="4"/>
  <c r="K187" i="4"/>
  <c r="I187" i="4"/>
  <c r="M187" i="4"/>
  <c r="J187" i="4"/>
  <c r="J188" i="4"/>
  <c r="I188" i="4"/>
  <c r="M188" i="4"/>
  <c r="K188" i="4"/>
  <c r="J189" i="4"/>
  <c r="I189" i="4"/>
  <c r="M189" i="4"/>
  <c r="K189" i="4"/>
  <c r="M190" i="4"/>
  <c r="J190" i="4"/>
  <c r="I190" i="4"/>
  <c r="K190" i="4"/>
  <c r="K191" i="4"/>
  <c r="J191" i="4"/>
  <c r="I191" i="4"/>
  <c r="M191" i="4"/>
  <c r="J192" i="4"/>
  <c r="K192" i="4"/>
  <c r="I192" i="4"/>
  <c r="M192" i="4"/>
  <c r="K193" i="4"/>
  <c r="I193" i="4"/>
  <c r="J193" i="4"/>
  <c r="M193" i="4"/>
  <c r="M194" i="4"/>
  <c r="K194" i="4"/>
  <c r="J194" i="4"/>
  <c r="I194" i="4"/>
  <c r="J195" i="4"/>
  <c r="K195" i="4"/>
  <c r="M195" i="4"/>
  <c r="I195" i="4"/>
  <c r="K196" i="4"/>
  <c r="I196" i="4"/>
  <c r="J196" i="4"/>
  <c r="M196" i="4"/>
  <c r="M197" i="4"/>
  <c r="K197" i="4"/>
  <c r="I197" i="4"/>
  <c r="J197" i="4"/>
  <c r="K198" i="4"/>
  <c r="I198" i="4"/>
  <c r="M198" i="4"/>
  <c r="J198" i="4"/>
  <c r="J199" i="4"/>
  <c r="I199" i="4"/>
  <c r="K199" i="4"/>
  <c r="M199" i="4"/>
  <c r="M200" i="4"/>
  <c r="I200" i="4"/>
  <c r="J200" i="4"/>
  <c r="K200" i="4"/>
  <c r="M201" i="4"/>
  <c r="J201" i="4"/>
  <c r="I201" i="4"/>
  <c r="K201" i="4"/>
  <c r="K202" i="4"/>
  <c r="J202" i="4"/>
  <c r="M202" i="4"/>
  <c r="I202" i="4"/>
  <c r="J203" i="4"/>
  <c r="K203" i="4"/>
  <c r="M203" i="4"/>
  <c r="I203" i="4"/>
  <c r="K204" i="4"/>
  <c r="I204" i="4"/>
  <c r="J204" i="4"/>
  <c r="M204" i="4"/>
  <c r="M205" i="4"/>
  <c r="K205" i="4"/>
  <c r="I205" i="4"/>
  <c r="J205" i="4"/>
  <c r="K206" i="4"/>
  <c r="I206" i="4"/>
  <c r="M206" i="4"/>
  <c r="J206" i="4"/>
  <c r="J207" i="4"/>
  <c r="I207" i="4"/>
  <c r="K207" i="4"/>
  <c r="M207" i="4"/>
  <c r="M208" i="4"/>
  <c r="I208" i="4"/>
  <c r="J208" i="4"/>
  <c r="K208" i="4"/>
  <c r="M209" i="4"/>
  <c r="J209" i="4"/>
  <c r="I209" i="4"/>
  <c r="K209" i="4"/>
  <c r="K210" i="4"/>
  <c r="J210" i="4"/>
  <c r="M210" i="4"/>
  <c r="I210" i="4"/>
  <c r="J211" i="4"/>
  <c r="K211" i="4"/>
  <c r="M211" i="4"/>
  <c r="I211" i="4"/>
  <c r="K212" i="4"/>
  <c r="I212" i="4"/>
  <c r="J212" i="4"/>
  <c r="M212" i="4"/>
  <c r="M213" i="4"/>
  <c r="K213" i="4"/>
  <c r="I213" i="4"/>
  <c r="J213" i="4"/>
  <c r="K214" i="4"/>
  <c r="I214" i="4"/>
  <c r="M214" i="4"/>
  <c r="J214" i="4"/>
  <c r="J215" i="4"/>
  <c r="I215" i="4"/>
  <c r="K215" i="4"/>
  <c r="M215" i="4"/>
  <c r="M216" i="4"/>
  <c r="I216" i="4"/>
  <c r="J216" i="4"/>
  <c r="K216" i="4"/>
  <c r="M217" i="4"/>
  <c r="J217" i="4"/>
  <c r="I217" i="4"/>
  <c r="K217" i="4"/>
  <c r="K218" i="4"/>
  <c r="J218" i="4"/>
  <c r="M218" i="4"/>
  <c r="I218" i="4"/>
  <c r="J219" i="4"/>
  <c r="K219" i="4"/>
  <c r="M219" i="4"/>
  <c r="I219" i="4"/>
  <c r="K220" i="4"/>
  <c r="I220" i="4"/>
  <c r="J220" i="4"/>
  <c r="M220" i="4"/>
  <c r="M221" i="4"/>
  <c r="K221" i="4"/>
  <c r="I221" i="4"/>
  <c r="J221" i="4"/>
  <c r="K222" i="4"/>
  <c r="I222" i="4"/>
  <c r="M222" i="4"/>
  <c r="J222" i="4"/>
  <c r="J223" i="4"/>
  <c r="I223" i="4"/>
  <c r="M223" i="4"/>
  <c r="K223" i="4"/>
  <c r="M224" i="4"/>
  <c r="I224" i="4"/>
  <c r="K224" i="4"/>
  <c r="J224" i="4"/>
  <c r="M225" i="4"/>
  <c r="K225" i="4"/>
  <c r="J225" i="4"/>
  <c r="I225" i="4"/>
  <c r="K226" i="4"/>
  <c r="J226" i="4"/>
  <c r="I226" i="4"/>
  <c r="M226" i="4"/>
  <c r="J227" i="4"/>
  <c r="I227" i="4"/>
  <c r="M227" i="4"/>
  <c r="K227" i="4"/>
  <c r="M228" i="4"/>
  <c r="I228" i="4"/>
  <c r="K228" i="4"/>
  <c r="J228" i="4"/>
  <c r="M229" i="4"/>
  <c r="K229" i="4"/>
  <c r="J229" i="4"/>
  <c r="I229" i="4"/>
  <c r="K230" i="4"/>
  <c r="J230" i="4"/>
  <c r="I230" i="4"/>
  <c r="M230" i="4"/>
  <c r="J231" i="4"/>
  <c r="I231" i="4"/>
  <c r="M231" i="4"/>
  <c r="K231" i="4"/>
  <c r="M232" i="4"/>
  <c r="I232" i="4"/>
  <c r="K232" i="4"/>
  <c r="J232" i="4"/>
  <c r="M233" i="4"/>
  <c r="K233" i="4"/>
  <c r="J233" i="4"/>
  <c r="I233" i="4"/>
  <c r="K234" i="4"/>
  <c r="J234" i="4"/>
  <c r="I234" i="4"/>
  <c r="M234" i="4"/>
  <c r="J235" i="4"/>
  <c r="M235" i="4"/>
  <c r="K235" i="4"/>
  <c r="I235" i="4"/>
  <c r="M236" i="4"/>
  <c r="I236" i="4"/>
  <c r="K236" i="4"/>
  <c r="J236" i="4"/>
  <c r="M237" i="4"/>
  <c r="K237" i="4"/>
  <c r="J237" i="4"/>
  <c r="I237" i="4"/>
  <c r="K238" i="4"/>
  <c r="J238" i="4"/>
  <c r="I238" i="4"/>
  <c r="M238" i="4"/>
  <c r="J239" i="4"/>
  <c r="I239" i="4"/>
  <c r="M239" i="4"/>
  <c r="K239" i="4"/>
  <c r="M240" i="4"/>
  <c r="I240" i="4"/>
  <c r="K240" i="4"/>
  <c r="J240" i="4"/>
  <c r="M241" i="4"/>
  <c r="K241" i="4"/>
  <c r="J241" i="4"/>
  <c r="I241" i="4"/>
  <c r="K242" i="4"/>
  <c r="J242" i="4"/>
  <c r="I242" i="4"/>
  <c r="M242" i="4"/>
  <c r="J243" i="4"/>
  <c r="I243" i="4"/>
  <c r="M243" i="4"/>
  <c r="K243" i="4"/>
  <c r="M244" i="4"/>
  <c r="I244" i="4"/>
  <c r="K244" i="4"/>
  <c r="J244" i="4"/>
  <c r="M245" i="4"/>
  <c r="K245" i="4"/>
  <c r="J245" i="4"/>
  <c r="I245" i="4"/>
  <c r="K246" i="4"/>
  <c r="J246" i="4"/>
  <c r="I246" i="4"/>
  <c r="M246" i="4"/>
  <c r="J247" i="4"/>
  <c r="I247" i="4"/>
  <c r="M247" i="4"/>
  <c r="K247" i="4"/>
  <c r="M248" i="4"/>
  <c r="I248" i="4"/>
  <c r="K248" i="4"/>
  <c r="J248" i="4"/>
  <c r="M249" i="4"/>
  <c r="K249" i="4"/>
  <c r="J249" i="4"/>
  <c r="I249" i="4"/>
  <c r="K250" i="4"/>
  <c r="J250" i="4"/>
  <c r="I250" i="4"/>
  <c r="M250" i="4"/>
  <c r="J251" i="4"/>
  <c r="M251" i="4"/>
  <c r="K251" i="4"/>
  <c r="I251" i="4"/>
  <c r="M252" i="4"/>
  <c r="I252" i="4"/>
  <c r="K252" i="4"/>
  <c r="J252" i="4"/>
  <c r="M253" i="4"/>
  <c r="K253" i="4"/>
  <c r="J253" i="4"/>
  <c r="I253" i="4"/>
  <c r="K254" i="4"/>
  <c r="J254" i="4"/>
  <c r="I254" i="4"/>
  <c r="M254" i="4"/>
  <c r="J255" i="4"/>
  <c r="I255" i="4"/>
  <c r="M255" i="4"/>
  <c r="K255" i="4"/>
  <c r="M256" i="4"/>
  <c r="I256" i="4"/>
  <c r="K256" i="4"/>
  <c r="J256" i="4"/>
  <c r="M257" i="4"/>
  <c r="K257" i="4"/>
  <c r="J257" i="4"/>
  <c r="I257" i="4"/>
  <c r="K258" i="4"/>
  <c r="J258" i="4"/>
  <c r="I258" i="4"/>
  <c r="M258" i="4"/>
  <c r="J259" i="4"/>
  <c r="I259" i="4"/>
  <c r="M259" i="4"/>
  <c r="K259" i="4"/>
  <c r="M260" i="4"/>
  <c r="I260" i="4"/>
  <c r="K260" i="4"/>
  <c r="J260" i="4"/>
  <c r="M261" i="4"/>
  <c r="K261" i="4"/>
  <c r="J261" i="4"/>
  <c r="I261" i="4"/>
  <c r="K262" i="4"/>
  <c r="J262" i="4"/>
  <c r="I262" i="4"/>
  <c r="M262" i="4"/>
</calcChain>
</file>

<file path=xl/comments1.xml><?xml version="1.0" encoding="utf-8"?>
<comments xmlns="http://schemas.openxmlformats.org/spreadsheetml/2006/main">
  <authors>
    <author>Patel Mitul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Patel Mitul:</t>
        </r>
        <r>
          <rPr>
            <sz val="9"/>
            <color indexed="81"/>
            <rFont val="Tahoma"/>
            <family val="2"/>
          </rPr>
          <t xml:space="preserve">
Assign a probability value to each of the sample data x_i</t>
        </r>
      </text>
    </comment>
  </commentList>
</comments>
</file>

<file path=xl/comments2.xml><?xml version="1.0" encoding="utf-8"?>
<comments xmlns="http://schemas.openxmlformats.org/spreadsheetml/2006/main">
  <authors>
    <author>Patel Mitul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Patel Mitul:</t>
        </r>
        <r>
          <rPr>
            <sz val="9"/>
            <color indexed="81"/>
            <rFont val="Tahoma"/>
            <family val="2"/>
          </rPr>
          <t xml:space="preserve">
Assign a probability value to each of the sample data x_i</t>
        </r>
      </text>
    </comment>
  </commentList>
</comments>
</file>

<file path=xl/sharedStrings.xml><?xml version="1.0" encoding="utf-8"?>
<sst xmlns="http://schemas.openxmlformats.org/spreadsheetml/2006/main" count="26" uniqueCount="10">
  <si>
    <t>Data</t>
  </si>
  <si>
    <t>i</t>
  </si>
  <si>
    <t>p_i</t>
  </si>
  <si>
    <t>x_i (ranked)</t>
  </si>
  <si>
    <t>p_i (p-values)</t>
  </si>
  <si>
    <t>CENTRAL</t>
  </si>
  <si>
    <t>INC</t>
  </si>
  <si>
    <t>EXC</t>
  </si>
  <si>
    <t>Rank Based</t>
  </si>
  <si>
    <t>Scen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</si>
</sst>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0%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0" fontId="0" fillId="0" borderId="0" xfId="0" applyNumberFormat="1"/>
    <xf numFmtId="10" fontId="0" fillId="2" borderId="0" xfId="0" applyNumberFormat="1" applyFill="1"/>
    <xf numFmtId="166" fontId="0" fillId="0" borderId="0" xfId="0" applyNumberFormat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9"/>
  <sheetViews>
    <sheetView workbookViewId="0">
      <selection activeCell="E13" sqref="E13"/>
    </sheetView>
  </sheetViews>
  <sheetFormatPr defaultRowHeight="15" x14ac:dyDescent="0.25"/>
  <cols>
    <col min="6" max="6" width="11.5703125" bestFit="1" customWidth="1"/>
    <col min="8" max="8" width="13.28515625" bestFit="1" customWidth="1"/>
  </cols>
  <sheetData>
    <row r="1" spans="2:10" x14ac:dyDescent="0.25">
      <c r="B1">
        <f>COUNT(D3:D10)</f>
        <v>7</v>
      </c>
      <c r="D1" t="s">
        <v>0</v>
      </c>
      <c r="F1" t="s">
        <v>3</v>
      </c>
      <c r="G1" t="s">
        <v>1</v>
      </c>
      <c r="H1" s="1" t="s">
        <v>4</v>
      </c>
      <c r="I1" s="1"/>
      <c r="J1" s="1"/>
    </row>
    <row r="2" spans="2:10" x14ac:dyDescent="0.25">
      <c r="H2" t="s">
        <v>5</v>
      </c>
      <c r="I2" t="s">
        <v>6</v>
      </c>
      <c r="J2" t="s">
        <v>7</v>
      </c>
    </row>
    <row r="3" spans="2:10" x14ac:dyDescent="0.25">
      <c r="D3">
        <v>5</v>
      </c>
      <c r="F3">
        <v>1</v>
      </c>
      <c r="G3">
        <v>1</v>
      </c>
      <c r="H3">
        <f>(G3-0.5)/$B$1</f>
        <v>7.1428571428571425E-2</v>
      </c>
      <c r="I3">
        <f>(G3-1)/($B$1-1)</f>
        <v>0</v>
      </c>
      <c r="J3">
        <f>G3/($B$1+1)</f>
        <v>0.125</v>
      </c>
    </row>
    <row r="4" spans="2:10" x14ac:dyDescent="0.25">
      <c r="D4">
        <v>1</v>
      </c>
      <c r="F4">
        <v>3</v>
      </c>
      <c r="G4">
        <v>2</v>
      </c>
      <c r="H4">
        <f t="shared" ref="H4:H9" si="0">(G4-0.5)/$B$1</f>
        <v>0.21428571428571427</v>
      </c>
      <c r="I4">
        <f t="shared" ref="I4:I9" si="1">(G4-1)/($B$1-1)</f>
        <v>0.16666666666666666</v>
      </c>
      <c r="J4">
        <f t="shared" ref="J4:J9" si="2">G4/($B$1+1)</f>
        <v>0.25</v>
      </c>
    </row>
    <row r="5" spans="2:10" x14ac:dyDescent="0.25">
      <c r="D5">
        <v>9</v>
      </c>
      <c r="F5">
        <v>5</v>
      </c>
      <c r="G5">
        <v>3</v>
      </c>
      <c r="H5">
        <f t="shared" si="0"/>
        <v>0.35714285714285715</v>
      </c>
      <c r="I5">
        <f t="shared" si="1"/>
        <v>0.33333333333333331</v>
      </c>
      <c r="J5">
        <f t="shared" si="2"/>
        <v>0.375</v>
      </c>
    </row>
    <row r="6" spans="2:10" x14ac:dyDescent="0.25">
      <c r="D6">
        <v>3</v>
      </c>
      <c r="F6">
        <v>7</v>
      </c>
      <c r="G6">
        <v>4</v>
      </c>
      <c r="H6">
        <f t="shared" si="0"/>
        <v>0.5</v>
      </c>
      <c r="I6">
        <f t="shared" si="1"/>
        <v>0.5</v>
      </c>
      <c r="J6">
        <f t="shared" si="2"/>
        <v>0.5</v>
      </c>
    </row>
    <row r="7" spans="2:10" x14ac:dyDescent="0.25">
      <c r="D7">
        <v>14</v>
      </c>
      <c r="F7">
        <v>9</v>
      </c>
      <c r="G7">
        <v>5</v>
      </c>
      <c r="H7">
        <f t="shared" si="0"/>
        <v>0.6428571428571429</v>
      </c>
      <c r="I7">
        <f t="shared" si="1"/>
        <v>0.66666666666666663</v>
      </c>
      <c r="J7">
        <f t="shared" si="2"/>
        <v>0.625</v>
      </c>
    </row>
    <row r="8" spans="2:10" x14ac:dyDescent="0.25">
      <c r="D8">
        <v>9</v>
      </c>
      <c r="F8">
        <v>9</v>
      </c>
      <c r="G8">
        <v>6</v>
      </c>
      <c r="H8">
        <f t="shared" si="0"/>
        <v>0.7857142857142857</v>
      </c>
      <c r="I8">
        <f t="shared" si="1"/>
        <v>0.83333333333333337</v>
      </c>
      <c r="J8">
        <f t="shared" si="2"/>
        <v>0.75</v>
      </c>
    </row>
    <row r="9" spans="2:10" x14ac:dyDescent="0.25">
      <c r="D9">
        <v>7</v>
      </c>
      <c r="F9">
        <v>14</v>
      </c>
      <c r="G9">
        <v>7</v>
      </c>
      <c r="H9">
        <f t="shared" si="0"/>
        <v>0.9285714285714286</v>
      </c>
      <c r="I9">
        <f t="shared" si="1"/>
        <v>1</v>
      </c>
      <c r="J9">
        <f t="shared" si="2"/>
        <v>0.875</v>
      </c>
    </row>
  </sheetData>
  <mergeCells count="1">
    <mergeCell ref="H1:J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802"/>
  <sheetViews>
    <sheetView tabSelected="1" workbookViewId="0">
      <selection activeCell="D1" sqref="D1:F9"/>
    </sheetView>
  </sheetViews>
  <sheetFormatPr defaultRowHeight="15" x14ac:dyDescent="0.25"/>
  <cols>
    <col min="6" max="6" width="11.5703125" bestFit="1" customWidth="1"/>
    <col min="7" max="7" width="11.5703125" customWidth="1"/>
    <col min="9" max="9" width="13.42578125" bestFit="1" customWidth="1"/>
    <col min="10" max="10" width="12.140625" bestFit="1" customWidth="1"/>
    <col min="11" max="11" width="11.140625" bestFit="1" customWidth="1"/>
    <col min="13" max="13" width="12.140625" bestFit="1" customWidth="1"/>
  </cols>
  <sheetData>
    <row r="1" spans="2:13" x14ac:dyDescent="0.25">
      <c r="B1">
        <f>MAX(H3:H1048576)</f>
        <v>800</v>
      </c>
      <c r="H1" t="s">
        <v>1</v>
      </c>
      <c r="I1" s="1" t="s">
        <v>4</v>
      </c>
      <c r="J1" s="1"/>
      <c r="K1" s="1"/>
    </row>
    <row r="2" spans="2:13" x14ac:dyDescent="0.25">
      <c r="I2" t="s">
        <v>5</v>
      </c>
      <c r="J2" t="s">
        <v>6</v>
      </c>
      <c r="K2" t="s">
        <v>7</v>
      </c>
      <c r="M2" t="s">
        <v>8</v>
      </c>
    </row>
    <row r="3" spans="2:13" x14ac:dyDescent="0.25">
      <c r="H3">
        <v>1</v>
      </c>
      <c r="I3" s="5">
        <f>(H3-0.5)/$B$1</f>
        <v>6.2500000000000001E-4</v>
      </c>
      <c r="J3" s="5">
        <f>(H3-1)/($B$1-1)</f>
        <v>0</v>
      </c>
      <c r="K3" s="5">
        <f>H3/($B$1+1)</f>
        <v>1.2484394506866417E-3</v>
      </c>
      <c r="L3" s="5"/>
      <c r="M3" s="5">
        <f t="shared" ref="M3:M66" si="0">H3/$B$1</f>
        <v>1.25E-3</v>
      </c>
    </row>
    <row r="4" spans="2:13" x14ac:dyDescent="0.25">
      <c r="H4">
        <f>H3+1</f>
        <v>2</v>
      </c>
      <c r="I4" s="5">
        <f>(H4-0.5)/$B$1</f>
        <v>1.8749999999999999E-3</v>
      </c>
      <c r="J4" s="5">
        <f t="shared" ref="J4:J9" si="1">(H4-1)/($B$1-1)</f>
        <v>1.2515644555694619E-3</v>
      </c>
      <c r="K4" s="5">
        <f t="shared" ref="K4:K9" si="2">H4/($B$1+1)</f>
        <v>2.4968789013732834E-3</v>
      </c>
      <c r="L4" s="5"/>
      <c r="M4" s="5">
        <f t="shared" si="0"/>
        <v>2.5000000000000001E-3</v>
      </c>
    </row>
    <row r="5" spans="2:13" x14ac:dyDescent="0.25">
      <c r="H5">
        <f t="shared" ref="H5:H68" si="3">H4+1</f>
        <v>3</v>
      </c>
      <c r="I5" s="5">
        <f t="shared" ref="I5:I67" si="4">(H5-0.5)/$B$1</f>
        <v>3.1250000000000002E-3</v>
      </c>
      <c r="J5" s="5">
        <f t="shared" si="1"/>
        <v>2.5031289111389237E-3</v>
      </c>
      <c r="K5" s="5">
        <f t="shared" si="2"/>
        <v>3.7453183520599251E-3</v>
      </c>
      <c r="L5" s="5"/>
      <c r="M5" s="5">
        <f t="shared" si="0"/>
        <v>3.7499999999999999E-3</v>
      </c>
    </row>
    <row r="6" spans="2:13" x14ac:dyDescent="0.25">
      <c r="H6">
        <f t="shared" si="3"/>
        <v>4</v>
      </c>
      <c r="I6" s="5">
        <f t="shared" si="4"/>
        <v>4.3750000000000004E-3</v>
      </c>
      <c r="J6" s="5">
        <f t="shared" si="1"/>
        <v>3.7546933667083854E-3</v>
      </c>
      <c r="K6" s="5">
        <f t="shared" si="2"/>
        <v>4.9937578027465668E-3</v>
      </c>
      <c r="L6" s="5"/>
      <c r="M6" s="5">
        <f t="shared" si="0"/>
        <v>5.0000000000000001E-3</v>
      </c>
    </row>
    <row r="7" spans="2:13" x14ac:dyDescent="0.25">
      <c r="H7">
        <f t="shared" si="3"/>
        <v>5</v>
      </c>
      <c r="I7" s="5">
        <f t="shared" si="4"/>
        <v>5.6249999999999998E-3</v>
      </c>
      <c r="J7" s="5">
        <f t="shared" si="1"/>
        <v>5.0062578222778474E-3</v>
      </c>
      <c r="K7" s="5">
        <f t="shared" si="2"/>
        <v>6.2421972534332081E-3</v>
      </c>
      <c r="L7" s="5"/>
      <c r="M7" s="5">
        <f t="shared" si="0"/>
        <v>6.2500000000000003E-3</v>
      </c>
    </row>
    <row r="8" spans="2:13" x14ac:dyDescent="0.25">
      <c r="H8">
        <f t="shared" si="3"/>
        <v>6</v>
      </c>
      <c r="I8" s="5">
        <f t="shared" si="4"/>
        <v>6.875E-3</v>
      </c>
      <c r="J8" s="5">
        <f t="shared" si="1"/>
        <v>6.2578222778473091E-3</v>
      </c>
      <c r="K8" s="5">
        <f t="shared" si="2"/>
        <v>7.4906367041198503E-3</v>
      </c>
      <c r="L8" s="5"/>
      <c r="M8" s="5">
        <f t="shared" si="0"/>
        <v>7.4999999999999997E-3</v>
      </c>
    </row>
    <row r="9" spans="2:13" x14ac:dyDescent="0.25">
      <c r="H9">
        <f t="shared" si="3"/>
        <v>7</v>
      </c>
      <c r="I9" s="5">
        <f t="shared" si="4"/>
        <v>8.1250000000000003E-3</v>
      </c>
      <c r="J9" s="5">
        <f t="shared" si="1"/>
        <v>7.5093867334167707E-3</v>
      </c>
      <c r="K9" s="5">
        <f t="shared" si="2"/>
        <v>8.7390761548064924E-3</v>
      </c>
      <c r="L9" s="5"/>
      <c r="M9" s="5">
        <f t="shared" si="0"/>
        <v>8.7500000000000008E-3</v>
      </c>
    </row>
    <row r="10" spans="2:13" x14ac:dyDescent="0.25">
      <c r="H10" s="2">
        <f t="shared" si="3"/>
        <v>8</v>
      </c>
      <c r="I10" s="6">
        <f t="shared" si="4"/>
        <v>9.3749999999999997E-3</v>
      </c>
      <c r="J10" s="6">
        <f t="shared" ref="J10:J73" si="5">(H10-1)/($B$1-1)</f>
        <v>8.7609511889862324E-3</v>
      </c>
      <c r="K10" s="6">
        <f t="shared" ref="K10:K73" si="6">H10/($B$1+1)</f>
        <v>9.9875156054931337E-3</v>
      </c>
      <c r="L10" s="5"/>
      <c r="M10" s="6">
        <f>H10/$B$1</f>
        <v>0.01</v>
      </c>
    </row>
    <row r="11" spans="2:13" x14ac:dyDescent="0.25">
      <c r="H11">
        <f t="shared" si="3"/>
        <v>9</v>
      </c>
      <c r="I11" s="5">
        <f t="shared" si="4"/>
        <v>1.0625000000000001E-2</v>
      </c>
      <c r="J11" s="5">
        <f t="shared" si="5"/>
        <v>1.0012515644555695E-2</v>
      </c>
      <c r="K11" s="5">
        <f t="shared" si="6"/>
        <v>1.1235955056179775E-2</v>
      </c>
      <c r="L11" s="5"/>
      <c r="M11" s="5">
        <f t="shared" ref="M11:M74" si="7">H11/$B$1</f>
        <v>1.125E-2</v>
      </c>
    </row>
    <row r="12" spans="2:13" x14ac:dyDescent="0.25">
      <c r="H12">
        <f t="shared" si="3"/>
        <v>10</v>
      </c>
      <c r="I12" s="5">
        <f t="shared" si="4"/>
        <v>1.1875E-2</v>
      </c>
      <c r="J12" s="5">
        <f t="shared" si="5"/>
        <v>1.1264080100125156E-2</v>
      </c>
      <c r="K12" s="5">
        <f t="shared" si="6"/>
        <v>1.2484394506866416E-2</v>
      </c>
      <c r="L12" s="5"/>
      <c r="M12" s="5">
        <f t="shared" si="7"/>
        <v>1.2500000000000001E-2</v>
      </c>
    </row>
    <row r="13" spans="2:13" x14ac:dyDescent="0.25">
      <c r="H13">
        <f t="shared" si="3"/>
        <v>11</v>
      </c>
      <c r="I13" s="5">
        <f t="shared" si="4"/>
        <v>1.3125E-2</v>
      </c>
      <c r="J13" s="5">
        <f t="shared" si="5"/>
        <v>1.2515644555694618E-2</v>
      </c>
      <c r="K13" s="5">
        <f t="shared" si="6"/>
        <v>1.3732833957553059E-2</v>
      </c>
      <c r="L13" s="5"/>
      <c r="M13" s="5">
        <f t="shared" si="7"/>
        <v>1.375E-2</v>
      </c>
    </row>
    <row r="14" spans="2:13" x14ac:dyDescent="0.25">
      <c r="H14">
        <f t="shared" si="3"/>
        <v>12</v>
      </c>
      <c r="I14" s="5">
        <f t="shared" si="4"/>
        <v>1.4375000000000001E-2</v>
      </c>
      <c r="J14" s="5">
        <f t="shared" si="5"/>
        <v>1.3767209011264081E-2</v>
      </c>
      <c r="K14" s="5">
        <f t="shared" si="6"/>
        <v>1.4981273408239701E-2</v>
      </c>
      <c r="L14" s="5"/>
      <c r="M14" s="5">
        <f t="shared" si="7"/>
        <v>1.4999999999999999E-2</v>
      </c>
    </row>
    <row r="15" spans="2:13" x14ac:dyDescent="0.25">
      <c r="H15">
        <f t="shared" si="3"/>
        <v>13</v>
      </c>
      <c r="I15" s="5">
        <f t="shared" si="4"/>
        <v>1.5625E-2</v>
      </c>
      <c r="J15" s="5">
        <f t="shared" si="5"/>
        <v>1.5018773466833541E-2</v>
      </c>
      <c r="K15" s="5">
        <f t="shared" si="6"/>
        <v>1.6229712858926344E-2</v>
      </c>
      <c r="L15" s="5"/>
      <c r="M15" s="5">
        <f t="shared" si="7"/>
        <v>1.6250000000000001E-2</v>
      </c>
    </row>
    <row r="16" spans="2:13" x14ac:dyDescent="0.25">
      <c r="H16">
        <f t="shared" si="3"/>
        <v>14</v>
      </c>
      <c r="I16" s="5">
        <f t="shared" si="4"/>
        <v>1.6875000000000001E-2</v>
      </c>
      <c r="J16" s="5">
        <f t="shared" si="5"/>
        <v>1.6270337922403004E-2</v>
      </c>
      <c r="K16" s="5">
        <f t="shared" si="6"/>
        <v>1.7478152309612985E-2</v>
      </c>
      <c r="L16" s="5"/>
      <c r="M16" s="5">
        <f t="shared" si="7"/>
        <v>1.7500000000000002E-2</v>
      </c>
    </row>
    <row r="17" spans="8:13" x14ac:dyDescent="0.25">
      <c r="H17">
        <f t="shared" si="3"/>
        <v>15</v>
      </c>
      <c r="I17" s="5">
        <f t="shared" si="4"/>
        <v>1.8124999999999999E-2</v>
      </c>
      <c r="J17" s="5">
        <f t="shared" si="5"/>
        <v>1.7521902377972465E-2</v>
      </c>
      <c r="K17" s="5">
        <f t="shared" si="6"/>
        <v>1.8726591760299626E-2</v>
      </c>
      <c r="L17" s="5"/>
      <c r="M17" s="5">
        <f t="shared" si="7"/>
        <v>1.8749999999999999E-2</v>
      </c>
    </row>
    <row r="18" spans="8:13" x14ac:dyDescent="0.25">
      <c r="H18">
        <f t="shared" si="3"/>
        <v>16</v>
      </c>
      <c r="I18" s="5">
        <f t="shared" si="4"/>
        <v>1.9375E-2</v>
      </c>
      <c r="J18" s="5">
        <f t="shared" si="5"/>
        <v>1.8773466833541929E-2</v>
      </c>
      <c r="K18" s="5">
        <f t="shared" si="6"/>
        <v>1.9975031210986267E-2</v>
      </c>
      <c r="L18" s="5"/>
      <c r="M18" s="5">
        <f t="shared" si="7"/>
        <v>0.02</v>
      </c>
    </row>
    <row r="19" spans="8:13" x14ac:dyDescent="0.25">
      <c r="H19">
        <f t="shared" si="3"/>
        <v>17</v>
      </c>
      <c r="I19" s="5">
        <f t="shared" si="4"/>
        <v>2.0625000000000001E-2</v>
      </c>
      <c r="J19" s="5">
        <f t="shared" si="5"/>
        <v>2.002503128911139E-2</v>
      </c>
      <c r="K19" s="5">
        <f t="shared" si="6"/>
        <v>2.1223470661672909E-2</v>
      </c>
      <c r="L19" s="5"/>
      <c r="M19" s="5">
        <f t="shared" si="7"/>
        <v>2.1250000000000002E-2</v>
      </c>
    </row>
    <row r="20" spans="8:13" x14ac:dyDescent="0.25">
      <c r="H20">
        <f t="shared" si="3"/>
        <v>18</v>
      </c>
      <c r="I20" s="5">
        <f t="shared" si="4"/>
        <v>2.1874999999999999E-2</v>
      </c>
      <c r="J20" s="5">
        <f t="shared" si="5"/>
        <v>2.1276595744680851E-2</v>
      </c>
      <c r="K20" s="5">
        <f t="shared" si="6"/>
        <v>2.247191011235955E-2</v>
      </c>
      <c r="L20" s="5"/>
      <c r="M20" s="5">
        <f t="shared" si="7"/>
        <v>2.2499999999999999E-2</v>
      </c>
    </row>
    <row r="21" spans="8:13" x14ac:dyDescent="0.25">
      <c r="H21">
        <f t="shared" si="3"/>
        <v>19</v>
      </c>
      <c r="I21" s="5">
        <f t="shared" si="4"/>
        <v>2.3125E-2</v>
      </c>
      <c r="J21" s="5">
        <f t="shared" si="5"/>
        <v>2.2528160200250311E-2</v>
      </c>
      <c r="K21" s="5">
        <f t="shared" si="6"/>
        <v>2.3720349563046191E-2</v>
      </c>
      <c r="L21" s="5"/>
      <c r="M21" s="5">
        <f t="shared" si="7"/>
        <v>2.375E-2</v>
      </c>
    </row>
    <row r="22" spans="8:13" x14ac:dyDescent="0.25">
      <c r="H22">
        <f t="shared" si="3"/>
        <v>20</v>
      </c>
      <c r="I22" s="5">
        <f t="shared" si="4"/>
        <v>2.4375000000000001E-2</v>
      </c>
      <c r="J22" s="5">
        <f t="shared" si="5"/>
        <v>2.3779724655819776E-2</v>
      </c>
      <c r="K22" s="5">
        <f t="shared" si="6"/>
        <v>2.4968789013732832E-2</v>
      </c>
      <c r="L22" s="5"/>
      <c r="M22" s="5">
        <f t="shared" si="7"/>
        <v>2.5000000000000001E-2</v>
      </c>
    </row>
    <row r="23" spans="8:13" x14ac:dyDescent="0.25">
      <c r="H23">
        <f t="shared" si="3"/>
        <v>21</v>
      </c>
      <c r="I23" s="5">
        <f t="shared" si="4"/>
        <v>2.5624999999999998E-2</v>
      </c>
      <c r="J23" s="5">
        <f t="shared" si="5"/>
        <v>2.5031289111389236E-2</v>
      </c>
      <c r="K23" s="5">
        <f t="shared" si="6"/>
        <v>2.6217228464419477E-2</v>
      </c>
      <c r="L23" s="5"/>
      <c r="M23" s="5">
        <f t="shared" si="7"/>
        <v>2.6249999999999999E-2</v>
      </c>
    </row>
    <row r="24" spans="8:13" x14ac:dyDescent="0.25">
      <c r="H24">
        <f t="shared" si="3"/>
        <v>22</v>
      </c>
      <c r="I24" s="5">
        <f t="shared" si="4"/>
        <v>2.6875E-2</v>
      </c>
      <c r="J24" s="5">
        <f t="shared" si="5"/>
        <v>2.6282853566958697E-2</v>
      </c>
      <c r="K24" s="5">
        <f t="shared" si="6"/>
        <v>2.7465667915106119E-2</v>
      </c>
      <c r="L24" s="5"/>
      <c r="M24" s="5">
        <f t="shared" si="7"/>
        <v>2.75E-2</v>
      </c>
    </row>
    <row r="25" spans="8:13" x14ac:dyDescent="0.25">
      <c r="H25">
        <f t="shared" si="3"/>
        <v>23</v>
      </c>
      <c r="I25" s="5">
        <f t="shared" si="4"/>
        <v>2.8125000000000001E-2</v>
      </c>
      <c r="J25" s="5">
        <f t="shared" si="5"/>
        <v>2.7534418022528161E-2</v>
      </c>
      <c r="K25" s="5">
        <f t="shared" si="6"/>
        <v>2.871410736579276E-2</v>
      </c>
      <c r="L25" s="5"/>
      <c r="M25" s="5">
        <f t="shared" si="7"/>
        <v>2.8750000000000001E-2</v>
      </c>
    </row>
    <row r="26" spans="8:13" x14ac:dyDescent="0.25">
      <c r="H26">
        <f t="shared" si="3"/>
        <v>24</v>
      </c>
      <c r="I26" s="5">
        <f t="shared" si="4"/>
        <v>2.9374999999999998E-2</v>
      </c>
      <c r="J26" s="5">
        <f t="shared" si="5"/>
        <v>2.8785982478097622E-2</v>
      </c>
      <c r="K26" s="5">
        <f t="shared" si="6"/>
        <v>2.9962546816479401E-2</v>
      </c>
      <c r="L26" s="5"/>
      <c r="M26" s="5">
        <f t="shared" si="7"/>
        <v>0.03</v>
      </c>
    </row>
    <row r="27" spans="8:13" x14ac:dyDescent="0.25">
      <c r="H27">
        <f t="shared" si="3"/>
        <v>25</v>
      </c>
      <c r="I27" s="5">
        <f t="shared" si="4"/>
        <v>3.0624999999999999E-2</v>
      </c>
      <c r="J27" s="5">
        <f t="shared" si="5"/>
        <v>3.0037546933667083E-2</v>
      </c>
      <c r="K27" s="5">
        <f t="shared" si="6"/>
        <v>3.1210986267166042E-2</v>
      </c>
      <c r="L27" s="5"/>
      <c r="M27" s="5">
        <f t="shared" si="7"/>
        <v>3.125E-2</v>
      </c>
    </row>
    <row r="28" spans="8:13" x14ac:dyDescent="0.25">
      <c r="H28">
        <f t="shared" si="3"/>
        <v>26</v>
      </c>
      <c r="I28" s="5">
        <f t="shared" si="4"/>
        <v>3.1875000000000001E-2</v>
      </c>
      <c r="J28" s="5">
        <f t="shared" si="5"/>
        <v>3.1289111389236547E-2</v>
      </c>
      <c r="K28" s="5">
        <f t="shared" si="6"/>
        <v>3.2459425717852687E-2</v>
      </c>
      <c r="L28" s="5"/>
      <c r="M28" s="5">
        <f t="shared" si="7"/>
        <v>3.2500000000000001E-2</v>
      </c>
    </row>
    <row r="29" spans="8:13" x14ac:dyDescent="0.25">
      <c r="H29">
        <f t="shared" si="3"/>
        <v>27</v>
      </c>
      <c r="I29" s="5">
        <f t="shared" si="4"/>
        <v>3.3125000000000002E-2</v>
      </c>
      <c r="J29" s="5">
        <f t="shared" si="5"/>
        <v>3.2540675844806008E-2</v>
      </c>
      <c r="K29" s="5">
        <f t="shared" si="6"/>
        <v>3.3707865168539325E-2</v>
      </c>
      <c r="L29" s="5"/>
      <c r="M29" s="5">
        <f t="shared" si="7"/>
        <v>3.3750000000000002E-2</v>
      </c>
    </row>
    <row r="30" spans="8:13" x14ac:dyDescent="0.25">
      <c r="H30">
        <f t="shared" si="3"/>
        <v>28</v>
      </c>
      <c r="I30" s="5">
        <f t="shared" si="4"/>
        <v>3.4375000000000003E-2</v>
      </c>
      <c r="J30" s="5">
        <f t="shared" si="5"/>
        <v>3.3792240300375469E-2</v>
      </c>
      <c r="K30" s="5">
        <f t="shared" si="6"/>
        <v>3.495630461922597E-2</v>
      </c>
      <c r="L30" s="5"/>
      <c r="M30" s="5">
        <f t="shared" si="7"/>
        <v>3.5000000000000003E-2</v>
      </c>
    </row>
    <row r="31" spans="8:13" x14ac:dyDescent="0.25">
      <c r="H31">
        <f t="shared" si="3"/>
        <v>29</v>
      </c>
      <c r="I31" s="5">
        <f t="shared" si="4"/>
        <v>3.5624999999999997E-2</v>
      </c>
      <c r="J31" s="5">
        <f t="shared" si="5"/>
        <v>3.5043804755944929E-2</v>
      </c>
      <c r="K31" s="5">
        <f t="shared" si="6"/>
        <v>3.6204744069912607E-2</v>
      </c>
      <c r="L31" s="5"/>
      <c r="M31" s="5">
        <f t="shared" si="7"/>
        <v>3.6249999999999998E-2</v>
      </c>
    </row>
    <row r="32" spans="8:13" x14ac:dyDescent="0.25">
      <c r="H32">
        <f t="shared" si="3"/>
        <v>30</v>
      </c>
      <c r="I32" s="5">
        <f t="shared" si="4"/>
        <v>3.6874999999999998E-2</v>
      </c>
      <c r="J32" s="5">
        <f t="shared" si="5"/>
        <v>3.629536921151439E-2</v>
      </c>
      <c r="K32" s="5">
        <f t="shared" si="6"/>
        <v>3.7453183520599252E-2</v>
      </c>
      <c r="L32" s="5"/>
      <c r="M32" s="5">
        <f t="shared" si="7"/>
        <v>3.7499999999999999E-2</v>
      </c>
    </row>
    <row r="33" spans="8:13" x14ac:dyDescent="0.25">
      <c r="H33">
        <f t="shared" si="3"/>
        <v>31</v>
      </c>
      <c r="I33" s="5">
        <f t="shared" si="4"/>
        <v>3.8124999999999999E-2</v>
      </c>
      <c r="J33" s="5">
        <f t="shared" si="5"/>
        <v>3.7546933667083858E-2</v>
      </c>
      <c r="K33" s="5">
        <f t="shared" si="6"/>
        <v>3.870162297128589E-2</v>
      </c>
      <c r="L33" s="5"/>
      <c r="M33" s="5">
        <f t="shared" si="7"/>
        <v>3.875E-2</v>
      </c>
    </row>
    <row r="34" spans="8:13" x14ac:dyDescent="0.25">
      <c r="H34">
        <f t="shared" si="3"/>
        <v>32</v>
      </c>
      <c r="I34" s="5">
        <f t="shared" si="4"/>
        <v>3.9375E-2</v>
      </c>
      <c r="J34" s="5">
        <f t="shared" si="5"/>
        <v>3.8798498122653319E-2</v>
      </c>
      <c r="K34" s="5">
        <f t="shared" si="6"/>
        <v>3.9950062421972535E-2</v>
      </c>
      <c r="L34" s="5"/>
      <c r="M34" s="5">
        <f t="shared" si="7"/>
        <v>0.04</v>
      </c>
    </row>
    <row r="35" spans="8:13" x14ac:dyDescent="0.25">
      <c r="H35">
        <f t="shared" si="3"/>
        <v>33</v>
      </c>
      <c r="I35" s="5">
        <f t="shared" si="4"/>
        <v>4.0625000000000001E-2</v>
      </c>
      <c r="J35" s="5">
        <f t="shared" si="5"/>
        <v>4.005006257822278E-2</v>
      </c>
      <c r="K35" s="5">
        <f t="shared" si="6"/>
        <v>4.1198501872659173E-2</v>
      </c>
      <c r="L35" s="5"/>
      <c r="M35" s="5">
        <f t="shared" si="7"/>
        <v>4.1250000000000002E-2</v>
      </c>
    </row>
    <row r="36" spans="8:13" x14ac:dyDescent="0.25">
      <c r="H36">
        <f t="shared" si="3"/>
        <v>34</v>
      </c>
      <c r="I36" s="5">
        <f t="shared" si="4"/>
        <v>4.1875000000000002E-2</v>
      </c>
      <c r="J36" s="5">
        <f t="shared" si="5"/>
        <v>4.130162703379224E-2</v>
      </c>
      <c r="K36" s="5">
        <f t="shared" si="6"/>
        <v>4.2446941323345817E-2</v>
      </c>
      <c r="L36" s="5"/>
      <c r="M36" s="5">
        <f t="shared" si="7"/>
        <v>4.2500000000000003E-2</v>
      </c>
    </row>
    <row r="37" spans="8:13" x14ac:dyDescent="0.25">
      <c r="H37">
        <f t="shared" si="3"/>
        <v>35</v>
      </c>
      <c r="I37" s="5">
        <f t="shared" si="4"/>
        <v>4.3124999999999997E-2</v>
      </c>
      <c r="J37" s="5">
        <f t="shared" si="5"/>
        <v>4.2553191489361701E-2</v>
      </c>
      <c r="K37" s="5">
        <f t="shared" si="6"/>
        <v>4.3695380774032462E-2</v>
      </c>
      <c r="L37" s="5"/>
      <c r="M37" s="5">
        <f t="shared" si="7"/>
        <v>4.3749999999999997E-2</v>
      </c>
    </row>
    <row r="38" spans="8:13" x14ac:dyDescent="0.25">
      <c r="H38">
        <f t="shared" si="3"/>
        <v>36</v>
      </c>
      <c r="I38" s="5">
        <f t="shared" si="4"/>
        <v>4.4374999999999998E-2</v>
      </c>
      <c r="J38" s="5">
        <f t="shared" si="5"/>
        <v>4.3804755944931162E-2</v>
      </c>
      <c r="K38" s="5">
        <f t="shared" si="6"/>
        <v>4.49438202247191E-2</v>
      </c>
      <c r="L38" s="5"/>
      <c r="M38" s="5">
        <f t="shared" si="7"/>
        <v>4.4999999999999998E-2</v>
      </c>
    </row>
    <row r="39" spans="8:13" x14ac:dyDescent="0.25">
      <c r="H39">
        <f t="shared" si="3"/>
        <v>37</v>
      </c>
      <c r="I39" s="5">
        <f t="shared" si="4"/>
        <v>4.5624999999999999E-2</v>
      </c>
      <c r="J39" s="5">
        <f t="shared" si="5"/>
        <v>4.5056320400500623E-2</v>
      </c>
      <c r="K39" s="5">
        <f t="shared" si="6"/>
        <v>4.6192259675405745E-2</v>
      </c>
      <c r="L39" s="5"/>
      <c r="M39" s="5">
        <f t="shared" si="7"/>
        <v>4.6249999999999999E-2</v>
      </c>
    </row>
    <row r="40" spans="8:13" x14ac:dyDescent="0.25">
      <c r="H40">
        <f t="shared" si="3"/>
        <v>38</v>
      </c>
      <c r="I40" s="5">
        <f t="shared" si="4"/>
        <v>4.6875E-2</v>
      </c>
      <c r="J40" s="5">
        <f t="shared" si="5"/>
        <v>4.630788485607009E-2</v>
      </c>
      <c r="K40" s="5">
        <f t="shared" si="6"/>
        <v>4.7440699126092382E-2</v>
      </c>
      <c r="L40" s="5"/>
      <c r="M40" s="5">
        <f t="shared" si="7"/>
        <v>4.7500000000000001E-2</v>
      </c>
    </row>
    <row r="41" spans="8:13" x14ac:dyDescent="0.25">
      <c r="H41">
        <f t="shared" si="3"/>
        <v>39</v>
      </c>
      <c r="I41" s="5">
        <f t="shared" si="4"/>
        <v>4.8125000000000001E-2</v>
      </c>
      <c r="J41" s="5">
        <f t="shared" si="5"/>
        <v>4.7559449311639551E-2</v>
      </c>
      <c r="K41" s="5">
        <f t="shared" si="6"/>
        <v>4.8689138576779027E-2</v>
      </c>
      <c r="L41" s="5"/>
      <c r="M41" s="5">
        <f t="shared" si="7"/>
        <v>4.8750000000000002E-2</v>
      </c>
    </row>
    <row r="42" spans="8:13" x14ac:dyDescent="0.25">
      <c r="H42">
        <f t="shared" si="3"/>
        <v>40</v>
      </c>
      <c r="I42" s="5">
        <f t="shared" si="4"/>
        <v>4.9375000000000002E-2</v>
      </c>
      <c r="J42" s="5">
        <f t="shared" si="5"/>
        <v>4.8811013767209012E-2</v>
      </c>
      <c r="K42" s="5">
        <f t="shared" si="6"/>
        <v>4.9937578027465665E-2</v>
      </c>
      <c r="L42" s="5"/>
      <c r="M42" s="5">
        <f t="shared" si="7"/>
        <v>0.05</v>
      </c>
    </row>
    <row r="43" spans="8:13" x14ac:dyDescent="0.25">
      <c r="H43">
        <f t="shared" si="3"/>
        <v>41</v>
      </c>
      <c r="I43" s="5">
        <f t="shared" si="4"/>
        <v>5.0625000000000003E-2</v>
      </c>
      <c r="J43" s="5">
        <f t="shared" si="5"/>
        <v>5.0062578222778473E-2</v>
      </c>
      <c r="K43" s="5">
        <f t="shared" si="6"/>
        <v>5.118601747815231E-2</v>
      </c>
      <c r="L43" s="5"/>
      <c r="M43" s="5">
        <f t="shared" si="7"/>
        <v>5.1249999999999997E-2</v>
      </c>
    </row>
    <row r="44" spans="8:13" x14ac:dyDescent="0.25">
      <c r="H44">
        <f t="shared" si="3"/>
        <v>42</v>
      </c>
      <c r="I44" s="5">
        <f t="shared" si="4"/>
        <v>5.1874999999999998E-2</v>
      </c>
      <c r="J44" s="5">
        <f t="shared" si="5"/>
        <v>5.1314142678347933E-2</v>
      </c>
      <c r="K44" s="5">
        <f t="shared" si="6"/>
        <v>5.2434456928838954E-2</v>
      </c>
      <c r="L44" s="5"/>
      <c r="M44" s="5">
        <f t="shared" si="7"/>
        <v>5.2499999999999998E-2</v>
      </c>
    </row>
    <row r="45" spans="8:13" x14ac:dyDescent="0.25">
      <c r="H45">
        <f t="shared" si="3"/>
        <v>43</v>
      </c>
      <c r="I45" s="5">
        <f t="shared" si="4"/>
        <v>5.3124999999999999E-2</v>
      </c>
      <c r="J45" s="5">
        <f t="shared" si="5"/>
        <v>5.2565707133917394E-2</v>
      </c>
      <c r="K45" s="5">
        <f t="shared" si="6"/>
        <v>5.3682896379525592E-2</v>
      </c>
      <c r="L45" s="5"/>
      <c r="M45" s="5">
        <f t="shared" si="7"/>
        <v>5.3749999999999999E-2</v>
      </c>
    </row>
    <row r="46" spans="8:13" x14ac:dyDescent="0.25">
      <c r="H46">
        <f t="shared" si="3"/>
        <v>44</v>
      </c>
      <c r="I46" s="5">
        <f t="shared" si="4"/>
        <v>5.4375E-2</v>
      </c>
      <c r="J46" s="5">
        <f t="shared" si="5"/>
        <v>5.3817271589486862E-2</v>
      </c>
      <c r="K46" s="5">
        <f t="shared" si="6"/>
        <v>5.4931335830212237E-2</v>
      </c>
      <c r="L46" s="5"/>
      <c r="M46" s="5">
        <f t="shared" si="7"/>
        <v>5.5E-2</v>
      </c>
    </row>
    <row r="47" spans="8:13" x14ac:dyDescent="0.25">
      <c r="H47">
        <f t="shared" si="3"/>
        <v>45</v>
      </c>
      <c r="I47" s="5">
        <f t="shared" si="4"/>
        <v>5.5625000000000001E-2</v>
      </c>
      <c r="J47" s="5">
        <f t="shared" si="5"/>
        <v>5.5068836045056323E-2</v>
      </c>
      <c r="K47" s="5">
        <f t="shared" si="6"/>
        <v>5.6179775280898875E-2</v>
      </c>
      <c r="L47" s="5"/>
      <c r="M47" s="5">
        <f t="shared" si="7"/>
        <v>5.6250000000000001E-2</v>
      </c>
    </row>
    <row r="48" spans="8:13" x14ac:dyDescent="0.25">
      <c r="H48">
        <f t="shared" si="3"/>
        <v>46</v>
      </c>
      <c r="I48" s="5">
        <f t="shared" si="4"/>
        <v>5.6875000000000002E-2</v>
      </c>
      <c r="J48" s="5">
        <f t="shared" si="5"/>
        <v>5.6320400500625784E-2</v>
      </c>
      <c r="K48" s="5">
        <f t="shared" si="6"/>
        <v>5.742821473158552E-2</v>
      </c>
      <c r="L48" s="5"/>
      <c r="M48" s="5">
        <f t="shared" si="7"/>
        <v>5.7500000000000002E-2</v>
      </c>
    </row>
    <row r="49" spans="8:13" x14ac:dyDescent="0.25">
      <c r="H49">
        <f t="shared" si="3"/>
        <v>47</v>
      </c>
      <c r="I49" s="5">
        <f t="shared" si="4"/>
        <v>5.8125000000000003E-2</v>
      </c>
      <c r="J49" s="5">
        <f t="shared" si="5"/>
        <v>5.7571964956195244E-2</v>
      </c>
      <c r="K49" s="5">
        <f t="shared" si="6"/>
        <v>5.8676654182272157E-2</v>
      </c>
      <c r="L49" s="5"/>
      <c r="M49" s="5">
        <f t="shared" si="7"/>
        <v>5.8749999999999997E-2</v>
      </c>
    </row>
    <row r="50" spans="8:13" x14ac:dyDescent="0.25">
      <c r="H50">
        <f t="shared" si="3"/>
        <v>48</v>
      </c>
      <c r="I50" s="5">
        <f t="shared" si="4"/>
        <v>5.9374999999999997E-2</v>
      </c>
      <c r="J50" s="5">
        <f t="shared" si="5"/>
        <v>5.8823529411764705E-2</v>
      </c>
      <c r="K50" s="5">
        <f t="shared" si="6"/>
        <v>5.9925093632958802E-2</v>
      </c>
      <c r="L50" s="5"/>
      <c r="M50" s="5">
        <f t="shared" si="7"/>
        <v>0.06</v>
      </c>
    </row>
    <row r="51" spans="8:13" x14ac:dyDescent="0.25">
      <c r="H51">
        <f t="shared" si="3"/>
        <v>49</v>
      </c>
      <c r="I51" s="5">
        <f t="shared" si="4"/>
        <v>6.0624999999999998E-2</v>
      </c>
      <c r="J51" s="5">
        <f t="shared" si="5"/>
        <v>6.0075093867334166E-2</v>
      </c>
      <c r="K51" s="5">
        <f t="shared" si="6"/>
        <v>6.117353308364544E-2</v>
      </c>
      <c r="L51" s="5"/>
      <c r="M51" s="5">
        <f t="shared" si="7"/>
        <v>6.1249999999999999E-2</v>
      </c>
    </row>
    <row r="52" spans="8:13" x14ac:dyDescent="0.25">
      <c r="H52">
        <f t="shared" si="3"/>
        <v>50</v>
      </c>
      <c r="I52" s="5">
        <f t="shared" si="4"/>
        <v>6.1874999999999999E-2</v>
      </c>
      <c r="J52" s="5">
        <f t="shared" si="5"/>
        <v>6.1326658322903627E-2</v>
      </c>
      <c r="K52" s="5">
        <f t="shared" si="6"/>
        <v>6.2421972534332085E-2</v>
      </c>
      <c r="L52" s="5"/>
      <c r="M52" s="5">
        <f t="shared" si="7"/>
        <v>6.25E-2</v>
      </c>
    </row>
    <row r="53" spans="8:13" x14ac:dyDescent="0.25">
      <c r="H53">
        <f t="shared" si="3"/>
        <v>51</v>
      </c>
      <c r="I53" s="5">
        <f t="shared" si="4"/>
        <v>6.3125000000000001E-2</v>
      </c>
      <c r="J53" s="5">
        <f t="shared" si="5"/>
        <v>6.2578222778473094E-2</v>
      </c>
      <c r="K53" s="5">
        <f t="shared" si="6"/>
        <v>6.3670411985018729E-2</v>
      </c>
      <c r="L53" s="5"/>
      <c r="M53" s="5">
        <f t="shared" si="7"/>
        <v>6.3750000000000001E-2</v>
      </c>
    </row>
    <row r="54" spans="8:13" x14ac:dyDescent="0.25">
      <c r="H54">
        <f t="shared" si="3"/>
        <v>52</v>
      </c>
      <c r="I54" s="5">
        <f t="shared" si="4"/>
        <v>6.4375000000000002E-2</v>
      </c>
      <c r="J54" s="5">
        <f t="shared" si="5"/>
        <v>6.3829787234042548E-2</v>
      </c>
      <c r="K54" s="5">
        <f t="shared" si="6"/>
        <v>6.4918851435705374E-2</v>
      </c>
      <c r="L54" s="5"/>
      <c r="M54" s="5">
        <f t="shared" si="7"/>
        <v>6.5000000000000002E-2</v>
      </c>
    </row>
    <row r="55" spans="8:13" x14ac:dyDescent="0.25">
      <c r="H55">
        <f t="shared" si="3"/>
        <v>53</v>
      </c>
      <c r="I55" s="5">
        <f t="shared" si="4"/>
        <v>6.5625000000000003E-2</v>
      </c>
      <c r="J55" s="5">
        <f t="shared" si="5"/>
        <v>6.5081351689612016E-2</v>
      </c>
      <c r="K55" s="5">
        <f t="shared" si="6"/>
        <v>6.6167290886392005E-2</v>
      </c>
      <c r="L55" s="5"/>
      <c r="M55" s="5">
        <f t="shared" si="7"/>
        <v>6.6250000000000003E-2</v>
      </c>
    </row>
    <row r="56" spans="8:13" x14ac:dyDescent="0.25">
      <c r="H56">
        <f t="shared" si="3"/>
        <v>54</v>
      </c>
      <c r="I56" s="5">
        <f t="shared" si="4"/>
        <v>6.6875000000000004E-2</v>
      </c>
      <c r="J56" s="5">
        <f t="shared" si="5"/>
        <v>6.6332916145181484E-2</v>
      </c>
      <c r="K56" s="5">
        <f t="shared" si="6"/>
        <v>6.741573033707865E-2</v>
      </c>
      <c r="L56" s="5"/>
      <c r="M56" s="5">
        <f t="shared" si="7"/>
        <v>6.7500000000000004E-2</v>
      </c>
    </row>
    <row r="57" spans="8:13" x14ac:dyDescent="0.25">
      <c r="H57">
        <f t="shared" si="3"/>
        <v>55</v>
      </c>
      <c r="I57" s="5">
        <f t="shared" si="4"/>
        <v>6.8125000000000005E-2</v>
      </c>
      <c r="J57" s="5">
        <f t="shared" si="5"/>
        <v>6.7584480600750937E-2</v>
      </c>
      <c r="K57" s="5">
        <f t="shared" si="6"/>
        <v>6.8664169787765295E-2</v>
      </c>
      <c r="L57" s="5"/>
      <c r="M57" s="5">
        <f t="shared" si="7"/>
        <v>6.8750000000000006E-2</v>
      </c>
    </row>
    <row r="58" spans="8:13" x14ac:dyDescent="0.25">
      <c r="H58">
        <f t="shared" si="3"/>
        <v>56</v>
      </c>
      <c r="I58" s="5">
        <f t="shared" si="4"/>
        <v>6.9375000000000006E-2</v>
      </c>
      <c r="J58" s="5">
        <f t="shared" si="5"/>
        <v>6.8836045056320405E-2</v>
      </c>
      <c r="K58" s="5">
        <f t="shared" si="6"/>
        <v>6.9912609238451939E-2</v>
      </c>
      <c r="L58" s="5"/>
      <c r="M58" s="5">
        <f t="shared" si="7"/>
        <v>7.0000000000000007E-2</v>
      </c>
    </row>
    <row r="59" spans="8:13" x14ac:dyDescent="0.25">
      <c r="H59">
        <f t="shared" si="3"/>
        <v>57</v>
      </c>
      <c r="I59" s="5">
        <f t="shared" si="4"/>
        <v>7.0624999999999993E-2</v>
      </c>
      <c r="J59" s="5">
        <f t="shared" si="5"/>
        <v>7.0087609511889859E-2</v>
      </c>
      <c r="K59" s="5">
        <f t="shared" si="6"/>
        <v>7.116104868913857E-2</v>
      </c>
      <c r="L59" s="5"/>
      <c r="M59" s="5">
        <f t="shared" si="7"/>
        <v>7.1249999999999994E-2</v>
      </c>
    </row>
    <row r="60" spans="8:13" x14ac:dyDescent="0.25">
      <c r="H60">
        <f t="shared" si="3"/>
        <v>58</v>
      </c>
      <c r="I60" s="5">
        <f t="shared" si="4"/>
        <v>7.1874999999999994E-2</v>
      </c>
      <c r="J60" s="5">
        <f t="shared" si="5"/>
        <v>7.1339173967459327E-2</v>
      </c>
      <c r="K60" s="5">
        <f t="shared" si="6"/>
        <v>7.2409488139825215E-2</v>
      </c>
      <c r="L60" s="5"/>
      <c r="M60" s="5">
        <f t="shared" si="7"/>
        <v>7.2499999999999995E-2</v>
      </c>
    </row>
    <row r="61" spans="8:13" x14ac:dyDescent="0.25">
      <c r="H61">
        <f t="shared" si="3"/>
        <v>59</v>
      </c>
      <c r="I61" s="5">
        <f t="shared" si="4"/>
        <v>7.3124999999999996E-2</v>
      </c>
      <c r="J61" s="5">
        <f t="shared" si="5"/>
        <v>7.2590738423028781E-2</v>
      </c>
      <c r="K61" s="5">
        <f t="shared" si="6"/>
        <v>7.365792759051186E-2</v>
      </c>
      <c r="L61" s="5"/>
      <c r="M61" s="5">
        <f t="shared" si="7"/>
        <v>7.3749999999999996E-2</v>
      </c>
    </row>
    <row r="62" spans="8:13" x14ac:dyDescent="0.25">
      <c r="H62">
        <f t="shared" si="3"/>
        <v>60</v>
      </c>
      <c r="I62" s="5">
        <f t="shared" si="4"/>
        <v>7.4374999999999997E-2</v>
      </c>
      <c r="J62" s="5">
        <f t="shared" si="5"/>
        <v>7.3842302878598248E-2</v>
      </c>
      <c r="K62" s="5">
        <f t="shared" si="6"/>
        <v>7.4906367041198504E-2</v>
      </c>
      <c r="L62" s="5"/>
      <c r="M62" s="5">
        <f t="shared" si="7"/>
        <v>7.4999999999999997E-2</v>
      </c>
    </row>
    <row r="63" spans="8:13" x14ac:dyDescent="0.25">
      <c r="H63">
        <f t="shared" si="3"/>
        <v>61</v>
      </c>
      <c r="I63" s="5">
        <f t="shared" si="4"/>
        <v>7.5624999999999998E-2</v>
      </c>
      <c r="J63" s="5">
        <f t="shared" si="5"/>
        <v>7.5093867334167716E-2</v>
      </c>
      <c r="K63" s="5">
        <f t="shared" si="6"/>
        <v>7.6154806491885149E-2</v>
      </c>
      <c r="L63" s="5"/>
      <c r="M63" s="5">
        <f t="shared" si="7"/>
        <v>7.6249999999999998E-2</v>
      </c>
    </row>
    <row r="64" spans="8:13" x14ac:dyDescent="0.25">
      <c r="H64">
        <f t="shared" si="3"/>
        <v>62</v>
      </c>
      <c r="I64" s="5">
        <f t="shared" si="4"/>
        <v>7.6874999999999999E-2</v>
      </c>
      <c r="J64" s="5">
        <f t="shared" si="5"/>
        <v>7.634543178973717E-2</v>
      </c>
      <c r="K64" s="5">
        <f t="shared" si="6"/>
        <v>7.740324594257178E-2</v>
      </c>
      <c r="L64" s="5"/>
      <c r="M64" s="5">
        <f t="shared" si="7"/>
        <v>7.7499999999999999E-2</v>
      </c>
    </row>
    <row r="65" spans="8:13" x14ac:dyDescent="0.25">
      <c r="H65">
        <f t="shared" si="3"/>
        <v>63</v>
      </c>
      <c r="I65" s="5">
        <f t="shared" si="4"/>
        <v>7.8125E-2</v>
      </c>
      <c r="J65" s="5">
        <f t="shared" si="5"/>
        <v>7.7596996245306638E-2</v>
      </c>
      <c r="K65" s="5">
        <f t="shared" si="6"/>
        <v>7.8651685393258425E-2</v>
      </c>
      <c r="L65" s="5"/>
      <c r="M65" s="5">
        <f t="shared" si="7"/>
        <v>7.8750000000000001E-2</v>
      </c>
    </row>
    <row r="66" spans="8:13" x14ac:dyDescent="0.25">
      <c r="H66">
        <f t="shared" si="3"/>
        <v>64</v>
      </c>
      <c r="I66" s="5">
        <f t="shared" si="4"/>
        <v>7.9375000000000001E-2</v>
      </c>
      <c r="J66" s="5">
        <f t="shared" si="5"/>
        <v>7.8848560700876091E-2</v>
      </c>
      <c r="K66" s="5">
        <f t="shared" si="6"/>
        <v>7.990012484394507E-2</v>
      </c>
      <c r="L66" s="5"/>
      <c r="M66" s="5">
        <f t="shared" si="7"/>
        <v>0.08</v>
      </c>
    </row>
    <row r="67" spans="8:13" x14ac:dyDescent="0.25">
      <c r="H67">
        <f t="shared" si="3"/>
        <v>65</v>
      </c>
      <c r="I67" s="5">
        <f t="shared" si="4"/>
        <v>8.0625000000000002E-2</v>
      </c>
      <c r="J67" s="5">
        <f t="shared" si="5"/>
        <v>8.0100125156445559E-2</v>
      </c>
      <c r="K67" s="5">
        <f t="shared" si="6"/>
        <v>8.1148564294631714E-2</v>
      </c>
      <c r="L67" s="5"/>
      <c r="M67" s="5">
        <f t="shared" si="7"/>
        <v>8.1250000000000003E-2</v>
      </c>
    </row>
    <row r="68" spans="8:13" x14ac:dyDescent="0.25">
      <c r="H68">
        <f t="shared" si="3"/>
        <v>66</v>
      </c>
      <c r="I68" s="5">
        <f t="shared" ref="I68:I131" si="8">(H68-0.5)/$B$1</f>
        <v>8.1875000000000003E-2</v>
      </c>
      <c r="J68" s="5">
        <f t="shared" si="5"/>
        <v>8.1351689612015013E-2</v>
      </c>
      <c r="K68" s="5">
        <f t="shared" si="6"/>
        <v>8.2397003745318345E-2</v>
      </c>
      <c r="L68" s="5"/>
      <c r="M68" s="5">
        <f t="shared" si="7"/>
        <v>8.2500000000000004E-2</v>
      </c>
    </row>
    <row r="69" spans="8:13" x14ac:dyDescent="0.25">
      <c r="H69">
        <f t="shared" ref="H69:H132" si="9">H68+1</f>
        <v>67</v>
      </c>
      <c r="I69" s="5">
        <f t="shared" si="8"/>
        <v>8.3125000000000004E-2</v>
      </c>
      <c r="J69" s="5">
        <f t="shared" si="5"/>
        <v>8.2603254067584481E-2</v>
      </c>
      <c r="K69" s="5">
        <f t="shared" si="6"/>
        <v>8.364544319600499E-2</v>
      </c>
      <c r="L69" s="5"/>
      <c r="M69" s="5">
        <f t="shared" si="7"/>
        <v>8.3750000000000005E-2</v>
      </c>
    </row>
    <row r="70" spans="8:13" x14ac:dyDescent="0.25">
      <c r="H70">
        <f t="shared" si="9"/>
        <v>68</v>
      </c>
      <c r="I70" s="5">
        <f t="shared" si="8"/>
        <v>8.4375000000000006E-2</v>
      </c>
      <c r="J70" s="5">
        <f t="shared" si="5"/>
        <v>8.3854818523153948E-2</v>
      </c>
      <c r="K70" s="5">
        <f t="shared" si="6"/>
        <v>8.4893882646691635E-2</v>
      </c>
      <c r="L70" s="5"/>
      <c r="M70" s="5">
        <f t="shared" si="7"/>
        <v>8.5000000000000006E-2</v>
      </c>
    </row>
    <row r="71" spans="8:13" x14ac:dyDescent="0.25">
      <c r="H71">
        <f t="shared" si="9"/>
        <v>69</v>
      </c>
      <c r="I71" s="5">
        <f t="shared" si="8"/>
        <v>8.5625000000000007E-2</v>
      </c>
      <c r="J71" s="5">
        <f t="shared" si="5"/>
        <v>8.5106382978723402E-2</v>
      </c>
      <c r="K71" s="5">
        <f t="shared" si="6"/>
        <v>8.6142322097378279E-2</v>
      </c>
      <c r="L71" s="5"/>
      <c r="M71" s="5">
        <f t="shared" si="7"/>
        <v>8.6249999999999993E-2</v>
      </c>
    </row>
    <row r="72" spans="8:13" x14ac:dyDescent="0.25">
      <c r="H72">
        <f t="shared" si="9"/>
        <v>70</v>
      </c>
      <c r="I72" s="5">
        <f t="shared" si="8"/>
        <v>8.6874999999999994E-2</v>
      </c>
      <c r="J72" s="5">
        <f t="shared" si="5"/>
        <v>8.635794743429287E-2</v>
      </c>
      <c r="K72" s="5">
        <f t="shared" si="6"/>
        <v>8.7390761548064924E-2</v>
      </c>
      <c r="L72" s="5"/>
      <c r="M72" s="5">
        <f t="shared" si="7"/>
        <v>8.7499999999999994E-2</v>
      </c>
    </row>
    <row r="73" spans="8:13" x14ac:dyDescent="0.25">
      <c r="H73">
        <f t="shared" si="9"/>
        <v>71</v>
      </c>
      <c r="I73" s="5">
        <f t="shared" si="8"/>
        <v>8.8124999999999995E-2</v>
      </c>
      <c r="J73" s="5">
        <f t="shared" si="5"/>
        <v>8.7609511889862324E-2</v>
      </c>
      <c r="K73" s="5">
        <f t="shared" si="6"/>
        <v>8.8639200998751555E-2</v>
      </c>
      <c r="L73" s="5"/>
      <c r="M73" s="5">
        <f t="shared" si="7"/>
        <v>8.8749999999999996E-2</v>
      </c>
    </row>
    <row r="74" spans="8:13" x14ac:dyDescent="0.25">
      <c r="H74">
        <f t="shared" si="9"/>
        <v>72</v>
      </c>
      <c r="I74" s="5">
        <f t="shared" si="8"/>
        <v>8.9374999999999996E-2</v>
      </c>
      <c r="J74" s="5">
        <f t="shared" ref="J74:J137" si="10">(H74-1)/($B$1-1)</f>
        <v>8.8861076345431791E-2</v>
      </c>
      <c r="K74" s="5">
        <f t="shared" ref="K74:K137" si="11">H74/($B$1+1)</f>
        <v>8.98876404494382E-2</v>
      </c>
      <c r="L74" s="5"/>
      <c r="M74" s="5">
        <f t="shared" si="7"/>
        <v>0.09</v>
      </c>
    </row>
    <row r="75" spans="8:13" x14ac:dyDescent="0.25">
      <c r="H75">
        <f t="shared" si="9"/>
        <v>73</v>
      </c>
      <c r="I75" s="5">
        <f t="shared" si="8"/>
        <v>9.0624999999999997E-2</v>
      </c>
      <c r="J75" s="5">
        <f t="shared" si="10"/>
        <v>9.0112640801001245E-2</v>
      </c>
      <c r="K75" s="5">
        <f t="shared" si="11"/>
        <v>9.1136079900124844E-2</v>
      </c>
      <c r="L75" s="5"/>
      <c r="M75" s="5">
        <f t="shared" ref="M75:M138" si="12">H75/$B$1</f>
        <v>9.1249999999999998E-2</v>
      </c>
    </row>
    <row r="76" spans="8:13" x14ac:dyDescent="0.25">
      <c r="H76">
        <f t="shared" si="9"/>
        <v>74</v>
      </c>
      <c r="I76" s="5">
        <f t="shared" si="8"/>
        <v>9.1874999999999998E-2</v>
      </c>
      <c r="J76" s="5">
        <f t="shared" si="10"/>
        <v>9.1364205256570713E-2</v>
      </c>
      <c r="K76" s="5">
        <f t="shared" si="11"/>
        <v>9.2384519350811489E-2</v>
      </c>
      <c r="L76" s="5"/>
      <c r="M76" s="5">
        <f t="shared" si="12"/>
        <v>9.2499999999999999E-2</v>
      </c>
    </row>
    <row r="77" spans="8:13" x14ac:dyDescent="0.25">
      <c r="H77">
        <f t="shared" si="9"/>
        <v>75</v>
      </c>
      <c r="I77" s="5">
        <f t="shared" si="8"/>
        <v>9.3124999999999999E-2</v>
      </c>
      <c r="J77" s="5">
        <f t="shared" si="10"/>
        <v>9.2615769712140181E-2</v>
      </c>
      <c r="K77" s="5">
        <f t="shared" si="11"/>
        <v>9.3632958801498134E-2</v>
      </c>
      <c r="L77" s="5"/>
      <c r="M77" s="5">
        <f t="shared" si="12"/>
        <v>9.375E-2</v>
      </c>
    </row>
    <row r="78" spans="8:13" x14ac:dyDescent="0.25">
      <c r="H78">
        <f t="shared" si="9"/>
        <v>76</v>
      </c>
      <c r="I78" s="5">
        <f t="shared" si="8"/>
        <v>9.4375000000000001E-2</v>
      </c>
      <c r="J78" s="5">
        <f t="shared" si="10"/>
        <v>9.3867334167709635E-2</v>
      </c>
      <c r="K78" s="5">
        <f t="shared" si="11"/>
        <v>9.4881398252184765E-2</v>
      </c>
      <c r="L78" s="5"/>
      <c r="M78" s="5">
        <f t="shared" si="12"/>
        <v>9.5000000000000001E-2</v>
      </c>
    </row>
    <row r="79" spans="8:13" x14ac:dyDescent="0.25">
      <c r="H79">
        <f t="shared" si="9"/>
        <v>77</v>
      </c>
      <c r="I79" s="5">
        <f t="shared" si="8"/>
        <v>9.5625000000000002E-2</v>
      </c>
      <c r="J79" s="5">
        <f t="shared" si="10"/>
        <v>9.5118898623279102E-2</v>
      </c>
      <c r="K79" s="5">
        <f t="shared" si="11"/>
        <v>9.612983770287141E-2</v>
      </c>
      <c r="L79" s="5"/>
      <c r="M79" s="5">
        <f t="shared" si="12"/>
        <v>9.6250000000000002E-2</v>
      </c>
    </row>
    <row r="80" spans="8:13" x14ac:dyDescent="0.25">
      <c r="H80">
        <f t="shared" si="9"/>
        <v>78</v>
      </c>
      <c r="I80" s="5">
        <f t="shared" si="8"/>
        <v>9.6875000000000003E-2</v>
      </c>
      <c r="J80" s="5">
        <f t="shared" si="10"/>
        <v>9.6370463078848556E-2</v>
      </c>
      <c r="K80" s="5">
        <f t="shared" si="11"/>
        <v>9.7378277153558054E-2</v>
      </c>
      <c r="L80" s="5"/>
      <c r="M80" s="5">
        <f t="shared" si="12"/>
        <v>9.7500000000000003E-2</v>
      </c>
    </row>
    <row r="81" spans="8:13" x14ac:dyDescent="0.25">
      <c r="H81">
        <f t="shared" si="9"/>
        <v>79</v>
      </c>
      <c r="I81" s="5">
        <f t="shared" si="8"/>
        <v>9.8125000000000004E-2</v>
      </c>
      <c r="J81" s="5">
        <f t="shared" si="10"/>
        <v>9.7622027534418024E-2</v>
      </c>
      <c r="K81" s="5">
        <f t="shared" si="11"/>
        <v>9.8626716604244699E-2</v>
      </c>
      <c r="L81" s="5"/>
      <c r="M81" s="5">
        <f t="shared" si="12"/>
        <v>9.8750000000000004E-2</v>
      </c>
    </row>
    <row r="82" spans="8:13" x14ac:dyDescent="0.25">
      <c r="H82">
        <f t="shared" si="9"/>
        <v>80</v>
      </c>
      <c r="I82" s="5">
        <f t="shared" si="8"/>
        <v>9.9375000000000005E-2</v>
      </c>
      <c r="J82" s="5">
        <f t="shared" si="10"/>
        <v>9.8873591989987478E-2</v>
      </c>
      <c r="K82" s="5">
        <f t="shared" si="11"/>
        <v>9.987515605493133E-2</v>
      </c>
      <c r="L82" s="5"/>
      <c r="M82" s="5">
        <f t="shared" si="12"/>
        <v>0.1</v>
      </c>
    </row>
    <row r="83" spans="8:13" x14ac:dyDescent="0.25">
      <c r="H83">
        <f t="shared" si="9"/>
        <v>81</v>
      </c>
      <c r="I83" s="5">
        <f t="shared" si="8"/>
        <v>0.10062500000000001</v>
      </c>
      <c r="J83" s="5">
        <f t="shared" si="10"/>
        <v>0.10012515644555695</v>
      </c>
      <c r="K83" s="5">
        <f t="shared" si="11"/>
        <v>0.10112359550561797</v>
      </c>
      <c r="L83" s="5"/>
      <c r="M83" s="5">
        <f t="shared" si="12"/>
        <v>0.10125000000000001</v>
      </c>
    </row>
    <row r="84" spans="8:13" x14ac:dyDescent="0.25">
      <c r="H84">
        <f t="shared" si="9"/>
        <v>82</v>
      </c>
      <c r="I84" s="5">
        <f t="shared" si="8"/>
        <v>0.10187499999999999</v>
      </c>
      <c r="J84" s="5">
        <f t="shared" si="10"/>
        <v>0.10137672090112641</v>
      </c>
      <c r="K84" s="5">
        <f t="shared" si="11"/>
        <v>0.10237203495630462</v>
      </c>
      <c r="L84" s="5"/>
      <c r="M84" s="5">
        <f t="shared" si="12"/>
        <v>0.10249999999999999</v>
      </c>
    </row>
    <row r="85" spans="8:13" x14ac:dyDescent="0.25">
      <c r="H85">
        <f t="shared" si="9"/>
        <v>83</v>
      </c>
      <c r="I85" s="5">
        <f t="shared" si="8"/>
        <v>0.10312499999999999</v>
      </c>
      <c r="J85" s="5">
        <f t="shared" si="10"/>
        <v>0.10262828535669587</v>
      </c>
      <c r="K85" s="5">
        <f t="shared" si="11"/>
        <v>0.10362047440699126</v>
      </c>
      <c r="L85" s="5"/>
      <c r="M85" s="5">
        <f t="shared" si="12"/>
        <v>0.10375</v>
      </c>
    </row>
    <row r="86" spans="8:13" x14ac:dyDescent="0.25">
      <c r="H86">
        <f t="shared" si="9"/>
        <v>84</v>
      </c>
      <c r="I86" s="5">
        <f t="shared" si="8"/>
        <v>0.104375</v>
      </c>
      <c r="J86" s="5">
        <f t="shared" si="10"/>
        <v>0.10387984981226533</v>
      </c>
      <c r="K86" s="5">
        <f t="shared" si="11"/>
        <v>0.10486891385767791</v>
      </c>
      <c r="L86" s="5"/>
      <c r="M86" s="5">
        <f t="shared" si="12"/>
        <v>0.105</v>
      </c>
    </row>
    <row r="87" spans="8:13" x14ac:dyDescent="0.25">
      <c r="H87">
        <f t="shared" si="9"/>
        <v>85</v>
      </c>
      <c r="I87" s="5">
        <f t="shared" si="8"/>
        <v>0.105625</v>
      </c>
      <c r="J87" s="5">
        <f t="shared" si="10"/>
        <v>0.10513141426783479</v>
      </c>
      <c r="K87" s="5">
        <f t="shared" si="11"/>
        <v>0.10611735330836454</v>
      </c>
      <c r="L87" s="5"/>
      <c r="M87" s="5">
        <f t="shared" si="12"/>
        <v>0.10625</v>
      </c>
    </row>
    <row r="88" spans="8:13" x14ac:dyDescent="0.25">
      <c r="H88">
        <f t="shared" si="9"/>
        <v>86</v>
      </c>
      <c r="I88" s="5">
        <f t="shared" si="8"/>
        <v>0.106875</v>
      </c>
      <c r="J88" s="5">
        <f t="shared" si="10"/>
        <v>0.10638297872340426</v>
      </c>
      <c r="K88" s="5">
        <f t="shared" si="11"/>
        <v>0.10736579275905118</v>
      </c>
      <c r="L88" s="5"/>
      <c r="M88" s="5">
        <f t="shared" si="12"/>
        <v>0.1075</v>
      </c>
    </row>
    <row r="89" spans="8:13" x14ac:dyDescent="0.25">
      <c r="H89">
        <f t="shared" si="9"/>
        <v>87</v>
      </c>
      <c r="I89" s="5">
        <f t="shared" si="8"/>
        <v>0.108125</v>
      </c>
      <c r="J89" s="5">
        <f t="shared" si="10"/>
        <v>0.10763454317897372</v>
      </c>
      <c r="K89" s="5">
        <f t="shared" si="11"/>
        <v>0.10861423220973783</v>
      </c>
      <c r="L89" s="5"/>
      <c r="M89" s="5">
        <f t="shared" si="12"/>
        <v>0.10875</v>
      </c>
    </row>
    <row r="90" spans="8:13" x14ac:dyDescent="0.25">
      <c r="H90">
        <f t="shared" si="9"/>
        <v>88</v>
      </c>
      <c r="I90" s="5">
        <f t="shared" si="8"/>
        <v>0.109375</v>
      </c>
      <c r="J90" s="5">
        <f t="shared" si="10"/>
        <v>0.10888610763454318</v>
      </c>
      <c r="K90" s="5">
        <f t="shared" si="11"/>
        <v>0.10986267166042447</v>
      </c>
      <c r="L90" s="5"/>
      <c r="M90" s="5">
        <f t="shared" si="12"/>
        <v>0.11</v>
      </c>
    </row>
    <row r="91" spans="8:13" x14ac:dyDescent="0.25">
      <c r="H91">
        <f t="shared" si="9"/>
        <v>89</v>
      </c>
      <c r="I91" s="5">
        <f t="shared" si="8"/>
        <v>0.110625</v>
      </c>
      <c r="J91" s="5">
        <f t="shared" si="10"/>
        <v>0.11013767209011265</v>
      </c>
      <c r="K91" s="5">
        <f t="shared" si="11"/>
        <v>0.1111111111111111</v>
      </c>
      <c r="L91" s="5"/>
      <c r="M91" s="5">
        <f t="shared" si="12"/>
        <v>0.11125</v>
      </c>
    </row>
    <row r="92" spans="8:13" x14ac:dyDescent="0.25">
      <c r="H92">
        <f t="shared" si="9"/>
        <v>90</v>
      </c>
      <c r="I92" s="5">
        <f t="shared" si="8"/>
        <v>0.111875</v>
      </c>
      <c r="J92" s="5">
        <f t="shared" si="10"/>
        <v>0.1113892365456821</v>
      </c>
      <c r="K92" s="5">
        <f t="shared" si="11"/>
        <v>0.11235955056179775</v>
      </c>
      <c r="L92" s="5"/>
      <c r="M92" s="5">
        <f t="shared" si="12"/>
        <v>0.1125</v>
      </c>
    </row>
    <row r="93" spans="8:13" x14ac:dyDescent="0.25">
      <c r="H93">
        <f t="shared" si="9"/>
        <v>91</v>
      </c>
      <c r="I93" s="5">
        <f t="shared" si="8"/>
        <v>0.113125</v>
      </c>
      <c r="J93" s="5">
        <f t="shared" si="10"/>
        <v>0.11264080100125157</v>
      </c>
      <c r="K93" s="5">
        <f t="shared" si="11"/>
        <v>0.11360799001248439</v>
      </c>
      <c r="L93" s="5"/>
      <c r="M93" s="5">
        <f t="shared" si="12"/>
        <v>0.11375</v>
      </c>
    </row>
    <row r="94" spans="8:13" x14ac:dyDescent="0.25">
      <c r="H94">
        <f t="shared" si="9"/>
        <v>92</v>
      </c>
      <c r="I94" s="5">
        <f t="shared" si="8"/>
        <v>0.114375</v>
      </c>
      <c r="J94" s="5">
        <f t="shared" si="10"/>
        <v>0.11389236545682102</v>
      </c>
      <c r="K94" s="5">
        <f t="shared" si="11"/>
        <v>0.11485642946317104</v>
      </c>
      <c r="L94" s="5"/>
      <c r="M94" s="5">
        <f t="shared" si="12"/>
        <v>0.115</v>
      </c>
    </row>
    <row r="95" spans="8:13" x14ac:dyDescent="0.25">
      <c r="H95">
        <f t="shared" si="9"/>
        <v>93</v>
      </c>
      <c r="I95" s="5">
        <f t="shared" si="8"/>
        <v>0.11562500000000001</v>
      </c>
      <c r="J95" s="5">
        <f t="shared" si="10"/>
        <v>0.11514392991239049</v>
      </c>
      <c r="K95" s="5">
        <f t="shared" si="11"/>
        <v>0.11610486891385768</v>
      </c>
      <c r="L95" s="5"/>
      <c r="M95" s="5">
        <f t="shared" si="12"/>
        <v>0.11625000000000001</v>
      </c>
    </row>
    <row r="96" spans="8:13" x14ac:dyDescent="0.25">
      <c r="H96">
        <f t="shared" si="9"/>
        <v>94</v>
      </c>
      <c r="I96" s="5">
        <f t="shared" si="8"/>
        <v>0.11687500000000001</v>
      </c>
      <c r="J96" s="5">
        <f t="shared" si="10"/>
        <v>0.11639549436795996</v>
      </c>
      <c r="K96" s="5">
        <f t="shared" si="11"/>
        <v>0.11735330836454431</v>
      </c>
      <c r="L96" s="5"/>
      <c r="M96" s="5">
        <f t="shared" si="12"/>
        <v>0.11749999999999999</v>
      </c>
    </row>
    <row r="97" spans="8:13" x14ac:dyDescent="0.25">
      <c r="H97">
        <f t="shared" si="9"/>
        <v>95</v>
      </c>
      <c r="I97" s="5">
        <f t="shared" si="8"/>
        <v>0.11812499999999999</v>
      </c>
      <c r="J97" s="5">
        <f t="shared" si="10"/>
        <v>0.11764705882352941</v>
      </c>
      <c r="K97" s="5">
        <f t="shared" si="11"/>
        <v>0.11860174781523096</v>
      </c>
      <c r="L97" s="5"/>
      <c r="M97" s="5">
        <f t="shared" si="12"/>
        <v>0.11874999999999999</v>
      </c>
    </row>
    <row r="98" spans="8:13" x14ac:dyDescent="0.25">
      <c r="H98">
        <f t="shared" si="9"/>
        <v>96</v>
      </c>
      <c r="I98" s="5">
        <f t="shared" si="8"/>
        <v>0.119375</v>
      </c>
      <c r="J98" s="5">
        <f t="shared" si="10"/>
        <v>0.11889862327909888</v>
      </c>
      <c r="K98" s="5">
        <f t="shared" si="11"/>
        <v>0.1198501872659176</v>
      </c>
      <c r="L98" s="5"/>
      <c r="M98" s="5">
        <f t="shared" si="12"/>
        <v>0.12</v>
      </c>
    </row>
    <row r="99" spans="8:13" x14ac:dyDescent="0.25">
      <c r="H99">
        <f t="shared" si="9"/>
        <v>97</v>
      </c>
      <c r="I99" s="5">
        <f t="shared" si="8"/>
        <v>0.120625</v>
      </c>
      <c r="J99" s="5">
        <f t="shared" si="10"/>
        <v>0.12015018773466833</v>
      </c>
      <c r="K99" s="5">
        <f t="shared" si="11"/>
        <v>0.12109862671660425</v>
      </c>
      <c r="L99" s="5"/>
      <c r="M99" s="5">
        <f t="shared" si="12"/>
        <v>0.12125</v>
      </c>
    </row>
    <row r="100" spans="8:13" x14ac:dyDescent="0.25">
      <c r="H100">
        <f t="shared" si="9"/>
        <v>98</v>
      </c>
      <c r="I100" s="5">
        <f t="shared" si="8"/>
        <v>0.121875</v>
      </c>
      <c r="J100" s="5">
        <f t="shared" si="10"/>
        <v>0.1214017521902378</v>
      </c>
      <c r="K100" s="5">
        <f t="shared" si="11"/>
        <v>0.12234706616729088</v>
      </c>
      <c r="L100" s="5"/>
      <c r="M100" s="5">
        <f t="shared" si="12"/>
        <v>0.1225</v>
      </c>
    </row>
    <row r="101" spans="8:13" x14ac:dyDescent="0.25">
      <c r="H101">
        <f t="shared" si="9"/>
        <v>99</v>
      </c>
      <c r="I101" s="5">
        <f t="shared" si="8"/>
        <v>0.123125</v>
      </c>
      <c r="J101" s="5">
        <f t="shared" si="10"/>
        <v>0.12265331664580725</v>
      </c>
      <c r="K101" s="5">
        <f t="shared" si="11"/>
        <v>0.12359550561797752</v>
      </c>
      <c r="L101" s="5"/>
      <c r="M101" s="5">
        <f t="shared" si="12"/>
        <v>0.12375</v>
      </c>
    </row>
    <row r="102" spans="8:13" x14ac:dyDescent="0.25">
      <c r="H102">
        <f t="shared" si="9"/>
        <v>100</v>
      </c>
      <c r="I102" s="5">
        <f t="shared" si="8"/>
        <v>0.124375</v>
      </c>
      <c r="J102" s="5">
        <f t="shared" si="10"/>
        <v>0.12390488110137672</v>
      </c>
      <c r="K102" s="5">
        <f t="shared" si="11"/>
        <v>0.12484394506866417</v>
      </c>
      <c r="L102" s="5"/>
      <c r="M102" s="5">
        <f t="shared" si="12"/>
        <v>0.125</v>
      </c>
    </row>
    <row r="103" spans="8:13" x14ac:dyDescent="0.25">
      <c r="H103">
        <f t="shared" si="9"/>
        <v>101</v>
      </c>
      <c r="I103" s="5">
        <f t="shared" si="8"/>
        <v>0.12562499999999999</v>
      </c>
      <c r="J103" s="5">
        <f t="shared" si="10"/>
        <v>0.12515644555694619</v>
      </c>
      <c r="K103" s="5">
        <f t="shared" si="11"/>
        <v>0.12609238451935081</v>
      </c>
      <c r="L103" s="5"/>
      <c r="M103" s="5">
        <f t="shared" si="12"/>
        <v>0.12625</v>
      </c>
    </row>
    <row r="104" spans="8:13" x14ac:dyDescent="0.25">
      <c r="H104">
        <f t="shared" si="9"/>
        <v>102</v>
      </c>
      <c r="I104" s="5">
        <f t="shared" si="8"/>
        <v>0.12687499999999999</v>
      </c>
      <c r="J104" s="5">
        <f t="shared" si="10"/>
        <v>0.12640801001251564</v>
      </c>
      <c r="K104" s="5">
        <f t="shared" si="11"/>
        <v>0.12734082397003746</v>
      </c>
      <c r="L104" s="5"/>
      <c r="M104" s="5">
        <f t="shared" si="12"/>
        <v>0.1275</v>
      </c>
    </row>
    <row r="105" spans="8:13" x14ac:dyDescent="0.25">
      <c r="H105">
        <f t="shared" si="9"/>
        <v>103</v>
      </c>
      <c r="I105" s="5">
        <f t="shared" si="8"/>
        <v>0.12812499999999999</v>
      </c>
      <c r="J105" s="5">
        <f t="shared" si="10"/>
        <v>0.1276595744680851</v>
      </c>
      <c r="K105" s="5">
        <f t="shared" si="11"/>
        <v>0.1285892634207241</v>
      </c>
      <c r="L105" s="5"/>
      <c r="M105" s="5">
        <f t="shared" si="12"/>
        <v>0.12875</v>
      </c>
    </row>
    <row r="106" spans="8:13" x14ac:dyDescent="0.25">
      <c r="H106">
        <f t="shared" si="9"/>
        <v>104</v>
      </c>
      <c r="I106" s="5">
        <f t="shared" si="8"/>
        <v>0.12937499999999999</v>
      </c>
      <c r="J106" s="5">
        <f t="shared" si="10"/>
        <v>0.12891113892365458</v>
      </c>
      <c r="K106" s="5">
        <f t="shared" si="11"/>
        <v>0.12983770287141075</v>
      </c>
      <c r="L106" s="5"/>
      <c r="M106" s="5">
        <f t="shared" si="12"/>
        <v>0.13</v>
      </c>
    </row>
    <row r="107" spans="8:13" x14ac:dyDescent="0.25">
      <c r="H107">
        <f t="shared" si="9"/>
        <v>105</v>
      </c>
      <c r="I107" s="5">
        <f t="shared" si="8"/>
        <v>0.13062499999999999</v>
      </c>
      <c r="J107" s="5">
        <f t="shared" si="10"/>
        <v>0.13016270337922403</v>
      </c>
      <c r="K107" s="5">
        <f t="shared" si="11"/>
        <v>0.13108614232209737</v>
      </c>
      <c r="L107" s="5"/>
      <c r="M107" s="5">
        <f t="shared" si="12"/>
        <v>0.13125000000000001</v>
      </c>
    </row>
    <row r="108" spans="8:13" x14ac:dyDescent="0.25">
      <c r="H108">
        <f t="shared" si="9"/>
        <v>106</v>
      </c>
      <c r="I108" s="5">
        <f t="shared" si="8"/>
        <v>0.13187499999999999</v>
      </c>
      <c r="J108" s="5">
        <f t="shared" si="10"/>
        <v>0.13141426783479349</v>
      </c>
      <c r="K108" s="5">
        <f t="shared" si="11"/>
        <v>0.13233458177278401</v>
      </c>
      <c r="L108" s="5"/>
      <c r="M108" s="5">
        <f t="shared" si="12"/>
        <v>0.13250000000000001</v>
      </c>
    </row>
    <row r="109" spans="8:13" x14ac:dyDescent="0.25">
      <c r="H109">
        <f t="shared" si="9"/>
        <v>107</v>
      </c>
      <c r="I109" s="5">
        <f t="shared" si="8"/>
        <v>0.13312499999999999</v>
      </c>
      <c r="J109" s="5">
        <f t="shared" si="10"/>
        <v>0.13266583229036297</v>
      </c>
      <c r="K109" s="5">
        <f t="shared" si="11"/>
        <v>0.13358302122347065</v>
      </c>
      <c r="L109" s="5"/>
      <c r="M109" s="5">
        <f t="shared" si="12"/>
        <v>0.13375000000000001</v>
      </c>
    </row>
    <row r="110" spans="8:13" x14ac:dyDescent="0.25">
      <c r="H110">
        <f t="shared" si="9"/>
        <v>108</v>
      </c>
      <c r="I110" s="5">
        <f t="shared" si="8"/>
        <v>0.13437499999999999</v>
      </c>
      <c r="J110" s="5">
        <f t="shared" si="10"/>
        <v>0.13391739674593242</v>
      </c>
      <c r="K110" s="5">
        <f t="shared" si="11"/>
        <v>0.1348314606741573</v>
      </c>
      <c r="L110" s="5"/>
      <c r="M110" s="5">
        <f t="shared" si="12"/>
        <v>0.13500000000000001</v>
      </c>
    </row>
    <row r="111" spans="8:13" x14ac:dyDescent="0.25">
      <c r="H111">
        <f t="shared" si="9"/>
        <v>109</v>
      </c>
      <c r="I111" s="5">
        <f t="shared" si="8"/>
        <v>0.135625</v>
      </c>
      <c r="J111" s="5">
        <f t="shared" si="10"/>
        <v>0.13516896120150187</v>
      </c>
      <c r="K111" s="5">
        <f t="shared" si="11"/>
        <v>0.13607990012484394</v>
      </c>
      <c r="L111" s="5"/>
      <c r="M111" s="5">
        <f t="shared" si="12"/>
        <v>0.13625000000000001</v>
      </c>
    </row>
    <row r="112" spans="8:13" x14ac:dyDescent="0.25">
      <c r="H112">
        <f t="shared" si="9"/>
        <v>110</v>
      </c>
      <c r="I112" s="5">
        <f t="shared" si="8"/>
        <v>0.136875</v>
      </c>
      <c r="J112" s="5">
        <f t="shared" si="10"/>
        <v>0.13642052565707133</v>
      </c>
      <c r="K112" s="5">
        <f t="shared" si="11"/>
        <v>0.13732833957553059</v>
      </c>
      <c r="L112" s="5"/>
      <c r="M112" s="5">
        <f t="shared" si="12"/>
        <v>0.13750000000000001</v>
      </c>
    </row>
    <row r="113" spans="8:13" x14ac:dyDescent="0.25">
      <c r="H113">
        <f t="shared" si="9"/>
        <v>111</v>
      </c>
      <c r="I113" s="5">
        <f t="shared" si="8"/>
        <v>0.138125</v>
      </c>
      <c r="J113" s="5">
        <f t="shared" si="10"/>
        <v>0.13767209011264081</v>
      </c>
      <c r="K113" s="5">
        <f t="shared" si="11"/>
        <v>0.13857677902621723</v>
      </c>
      <c r="L113" s="5"/>
      <c r="M113" s="5">
        <f t="shared" si="12"/>
        <v>0.13875000000000001</v>
      </c>
    </row>
    <row r="114" spans="8:13" x14ac:dyDescent="0.25">
      <c r="H114">
        <f t="shared" si="9"/>
        <v>112</v>
      </c>
      <c r="I114" s="5">
        <f t="shared" si="8"/>
        <v>0.139375</v>
      </c>
      <c r="J114" s="5">
        <f t="shared" si="10"/>
        <v>0.13892365456821026</v>
      </c>
      <c r="K114" s="5">
        <f t="shared" si="11"/>
        <v>0.13982521847690388</v>
      </c>
      <c r="L114" s="5"/>
      <c r="M114" s="5">
        <f t="shared" si="12"/>
        <v>0.14000000000000001</v>
      </c>
    </row>
    <row r="115" spans="8:13" x14ac:dyDescent="0.25">
      <c r="H115">
        <f t="shared" si="9"/>
        <v>113</v>
      </c>
      <c r="I115" s="5">
        <f t="shared" si="8"/>
        <v>0.140625</v>
      </c>
      <c r="J115" s="5">
        <f t="shared" si="10"/>
        <v>0.14017521902377972</v>
      </c>
      <c r="K115" s="5">
        <f t="shared" si="11"/>
        <v>0.14107365792759052</v>
      </c>
      <c r="L115" s="5"/>
      <c r="M115" s="5">
        <f t="shared" si="12"/>
        <v>0.14124999999999999</v>
      </c>
    </row>
    <row r="116" spans="8:13" x14ac:dyDescent="0.25">
      <c r="H116">
        <f t="shared" si="9"/>
        <v>114</v>
      </c>
      <c r="I116" s="5">
        <f t="shared" si="8"/>
        <v>0.141875</v>
      </c>
      <c r="J116" s="5">
        <f t="shared" si="10"/>
        <v>0.1414267834793492</v>
      </c>
      <c r="K116" s="5">
        <f t="shared" si="11"/>
        <v>0.14232209737827714</v>
      </c>
      <c r="L116" s="5"/>
      <c r="M116" s="5">
        <f t="shared" si="12"/>
        <v>0.14249999999999999</v>
      </c>
    </row>
    <row r="117" spans="8:13" x14ac:dyDescent="0.25">
      <c r="H117">
        <f t="shared" si="9"/>
        <v>115</v>
      </c>
      <c r="I117" s="5">
        <f t="shared" si="8"/>
        <v>0.143125</v>
      </c>
      <c r="J117" s="5">
        <f t="shared" si="10"/>
        <v>0.14267834793491865</v>
      </c>
      <c r="K117" s="5">
        <f t="shared" si="11"/>
        <v>0.14357053682896379</v>
      </c>
      <c r="L117" s="5"/>
      <c r="M117" s="5">
        <f t="shared" si="12"/>
        <v>0.14374999999999999</v>
      </c>
    </row>
    <row r="118" spans="8:13" x14ac:dyDescent="0.25">
      <c r="H118">
        <f t="shared" si="9"/>
        <v>116</v>
      </c>
      <c r="I118" s="5">
        <f t="shared" si="8"/>
        <v>0.144375</v>
      </c>
      <c r="J118" s="5">
        <f t="shared" si="10"/>
        <v>0.14392991239048811</v>
      </c>
      <c r="K118" s="5">
        <f t="shared" si="11"/>
        <v>0.14481897627965043</v>
      </c>
      <c r="L118" s="5"/>
      <c r="M118" s="5">
        <f t="shared" si="12"/>
        <v>0.14499999999999999</v>
      </c>
    </row>
    <row r="119" spans="8:13" x14ac:dyDescent="0.25">
      <c r="H119">
        <f t="shared" si="9"/>
        <v>117</v>
      </c>
      <c r="I119" s="5">
        <f t="shared" si="8"/>
        <v>0.145625</v>
      </c>
      <c r="J119" s="5">
        <f t="shared" si="10"/>
        <v>0.14518147684605756</v>
      </c>
      <c r="K119" s="5">
        <f t="shared" si="11"/>
        <v>0.14606741573033707</v>
      </c>
      <c r="L119" s="5"/>
      <c r="M119" s="5">
        <f t="shared" si="12"/>
        <v>0.14624999999999999</v>
      </c>
    </row>
    <row r="120" spans="8:13" x14ac:dyDescent="0.25">
      <c r="H120">
        <f t="shared" si="9"/>
        <v>118</v>
      </c>
      <c r="I120" s="5">
        <f t="shared" si="8"/>
        <v>0.14687500000000001</v>
      </c>
      <c r="J120" s="5">
        <f t="shared" si="10"/>
        <v>0.14643304130162704</v>
      </c>
      <c r="K120" s="5">
        <f t="shared" si="11"/>
        <v>0.14731585518102372</v>
      </c>
      <c r="L120" s="5"/>
      <c r="M120" s="5">
        <f t="shared" si="12"/>
        <v>0.14749999999999999</v>
      </c>
    </row>
    <row r="121" spans="8:13" x14ac:dyDescent="0.25">
      <c r="H121">
        <f t="shared" si="9"/>
        <v>119</v>
      </c>
      <c r="I121" s="5">
        <f t="shared" si="8"/>
        <v>0.14812500000000001</v>
      </c>
      <c r="J121" s="5">
        <f t="shared" si="10"/>
        <v>0.1476846057571965</v>
      </c>
      <c r="K121" s="5">
        <f t="shared" si="11"/>
        <v>0.14856429463171036</v>
      </c>
      <c r="L121" s="5"/>
      <c r="M121" s="5">
        <f t="shared" si="12"/>
        <v>0.14874999999999999</v>
      </c>
    </row>
    <row r="122" spans="8:13" x14ac:dyDescent="0.25">
      <c r="H122">
        <f t="shared" si="9"/>
        <v>120</v>
      </c>
      <c r="I122" s="5">
        <f t="shared" si="8"/>
        <v>0.14937500000000001</v>
      </c>
      <c r="J122" s="5">
        <f t="shared" si="10"/>
        <v>0.14893617021276595</v>
      </c>
      <c r="K122" s="5">
        <f t="shared" si="11"/>
        <v>0.14981273408239701</v>
      </c>
      <c r="L122" s="5"/>
      <c r="M122" s="5">
        <f t="shared" si="12"/>
        <v>0.15</v>
      </c>
    </row>
    <row r="123" spans="8:13" x14ac:dyDescent="0.25">
      <c r="H123">
        <f t="shared" si="9"/>
        <v>121</v>
      </c>
      <c r="I123" s="5">
        <f t="shared" si="8"/>
        <v>0.15062500000000001</v>
      </c>
      <c r="J123" s="5">
        <f t="shared" si="10"/>
        <v>0.15018773466833543</v>
      </c>
      <c r="K123" s="5">
        <f t="shared" si="11"/>
        <v>0.15106117353308365</v>
      </c>
      <c r="L123" s="5"/>
      <c r="M123" s="5">
        <f t="shared" si="12"/>
        <v>0.15125</v>
      </c>
    </row>
    <row r="124" spans="8:13" x14ac:dyDescent="0.25">
      <c r="H124">
        <f t="shared" si="9"/>
        <v>122</v>
      </c>
      <c r="I124" s="5">
        <f t="shared" si="8"/>
        <v>0.15187500000000001</v>
      </c>
      <c r="J124" s="5">
        <f t="shared" si="10"/>
        <v>0.15143929912390489</v>
      </c>
      <c r="K124" s="5">
        <f t="shared" si="11"/>
        <v>0.1523096129837703</v>
      </c>
      <c r="L124" s="5"/>
      <c r="M124" s="5">
        <f t="shared" si="12"/>
        <v>0.1525</v>
      </c>
    </row>
    <row r="125" spans="8:13" x14ac:dyDescent="0.25">
      <c r="H125">
        <f t="shared" si="9"/>
        <v>123</v>
      </c>
      <c r="I125" s="5">
        <f t="shared" si="8"/>
        <v>0.15312500000000001</v>
      </c>
      <c r="J125" s="5">
        <f t="shared" si="10"/>
        <v>0.15269086357947434</v>
      </c>
      <c r="K125" s="5">
        <f t="shared" si="11"/>
        <v>0.15355805243445692</v>
      </c>
      <c r="L125" s="5"/>
      <c r="M125" s="5">
        <f t="shared" si="12"/>
        <v>0.15375</v>
      </c>
    </row>
    <row r="126" spans="8:13" x14ac:dyDescent="0.25">
      <c r="H126">
        <f t="shared" si="9"/>
        <v>124</v>
      </c>
      <c r="I126" s="5">
        <f t="shared" si="8"/>
        <v>0.15437500000000001</v>
      </c>
      <c r="J126" s="5">
        <f t="shared" si="10"/>
        <v>0.15394242803504379</v>
      </c>
      <c r="K126" s="5">
        <f t="shared" si="11"/>
        <v>0.15480649188514356</v>
      </c>
      <c r="L126" s="5"/>
      <c r="M126" s="5">
        <f t="shared" si="12"/>
        <v>0.155</v>
      </c>
    </row>
    <row r="127" spans="8:13" x14ac:dyDescent="0.25">
      <c r="H127">
        <f t="shared" si="9"/>
        <v>125</v>
      </c>
      <c r="I127" s="5">
        <f t="shared" si="8"/>
        <v>0.15562500000000001</v>
      </c>
      <c r="J127" s="5">
        <f t="shared" si="10"/>
        <v>0.15519399249061328</v>
      </c>
      <c r="K127" s="5">
        <f t="shared" si="11"/>
        <v>0.1560549313358302</v>
      </c>
      <c r="L127" s="5"/>
      <c r="M127" s="5">
        <f t="shared" si="12"/>
        <v>0.15625</v>
      </c>
    </row>
    <row r="128" spans="8:13" x14ac:dyDescent="0.25">
      <c r="H128">
        <f t="shared" si="9"/>
        <v>126</v>
      </c>
      <c r="I128" s="5">
        <f t="shared" si="8"/>
        <v>0.15687499999999999</v>
      </c>
      <c r="J128" s="5">
        <f t="shared" si="10"/>
        <v>0.15644555694618273</v>
      </c>
      <c r="K128" s="5">
        <f t="shared" si="11"/>
        <v>0.15730337078651685</v>
      </c>
      <c r="L128" s="5"/>
      <c r="M128" s="5">
        <f t="shared" si="12"/>
        <v>0.1575</v>
      </c>
    </row>
    <row r="129" spans="8:13" x14ac:dyDescent="0.25">
      <c r="H129">
        <f t="shared" si="9"/>
        <v>127</v>
      </c>
      <c r="I129" s="5">
        <f t="shared" si="8"/>
        <v>0.15812499999999999</v>
      </c>
      <c r="J129" s="5">
        <f t="shared" si="10"/>
        <v>0.15769712140175218</v>
      </c>
      <c r="K129" s="5">
        <f t="shared" si="11"/>
        <v>0.15855181023720349</v>
      </c>
      <c r="L129" s="5"/>
      <c r="M129" s="5">
        <f t="shared" si="12"/>
        <v>0.15875</v>
      </c>
    </row>
    <row r="130" spans="8:13" x14ac:dyDescent="0.25">
      <c r="H130">
        <f t="shared" si="9"/>
        <v>128</v>
      </c>
      <c r="I130" s="5">
        <f t="shared" si="8"/>
        <v>0.15937499999999999</v>
      </c>
      <c r="J130" s="5">
        <f t="shared" si="10"/>
        <v>0.15894868585732166</v>
      </c>
      <c r="K130" s="5">
        <f t="shared" si="11"/>
        <v>0.15980024968789014</v>
      </c>
      <c r="L130" s="5"/>
      <c r="M130" s="5">
        <f t="shared" si="12"/>
        <v>0.16</v>
      </c>
    </row>
    <row r="131" spans="8:13" x14ac:dyDescent="0.25">
      <c r="H131">
        <f t="shared" si="9"/>
        <v>129</v>
      </c>
      <c r="I131" s="5">
        <f t="shared" si="8"/>
        <v>0.16062499999999999</v>
      </c>
      <c r="J131" s="5">
        <f t="shared" si="10"/>
        <v>0.16020025031289112</v>
      </c>
      <c r="K131" s="5">
        <f t="shared" si="11"/>
        <v>0.16104868913857678</v>
      </c>
      <c r="L131" s="5"/>
      <c r="M131" s="5">
        <f t="shared" si="12"/>
        <v>0.16125</v>
      </c>
    </row>
    <row r="132" spans="8:13" x14ac:dyDescent="0.25">
      <c r="H132">
        <f t="shared" si="9"/>
        <v>130</v>
      </c>
      <c r="I132" s="5">
        <f t="shared" ref="I132:I195" si="13">(H132-0.5)/$B$1</f>
        <v>0.16187499999999999</v>
      </c>
      <c r="J132" s="5">
        <f t="shared" si="10"/>
        <v>0.16145181476846057</v>
      </c>
      <c r="K132" s="5">
        <f t="shared" si="11"/>
        <v>0.16229712858926343</v>
      </c>
      <c r="L132" s="5"/>
      <c r="M132" s="5">
        <f t="shared" si="12"/>
        <v>0.16250000000000001</v>
      </c>
    </row>
    <row r="133" spans="8:13" x14ac:dyDescent="0.25">
      <c r="H133">
        <f t="shared" ref="H133:H196" si="14">H132+1</f>
        <v>131</v>
      </c>
      <c r="I133" s="5">
        <f t="shared" si="13"/>
        <v>0.16312499999999999</v>
      </c>
      <c r="J133" s="5">
        <f t="shared" si="10"/>
        <v>0.16270337922403003</v>
      </c>
      <c r="K133" s="5">
        <f t="shared" si="11"/>
        <v>0.16354556803995007</v>
      </c>
      <c r="L133" s="5"/>
      <c r="M133" s="5">
        <f t="shared" si="12"/>
        <v>0.16375000000000001</v>
      </c>
    </row>
    <row r="134" spans="8:13" x14ac:dyDescent="0.25">
      <c r="H134">
        <f t="shared" si="14"/>
        <v>132</v>
      </c>
      <c r="I134" s="5">
        <f t="shared" si="13"/>
        <v>0.16437499999999999</v>
      </c>
      <c r="J134" s="5">
        <f t="shared" si="10"/>
        <v>0.16395494367959951</v>
      </c>
      <c r="K134" s="5">
        <f t="shared" si="11"/>
        <v>0.16479400749063669</v>
      </c>
      <c r="L134" s="5"/>
      <c r="M134" s="5">
        <f t="shared" si="12"/>
        <v>0.16500000000000001</v>
      </c>
    </row>
    <row r="135" spans="8:13" x14ac:dyDescent="0.25">
      <c r="H135">
        <f t="shared" si="14"/>
        <v>133</v>
      </c>
      <c r="I135" s="5">
        <f t="shared" si="13"/>
        <v>0.16562499999999999</v>
      </c>
      <c r="J135" s="5">
        <f t="shared" si="10"/>
        <v>0.16520650813516896</v>
      </c>
      <c r="K135" s="5">
        <f t="shared" si="11"/>
        <v>0.16604244694132334</v>
      </c>
      <c r="L135" s="5"/>
      <c r="M135" s="5">
        <f t="shared" si="12"/>
        <v>0.16625000000000001</v>
      </c>
    </row>
    <row r="136" spans="8:13" x14ac:dyDescent="0.25">
      <c r="H136">
        <f t="shared" si="14"/>
        <v>134</v>
      </c>
      <c r="I136" s="5">
        <f t="shared" si="13"/>
        <v>0.166875</v>
      </c>
      <c r="J136" s="5">
        <f t="shared" si="10"/>
        <v>0.16645807259073842</v>
      </c>
      <c r="K136" s="5">
        <f t="shared" si="11"/>
        <v>0.16729088639200998</v>
      </c>
      <c r="L136" s="5"/>
      <c r="M136" s="5">
        <f t="shared" si="12"/>
        <v>0.16750000000000001</v>
      </c>
    </row>
    <row r="137" spans="8:13" x14ac:dyDescent="0.25">
      <c r="H137">
        <f t="shared" si="14"/>
        <v>135</v>
      </c>
      <c r="I137" s="5">
        <f t="shared" si="13"/>
        <v>0.168125</v>
      </c>
      <c r="J137" s="5">
        <f t="shared" si="10"/>
        <v>0.1677096370463079</v>
      </c>
      <c r="K137" s="5">
        <f t="shared" si="11"/>
        <v>0.16853932584269662</v>
      </c>
      <c r="L137" s="5"/>
      <c r="M137" s="5">
        <f t="shared" si="12"/>
        <v>0.16875000000000001</v>
      </c>
    </row>
    <row r="138" spans="8:13" x14ac:dyDescent="0.25">
      <c r="H138">
        <f t="shared" si="14"/>
        <v>136</v>
      </c>
      <c r="I138" s="5">
        <f t="shared" si="13"/>
        <v>0.169375</v>
      </c>
      <c r="J138" s="5">
        <f t="shared" ref="J138:J201" si="15">(H138-1)/($B$1-1)</f>
        <v>0.16896120150187735</v>
      </c>
      <c r="K138" s="5">
        <f t="shared" ref="K138:K201" si="16">H138/($B$1+1)</f>
        <v>0.16978776529338327</v>
      </c>
      <c r="L138" s="5"/>
      <c r="M138" s="5">
        <f t="shared" si="12"/>
        <v>0.17</v>
      </c>
    </row>
    <row r="139" spans="8:13" x14ac:dyDescent="0.25">
      <c r="H139">
        <f t="shared" si="14"/>
        <v>137</v>
      </c>
      <c r="I139" s="5">
        <f t="shared" si="13"/>
        <v>0.170625</v>
      </c>
      <c r="J139" s="5">
        <f t="shared" si="15"/>
        <v>0.1702127659574468</v>
      </c>
      <c r="K139" s="5">
        <f t="shared" si="16"/>
        <v>0.17103620474406991</v>
      </c>
      <c r="L139" s="5"/>
      <c r="M139" s="5">
        <f t="shared" ref="M139:M202" si="17">H139/$B$1</f>
        <v>0.17125000000000001</v>
      </c>
    </row>
    <row r="140" spans="8:13" x14ac:dyDescent="0.25">
      <c r="H140">
        <f t="shared" si="14"/>
        <v>138</v>
      </c>
      <c r="I140" s="5">
        <f t="shared" si="13"/>
        <v>0.171875</v>
      </c>
      <c r="J140" s="5">
        <f t="shared" si="15"/>
        <v>0.17146433041301626</v>
      </c>
      <c r="K140" s="5">
        <f t="shared" si="16"/>
        <v>0.17228464419475656</v>
      </c>
      <c r="L140" s="5"/>
      <c r="M140" s="5">
        <f t="shared" si="17"/>
        <v>0.17249999999999999</v>
      </c>
    </row>
    <row r="141" spans="8:13" x14ac:dyDescent="0.25">
      <c r="H141">
        <f t="shared" si="14"/>
        <v>139</v>
      </c>
      <c r="I141" s="5">
        <f t="shared" si="13"/>
        <v>0.173125</v>
      </c>
      <c r="J141" s="5">
        <f t="shared" si="15"/>
        <v>0.17271589486858574</v>
      </c>
      <c r="K141" s="5">
        <f t="shared" si="16"/>
        <v>0.1735330836454432</v>
      </c>
      <c r="L141" s="5"/>
      <c r="M141" s="5">
        <f t="shared" si="17"/>
        <v>0.17374999999999999</v>
      </c>
    </row>
    <row r="142" spans="8:13" x14ac:dyDescent="0.25">
      <c r="H142">
        <f t="shared" si="14"/>
        <v>140</v>
      </c>
      <c r="I142" s="5">
        <f t="shared" si="13"/>
        <v>0.174375</v>
      </c>
      <c r="J142" s="5">
        <f t="shared" si="15"/>
        <v>0.17396745932415519</v>
      </c>
      <c r="K142" s="5">
        <f t="shared" si="16"/>
        <v>0.17478152309612985</v>
      </c>
      <c r="L142" s="5"/>
      <c r="M142" s="5">
        <f t="shared" si="17"/>
        <v>0.17499999999999999</v>
      </c>
    </row>
    <row r="143" spans="8:13" x14ac:dyDescent="0.25">
      <c r="H143">
        <f t="shared" si="14"/>
        <v>141</v>
      </c>
      <c r="I143" s="5">
        <f t="shared" si="13"/>
        <v>0.175625</v>
      </c>
      <c r="J143" s="5">
        <f t="shared" si="15"/>
        <v>0.17521902377972465</v>
      </c>
      <c r="K143" s="5">
        <f t="shared" si="16"/>
        <v>0.17602996254681649</v>
      </c>
      <c r="L143" s="5"/>
      <c r="M143" s="5">
        <f t="shared" si="17"/>
        <v>0.17624999999999999</v>
      </c>
    </row>
    <row r="144" spans="8:13" x14ac:dyDescent="0.25">
      <c r="H144">
        <f t="shared" si="14"/>
        <v>142</v>
      </c>
      <c r="I144" s="5">
        <f t="shared" si="13"/>
        <v>0.176875</v>
      </c>
      <c r="J144" s="5">
        <f t="shared" si="15"/>
        <v>0.17647058823529413</v>
      </c>
      <c r="K144" s="5">
        <f t="shared" si="16"/>
        <v>0.17727840199750311</v>
      </c>
      <c r="L144" s="5"/>
      <c r="M144" s="5">
        <f t="shared" si="17"/>
        <v>0.17749999999999999</v>
      </c>
    </row>
    <row r="145" spans="8:13" x14ac:dyDescent="0.25">
      <c r="H145">
        <f t="shared" si="14"/>
        <v>143</v>
      </c>
      <c r="I145" s="5">
        <f t="shared" si="13"/>
        <v>0.17812500000000001</v>
      </c>
      <c r="J145" s="5">
        <f t="shared" si="15"/>
        <v>0.17772215269086358</v>
      </c>
      <c r="K145" s="5">
        <f t="shared" si="16"/>
        <v>0.17852684144818975</v>
      </c>
      <c r="L145" s="5"/>
      <c r="M145" s="5">
        <f t="shared" si="17"/>
        <v>0.17874999999999999</v>
      </c>
    </row>
    <row r="146" spans="8:13" x14ac:dyDescent="0.25">
      <c r="H146">
        <f t="shared" si="14"/>
        <v>144</v>
      </c>
      <c r="I146" s="5">
        <f t="shared" si="13"/>
        <v>0.17937500000000001</v>
      </c>
      <c r="J146" s="5">
        <f t="shared" si="15"/>
        <v>0.17897371714643304</v>
      </c>
      <c r="K146" s="5">
        <f t="shared" si="16"/>
        <v>0.1797752808988764</v>
      </c>
      <c r="L146" s="5"/>
      <c r="M146" s="5">
        <f t="shared" si="17"/>
        <v>0.18</v>
      </c>
    </row>
    <row r="147" spans="8:13" x14ac:dyDescent="0.25">
      <c r="H147">
        <f t="shared" si="14"/>
        <v>145</v>
      </c>
      <c r="I147" s="5">
        <f t="shared" si="13"/>
        <v>0.18062500000000001</v>
      </c>
      <c r="J147" s="5">
        <f t="shared" si="15"/>
        <v>0.18022528160200249</v>
      </c>
      <c r="K147" s="5">
        <f t="shared" si="16"/>
        <v>0.18102372034956304</v>
      </c>
      <c r="L147" s="5"/>
      <c r="M147" s="5">
        <f t="shared" si="17"/>
        <v>0.18124999999999999</v>
      </c>
    </row>
    <row r="148" spans="8:13" x14ac:dyDescent="0.25">
      <c r="H148">
        <f t="shared" si="14"/>
        <v>146</v>
      </c>
      <c r="I148" s="5">
        <f t="shared" si="13"/>
        <v>0.18187500000000001</v>
      </c>
      <c r="J148" s="5">
        <f t="shared" si="15"/>
        <v>0.18147684605757197</v>
      </c>
      <c r="K148" s="5">
        <f t="shared" si="16"/>
        <v>0.18227215980024969</v>
      </c>
      <c r="L148" s="5"/>
      <c r="M148" s="5">
        <f t="shared" si="17"/>
        <v>0.1825</v>
      </c>
    </row>
    <row r="149" spans="8:13" x14ac:dyDescent="0.25">
      <c r="H149">
        <f t="shared" si="14"/>
        <v>147</v>
      </c>
      <c r="I149" s="5">
        <f t="shared" si="13"/>
        <v>0.18312500000000001</v>
      </c>
      <c r="J149" s="5">
        <f t="shared" si="15"/>
        <v>0.18272841051314143</v>
      </c>
      <c r="K149" s="5">
        <f t="shared" si="16"/>
        <v>0.18352059925093633</v>
      </c>
      <c r="L149" s="5"/>
      <c r="M149" s="5">
        <f t="shared" si="17"/>
        <v>0.18375</v>
      </c>
    </row>
    <row r="150" spans="8:13" x14ac:dyDescent="0.25">
      <c r="H150">
        <f t="shared" si="14"/>
        <v>148</v>
      </c>
      <c r="I150" s="5">
        <f t="shared" si="13"/>
        <v>0.18437500000000001</v>
      </c>
      <c r="J150" s="5">
        <f t="shared" si="15"/>
        <v>0.18397997496871088</v>
      </c>
      <c r="K150" s="5">
        <f t="shared" si="16"/>
        <v>0.18476903870162298</v>
      </c>
      <c r="L150" s="5"/>
      <c r="M150" s="5">
        <f t="shared" si="17"/>
        <v>0.185</v>
      </c>
    </row>
    <row r="151" spans="8:13" x14ac:dyDescent="0.25">
      <c r="H151">
        <f t="shared" si="14"/>
        <v>149</v>
      </c>
      <c r="I151" s="5">
        <f t="shared" si="13"/>
        <v>0.18562500000000001</v>
      </c>
      <c r="J151" s="5">
        <f t="shared" si="15"/>
        <v>0.18523153942428036</v>
      </c>
      <c r="K151" s="5">
        <f t="shared" si="16"/>
        <v>0.18601747815230962</v>
      </c>
      <c r="L151" s="5"/>
      <c r="M151" s="5">
        <f t="shared" si="17"/>
        <v>0.18625</v>
      </c>
    </row>
    <row r="152" spans="8:13" x14ac:dyDescent="0.25">
      <c r="H152">
        <f t="shared" si="14"/>
        <v>150</v>
      </c>
      <c r="I152" s="5">
        <f t="shared" si="13"/>
        <v>0.18687500000000001</v>
      </c>
      <c r="J152" s="5">
        <f t="shared" si="15"/>
        <v>0.18648310387984982</v>
      </c>
      <c r="K152" s="5">
        <f t="shared" si="16"/>
        <v>0.18726591760299627</v>
      </c>
      <c r="L152" s="5"/>
      <c r="M152" s="5">
        <f t="shared" si="17"/>
        <v>0.1875</v>
      </c>
    </row>
    <row r="153" spans="8:13" x14ac:dyDescent="0.25">
      <c r="H153">
        <f t="shared" si="14"/>
        <v>151</v>
      </c>
      <c r="I153" s="5">
        <f t="shared" si="13"/>
        <v>0.18812499999999999</v>
      </c>
      <c r="J153" s="5">
        <f t="shared" si="15"/>
        <v>0.18773466833541927</v>
      </c>
      <c r="K153" s="5">
        <f t="shared" si="16"/>
        <v>0.18851435705368288</v>
      </c>
      <c r="L153" s="5"/>
      <c r="M153" s="5">
        <f t="shared" si="17"/>
        <v>0.18875</v>
      </c>
    </row>
    <row r="154" spans="8:13" x14ac:dyDescent="0.25">
      <c r="H154">
        <f t="shared" si="14"/>
        <v>152</v>
      </c>
      <c r="I154" s="5">
        <f t="shared" si="13"/>
        <v>0.18937499999999999</v>
      </c>
      <c r="J154" s="5">
        <f t="shared" si="15"/>
        <v>0.18898623279098872</v>
      </c>
      <c r="K154" s="5">
        <f t="shared" si="16"/>
        <v>0.18976279650436953</v>
      </c>
      <c r="L154" s="5"/>
      <c r="M154" s="5">
        <f t="shared" si="17"/>
        <v>0.19</v>
      </c>
    </row>
    <row r="155" spans="8:13" x14ac:dyDescent="0.25">
      <c r="H155">
        <f t="shared" si="14"/>
        <v>153</v>
      </c>
      <c r="I155" s="5">
        <f t="shared" si="13"/>
        <v>0.19062499999999999</v>
      </c>
      <c r="J155" s="5">
        <f t="shared" si="15"/>
        <v>0.1902377972465582</v>
      </c>
      <c r="K155" s="5">
        <f t="shared" si="16"/>
        <v>0.19101123595505617</v>
      </c>
      <c r="L155" s="5"/>
      <c r="M155" s="5">
        <f t="shared" si="17"/>
        <v>0.19125</v>
      </c>
    </row>
    <row r="156" spans="8:13" x14ac:dyDescent="0.25">
      <c r="H156">
        <f t="shared" si="14"/>
        <v>154</v>
      </c>
      <c r="I156" s="5">
        <f t="shared" si="13"/>
        <v>0.19187499999999999</v>
      </c>
      <c r="J156" s="5">
        <f t="shared" si="15"/>
        <v>0.19148936170212766</v>
      </c>
      <c r="K156" s="5">
        <f t="shared" si="16"/>
        <v>0.19225967540574282</v>
      </c>
      <c r="L156" s="5"/>
      <c r="M156" s="5">
        <f t="shared" si="17"/>
        <v>0.1925</v>
      </c>
    </row>
    <row r="157" spans="8:13" x14ac:dyDescent="0.25">
      <c r="H157">
        <f t="shared" si="14"/>
        <v>155</v>
      </c>
      <c r="I157" s="5">
        <f t="shared" si="13"/>
        <v>0.19312499999999999</v>
      </c>
      <c r="J157" s="5">
        <f t="shared" si="15"/>
        <v>0.19274092615769711</v>
      </c>
      <c r="K157" s="5">
        <f t="shared" si="16"/>
        <v>0.19350811485642946</v>
      </c>
      <c r="L157" s="5"/>
      <c r="M157" s="5">
        <f t="shared" si="17"/>
        <v>0.19375000000000001</v>
      </c>
    </row>
    <row r="158" spans="8:13" x14ac:dyDescent="0.25">
      <c r="H158">
        <f t="shared" si="14"/>
        <v>156</v>
      </c>
      <c r="I158" s="5">
        <f t="shared" si="13"/>
        <v>0.19437499999999999</v>
      </c>
      <c r="J158" s="5">
        <f t="shared" si="15"/>
        <v>0.19399249061326659</v>
      </c>
      <c r="K158" s="5">
        <f t="shared" si="16"/>
        <v>0.19475655430711611</v>
      </c>
      <c r="L158" s="5"/>
      <c r="M158" s="5">
        <f t="shared" si="17"/>
        <v>0.19500000000000001</v>
      </c>
    </row>
    <row r="159" spans="8:13" x14ac:dyDescent="0.25">
      <c r="H159">
        <f t="shared" si="14"/>
        <v>157</v>
      </c>
      <c r="I159" s="5">
        <f t="shared" si="13"/>
        <v>0.19562499999999999</v>
      </c>
      <c r="J159" s="5">
        <f t="shared" si="15"/>
        <v>0.19524405506883605</v>
      </c>
      <c r="K159" s="5">
        <f t="shared" si="16"/>
        <v>0.19600499375780275</v>
      </c>
      <c r="L159" s="5"/>
      <c r="M159" s="5">
        <f t="shared" si="17"/>
        <v>0.19625000000000001</v>
      </c>
    </row>
    <row r="160" spans="8:13" x14ac:dyDescent="0.25">
      <c r="H160">
        <f t="shared" si="14"/>
        <v>158</v>
      </c>
      <c r="I160" s="5">
        <f t="shared" si="13"/>
        <v>0.19687499999999999</v>
      </c>
      <c r="J160" s="5">
        <f t="shared" si="15"/>
        <v>0.1964956195244055</v>
      </c>
      <c r="K160" s="5">
        <f t="shared" si="16"/>
        <v>0.1972534332084894</v>
      </c>
      <c r="L160" s="5"/>
      <c r="M160" s="5">
        <f t="shared" si="17"/>
        <v>0.19750000000000001</v>
      </c>
    </row>
    <row r="161" spans="8:13" x14ac:dyDescent="0.25">
      <c r="H161">
        <f t="shared" si="14"/>
        <v>159</v>
      </c>
      <c r="I161" s="5">
        <f t="shared" si="13"/>
        <v>0.198125</v>
      </c>
      <c r="J161" s="5">
        <f t="shared" si="15"/>
        <v>0.19774718397997496</v>
      </c>
      <c r="K161" s="5">
        <f t="shared" si="16"/>
        <v>0.19850187265917604</v>
      </c>
      <c r="L161" s="5"/>
      <c r="M161" s="5">
        <f t="shared" si="17"/>
        <v>0.19875000000000001</v>
      </c>
    </row>
    <row r="162" spans="8:13" x14ac:dyDescent="0.25">
      <c r="H162">
        <f t="shared" si="14"/>
        <v>160</v>
      </c>
      <c r="I162" s="5">
        <f t="shared" si="13"/>
        <v>0.199375</v>
      </c>
      <c r="J162" s="5">
        <f t="shared" si="15"/>
        <v>0.19899874843554444</v>
      </c>
      <c r="K162" s="5">
        <f t="shared" si="16"/>
        <v>0.19975031210986266</v>
      </c>
      <c r="L162" s="5"/>
      <c r="M162" s="5">
        <f t="shared" si="17"/>
        <v>0.2</v>
      </c>
    </row>
    <row r="163" spans="8:13" x14ac:dyDescent="0.25">
      <c r="H163">
        <f t="shared" si="14"/>
        <v>161</v>
      </c>
      <c r="I163" s="5">
        <f t="shared" si="13"/>
        <v>0.200625</v>
      </c>
      <c r="J163" s="5">
        <f t="shared" si="15"/>
        <v>0.20025031289111389</v>
      </c>
      <c r="K163" s="5">
        <f t="shared" si="16"/>
        <v>0.2009987515605493</v>
      </c>
      <c r="L163" s="5"/>
      <c r="M163" s="5">
        <f t="shared" si="17"/>
        <v>0.20125000000000001</v>
      </c>
    </row>
    <row r="164" spans="8:13" x14ac:dyDescent="0.25">
      <c r="H164">
        <f t="shared" si="14"/>
        <v>162</v>
      </c>
      <c r="I164" s="5">
        <f t="shared" si="13"/>
        <v>0.201875</v>
      </c>
      <c r="J164" s="5">
        <f t="shared" si="15"/>
        <v>0.20150187734668334</v>
      </c>
      <c r="K164" s="5">
        <f t="shared" si="16"/>
        <v>0.20224719101123595</v>
      </c>
      <c r="L164" s="5"/>
      <c r="M164" s="5">
        <f t="shared" si="17"/>
        <v>0.20250000000000001</v>
      </c>
    </row>
    <row r="165" spans="8:13" x14ac:dyDescent="0.25">
      <c r="H165">
        <f t="shared" si="14"/>
        <v>163</v>
      </c>
      <c r="I165" s="5">
        <f t="shared" si="13"/>
        <v>0.203125</v>
      </c>
      <c r="J165" s="5">
        <f t="shared" si="15"/>
        <v>0.20275344180225283</v>
      </c>
      <c r="K165" s="5">
        <f t="shared" si="16"/>
        <v>0.20349563046192259</v>
      </c>
      <c r="L165" s="5"/>
      <c r="M165" s="5">
        <f t="shared" si="17"/>
        <v>0.20374999999999999</v>
      </c>
    </row>
    <row r="166" spans="8:13" x14ac:dyDescent="0.25">
      <c r="H166">
        <f t="shared" si="14"/>
        <v>164</v>
      </c>
      <c r="I166" s="5">
        <f t="shared" si="13"/>
        <v>0.204375</v>
      </c>
      <c r="J166" s="5">
        <f t="shared" si="15"/>
        <v>0.20400500625782228</v>
      </c>
      <c r="K166" s="5">
        <f t="shared" si="16"/>
        <v>0.20474406991260924</v>
      </c>
      <c r="L166" s="5"/>
      <c r="M166" s="5">
        <f t="shared" si="17"/>
        <v>0.20499999999999999</v>
      </c>
    </row>
    <row r="167" spans="8:13" x14ac:dyDescent="0.25">
      <c r="H167">
        <f t="shared" si="14"/>
        <v>165</v>
      </c>
      <c r="I167" s="5">
        <f t="shared" si="13"/>
        <v>0.205625</v>
      </c>
      <c r="J167" s="5">
        <f t="shared" si="15"/>
        <v>0.20525657071339173</v>
      </c>
      <c r="K167" s="5">
        <f t="shared" si="16"/>
        <v>0.20599250936329588</v>
      </c>
      <c r="L167" s="5"/>
      <c r="M167" s="5">
        <f t="shared" si="17"/>
        <v>0.20624999999999999</v>
      </c>
    </row>
    <row r="168" spans="8:13" x14ac:dyDescent="0.25">
      <c r="H168">
        <f t="shared" si="14"/>
        <v>166</v>
      </c>
      <c r="I168" s="5">
        <f t="shared" si="13"/>
        <v>0.206875</v>
      </c>
      <c r="J168" s="5">
        <f t="shared" si="15"/>
        <v>0.20650813516896119</v>
      </c>
      <c r="K168" s="5">
        <f t="shared" si="16"/>
        <v>0.20724094881398253</v>
      </c>
      <c r="L168" s="5"/>
      <c r="M168" s="5">
        <f t="shared" si="17"/>
        <v>0.20749999999999999</v>
      </c>
    </row>
    <row r="169" spans="8:13" x14ac:dyDescent="0.25">
      <c r="H169">
        <f t="shared" si="14"/>
        <v>167</v>
      </c>
      <c r="I169" s="5">
        <f t="shared" si="13"/>
        <v>0.208125</v>
      </c>
      <c r="J169" s="5">
        <f t="shared" si="15"/>
        <v>0.20775969962453067</v>
      </c>
      <c r="K169" s="5">
        <f t="shared" si="16"/>
        <v>0.20848938826466917</v>
      </c>
      <c r="L169" s="5"/>
      <c r="M169" s="5">
        <f t="shared" si="17"/>
        <v>0.20874999999999999</v>
      </c>
    </row>
    <row r="170" spans="8:13" x14ac:dyDescent="0.25">
      <c r="H170">
        <f t="shared" si="14"/>
        <v>168</v>
      </c>
      <c r="I170" s="5">
        <f t="shared" si="13"/>
        <v>0.20937500000000001</v>
      </c>
      <c r="J170" s="5">
        <f t="shared" si="15"/>
        <v>0.20901126408010012</v>
      </c>
      <c r="K170" s="5">
        <f t="shared" si="16"/>
        <v>0.20973782771535582</v>
      </c>
      <c r="L170" s="5"/>
      <c r="M170" s="5">
        <f t="shared" si="17"/>
        <v>0.21</v>
      </c>
    </row>
    <row r="171" spans="8:13" x14ac:dyDescent="0.25">
      <c r="H171">
        <f t="shared" si="14"/>
        <v>169</v>
      </c>
      <c r="I171" s="5">
        <f t="shared" si="13"/>
        <v>0.21062500000000001</v>
      </c>
      <c r="J171" s="5">
        <f t="shared" si="15"/>
        <v>0.21026282853566958</v>
      </c>
      <c r="K171" s="5">
        <f t="shared" si="16"/>
        <v>0.21098626716604243</v>
      </c>
      <c r="L171" s="5"/>
      <c r="M171" s="5">
        <f t="shared" si="17"/>
        <v>0.21124999999999999</v>
      </c>
    </row>
    <row r="172" spans="8:13" x14ac:dyDescent="0.25">
      <c r="H172">
        <f t="shared" si="14"/>
        <v>170</v>
      </c>
      <c r="I172" s="5">
        <f t="shared" si="13"/>
        <v>0.21187500000000001</v>
      </c>
      <c r="J172" s="5">
        <f t="shared" si="15"/>
        <v>0.21151439299123906</v>
      </c>
      <c r="K172" s="5">
        <f t="shared" si="16"/>
        <v>0.21223470661672908</v>
      </c>
      <c r="L172" s="5"/>
      <c r="M172" s="5">
        <f t="shared" si="17"/>
        <v>0.21249999999999999</v>
      </c>
    </row>
    <row r="173" spans="8:13" x14ac:dyDescent="0.25">
      <c r="H173">
        <f t="shared" si="14"/>
        <v>171</v>
      </c>
      <c r="I173" s="5">
        <f t="shared" si="13"/>
        <v>0.21312500000000001</v>
      </c>
      <c r="J173" s="5">
        <f t="shared" si="15"/>
        <v>0.21276595744680851</v>
      </c>
      <c r="K173" s="5">
        <f t="shared" si="16"/>
        <v>0.21348314606741572</v>
      </c>
      <c r="L173" s="5"/>
      <c r="M173" s="5">
        <f t="shared" si="17"/>
        <v>0.21375</v>
      </c>
    </row>
    <row r="174" spans="8:13" x14ac:dyDescent="0.25">
      <c r="H174">
        <f t="shared" si="14"/>
        <v>172</v>
      </c>
      <c r="I174" s="5">
        <f t="shared" si="13"/>
        <v>0.21437500000000001</v>
      </c>
      <c r="J174" s="5">
        <f t="shared" si="15"/>
        <v>0.21401752190237797</v>
      </c>
      <c r="K174" s="5">
        <f t="shared" si="16"/>
        <v>0.21473158551810237</v>
      </c>
      <c r="L174" s="5"/>
      <c r="M174" s="5">
        <f t="shared" si="17"/>
        <v>0.215</v>
      </c>
    </row>
    <row r="175" spans="8:13" x14ac:dyDescent="0.25">
      <c r="H175">
        <f t="shared" si="14"/>
        <v>173</v>
      </c>
      <c r="I175" s="5">
        <f t="shared" si="13"/>
        <v>0.21562500000000001</v>
      </c>
      <c r="J175" s="5">
        <f t="shared" si="15"/>
        <v>0.21526908635794745</v>
      </c>
      <c r="K175" s="5">
        <f t="shared" si="16"/>
        <v>0.21598002496878901</v>
      </c>
      <c r="L175" s="5"/>
      <c r="M175" s="5">
        <f t="shared" si="17"/>
        <v>0.21625</v>
      </c>
    </row>
    <row r="176" spans="8:13" x14ac:dyDescent="0.25">
      <c r="H176">
        <f t="shared" si="14"/>
        <v>174</v>
      </c>
      <c r="I176" s="5">
        <f t="shared" si="13"/>
        <v>0.21687500000000001</v>
      </c>
      <c r="J176" s="5">
        <f t="shared" si="15"/>
        <v>0.2165206508135169</v>
      </c>
      <c r="K176" s="5">
        <f t="shared" si="16"/>
        <v>0.21722846441947566</v>
      </c>
      <c r="L176" s="5"/>
      <c r="M176" s="5">
        <f t="shared" si="17"/>
        <v>0.2175</v>
      </c>
    </row>
    <row r="177" spans="8:13" x14ac:dyDescent="0.25">
      <c r="H177">
        <f t="shared" si="14"/>
        <v>175</v>
      </c>
      <c r="I177" s="5">
        <f t="shared" si="13"/>
        <v>0.21812500000000001</v>
      </c>
      <c r="J177" s="5">
        <f t="shared" si="15"/>
        <v>0.21777221526908636</v>
      </c>
      <c r="K177" s="5">
        <f t="shared" si="16"/>
        <v>0.2184769038701623</v>
      </c>
      <c r="L177" s="5"/>
      <c r="M177" s="5">
        <f t="shared" si="17"/>
        <v>0.21875</v>
      </c>
    </row>
    <row r="178" spans="8:13" x14ac:dyDescent="0.25">
      <c r="H178">
        <f t="shared" si="14"/>
        <v>176</v>
      </c>
      <c r="I178" s="5">
        <f t="shared" si="13"/>
        <v>0.21937499999999999</v>
      </c>
      <c r="J178" s="5">
        <f t="shared" si="15"/>
        <v>0.21902377972465581</v>
      </c>
      <c r="K178" s="5">
        <f t="shared" si="16"/>
        <v>0.21972534332084895</v>
      </c>
      <c r="L178" s="5"/>
      <c r="M178" s="5">
        <f t="shared" si="17"/>
        <v>0.22</v>
      </c>
    </row>
    <row r="179" spans="8:13" x14ac:dyDescent="0.25">
      <c r="H179">
        <f t="shared" si="14"/>
        <v>177</v>
      </c>
      <c r="I179" s="5">
        <f t="shared" si="13"/>
        <v>0.22062499999999999</v>
      </c>
      <c r="J179" s="5">
        <f t="shared" si="15"/>
        <v>0.22027534418022529</v>
      </c>
      <c r="K179" s="5">
        <f t="shared" si="16"/>
        <v>0.22097378277153559</v>
      </c>
      <c r="L179" s="5"/>
      <c r="M179" s="5">
        <f t="shared" si="17"/>
        <v>0.22125</v>
      </c>
    </row>
    <row r="180" spans="8:13" x14ac:dyDescent="0.25">
      <c r="H180">
        <f t="shared" si="14"/>
        <v>178</v>
      </c>
      <c r="I180" s="5">
        <f t="shared" si="13"/>
        <v>0.22187499999999999</v>
      </c>
      <c r="J180" s="5">
        <f t="shared" si="15"/>
        <v>0.22152690863579474</v>
      </c>
      <c r="K180" s="5">
        <f t="shared" si="16"/>
        <v>0.22222222222222221</v>
      </c>
      <c r="L180" s="5"/>
      <c r="M180" s="5">
        <f t="shared" si="17"/>
        <v>0.2225</v>
      </c>
    </row>
    <row r="181" spans="8:13" x14ac:dyDescent="0.25">
      <c r="H181">
        <f t="shared" si="14"/>
        <v>179</v>
      </c>
      <c r="I181" s="5">
        <f t="shared" si="13"/>
        <v>0.22312499999999999</v>
      </c>
      <c r="J181" s="5">
        <f t="shared" si="15"/>
        <v>0.2227784730913642</v>
      </c>
      <c r="K181" s="5">
        <f t="shared" si="16"/>
        <v>0.22347066167290885</v>
      </c>
      <c r="L181" s="5"/>
      <c r="M181" s="5">
        <f t="shared" si="17"/>
        <v>0.22375</v>
      </c>
    </row>
    <row r="182" spans="8:13" x14ac:dyDescent="0.25">
      <c r="H182">
        <f t="shared" si="14"/>
        <v>180</v>
      </c>
      <c r="I182" s="5">
        <f t="shared" si="13"/>
        <v>0.22437499999999999</v>
      </c>
      <c r="J182" s="5">
        <f t="shared" si="15"/>
        <v>0.22403003754693368</v>
      </c>
      <c r="K182" s="5">
        <f t="shared" si="16"/>
        <v>0.2247191011235955</v>
      </c>
      <c r="L182" s="5"/>
      <c r="M182" s="5">
        <f t="shared" si="17"/>
        <v>0.22500000000000001</v>
      </c>
    </row>
    <row r="183" spans="8:13" x14ac:dyDescent="0.25">
      <c r="H183">
        <f t="shared" si="14"/>
        <v>181</v>
      </c>
      <c r="I183" s="5">
        <f t="shared" si="13"/>
        <v>0.22562499999999999</v>
      </c>
      <c r="J183" s="5">
        <f t="shared" si="15"/>
        <v>0.22528160200250313</v>
      </c>
      <c r="K183" s="5">
        <f t="shared" si="16"/>
        <v>0.22596754057428214</v>
      </c>
      <c r="L183" s="5"/>
      <c r="M183" s="5">
        <f t="shared" si="17"/>
        <v>0.22625000000000001</v>
      </c>
    </row>
    <row r="184" spans="8:13" x14ac:dyDescent="0.25">
      <c r="H184">
        <f t="shared" si="14"/>
        <v>182</v>
      </c>
      <c r="I184" s="5">
        <f t="shared" si="13"/>
        <v>0.22687499999999999</v>
      </c>
      <c r="J184" s="5">
        <f t="shared" si="15"/>
        <v>0.22653316645807259</v>
      </c>
      <c r="K184" s="5">
        <f t="shared" si="16"/>
        <v>0.22721598002496879</v>
      </c>
      <c r="L184" s="5"/>
      <c r="M184" s="5">
        <f t="shared" si="17"/>
        <v>0.22750000000000001</v>
      </c>
    </row>
    <row r="185" spans="8:13" x14ac:dyDescent="0.25">
      <c r="H185">
        <f t="shared" si="14"/>
        <v>183</v>
      </c>
      <c r="I185" s="5">
        <f t="shared" si="13"/>
        <v>0.22812499999999999</v>
      </c>
      <c r="J185" s="5">
        <f t="shared" si="15"/>
        <v>0.22778473091364204</v>
      </c>
      <c r="K185" s="5">
        <f t="shared" si="16"/>
        <v>0.22846441947565543</v>
      </c>
      <c r="L185" s="5"/>
      <c r="M185" s="5">
        <f t="shared" si="17"/>
        <v>0.22875000000000001</v>
      </c>
    </row>
    <row r="186" spans="8:13" x14ac:dyDescent="0.25">
      <c r="H186">
        <f t="shared" si="14"/>
        <v>184</v>
      </c>
      <c r="I186" s="5">
        <f t="shared" si="13"/>
        <v>0.229375</v>
      </c>
      <c r="J186" s="5">
        <f t="shared" si="15"/>
        <v>0.22903629536921152</v>
      </c>
      <c r="K186" s="5">
        <f t="shared" si="16"/>
        <v>0.22971285892634208</v>
      </c>
      <c r="L186" s="5"/>
      <c r="M186" s="5">
        <f t="shared" si="17"/>
        <v>0.23</v>
      </c>
    </row>
    <row r="187" spans="8:13" x14ac:dyDescent="0.25">
      <c r="H187">
        <f t="shared" si="14"/>
        <v>185</v>
      </c>
      <c r="I187" s="5">
        <f t="shared" si="13"/>
        <v>0.230625</v>
      </c>
      <c r="J187" s="5">
        <f t="shared" si="15"/>
        <v>0.23028785982478098</v>
      </c>
      <c r="K187" s="5">
        <f t="shared" si="16"/>
        <v>0.23096129837702872</v>
      </c>
      <c r="L187" s="5"/>
      <c r="M187" s="5">
        <f t="shared" si="17"/>
        <v>0.23125000000000001</v>
      </c>
    </row>
    <row r="188" spans="8:13" x14ac:dyDescent="0.25">
      <c r="H188">
        <f t="shared" si="14"/>
        <v>186</v>
      </c>
      <c r="I188" s="5">
        <f t="shared" si="13"/>
        <v>0.231875</v>
      </c>
      <c r="J188" s="5">
        <f t="shared" si="15"/>
        <v>0.23153942428035043</v>
      </c>
      <c r="K188" s="5">
        <f t="shared" si="16"/>
        <v>0.23220973782771537</v>
      </c>
      <c r="L188" s="5"/>
      <c r="M188" s="5">
        <f t="shared" si="17"/>
        <v>0.23250000000000001</v>
      </c>
    </row>
    <row r="189" spans="8:13" x14ac:dyDescent="0.25">
      <c r="H189">
        <f t="shared" si="14"/>
        <v>187</v>
      </c>
      <c r="I189" s="5">
        <f t="shared" si="13"/>
        <v>0.233125</v>
      </c>
      <c r="J189" s="5">
        <f t="shared" si="15"/>
        <v>0.23279098873591991</v>
      </c>
      <c r="K189" s="5">
        <f t="shared" si="16"/>
        <v>0.23345817727840198</v>
      </c>
      <c r="L189" s="5"/>
      <c r="M189" s="5">
        <f t="shared" si="17"/>
        <v>0.23375000000000001</v>
      </c>
    </row>
    <row r="190" spans="8:13" x14ac:dyDescent="0.25">
      <c r="H190">
        <f t="shared" si="14"/>
        <v>188</v>
      </c>
      <c r="I190" s="5">
        <f t="shared" si="13"/>
        <v>0.234375</v>
      </c>
      <c r="J190" s="5">
        <f t="shared" si="15"/>
        <v>0.23404255319148937</v>
      </c>
      <c r="K190" s="5">
        <f t="shared" si="16"/>
        <v>0.23470661672908863</v>
      </c>
      <c r="L190" s="5"/>
      <c r="M190" s="5">
        <f t="shared" si="17"/>
        <v>0.23499999999999999</v>
      </c>
    </row>
    <row r="191" spans="8:13" x14ac:dyDescent="0.25">
      <c r="H191">
        <f t="shared" si="14"/>
        <v>189</v>
      </c>
      <c r="I191" s="5">
        <f t="shared" si="13"/>
        <v>0.235625</v>
      </c>
      <c r="J191" s="5">
        <f t="shared" si="15"/>
        <v>0.23529411764705882</v>
      </c>
      <c r="K191" s="5">
        <f t="shared" si="16"/>
        <v>0.23595505617977527</v>
      </c>
      <c r="L191" s="5"/>
      <c r="M191" s="5">
        <f t="shared" si="17"/>
        <v>0.23624999999999999</v>
      </c>
    </row>
    <row r="192" spans="8:13" x14ac:dyDescent="0.25">
      <c r="H192">
        <f t="shared" si="14"/>
        <v>190</v>
      </c>
      <c r="I192" s="5">
        <f t="shared" si="13"/>
        <v>0.236875</v>
      </c>
      <c r="J192" s="5">
        <f t="shared" si="15"/>
        <v>0.23654568210262827</v>
      </c>
      <c r="K192" s="5">
        <f t="shared" si="16"/>
        <v>0.23720349563046192</v>
      </c>
      <c r="L192" s="5"/>
      <c r="M192" s="5">
        <f t="shared" si="17"/>
        <v>0.23749999999999999</v>
      </c>
    </row>
    <row r="193" spans="8:13" x14ac:dyDescent="0.25">
      <c r="H193">
        <f t="shared" si="14"/>
        <v>191</v>
      </c>
      <c r="I193" s="5">
        <f t="shared" si="13"/>
        <v>0.238125</v>
      </c>
      <c r="J193" s="5">
        <f t="shared" si="15"/>
        <v>0.23779724655819776</v>
      </c>
      <c r="K193" s="5">
        <f t="shared" si="16"/>
        <v>0.23845193508114856</v>
      </c>
      <c r="L193" s="5"/>
      <c r="M193" s="5">
        <f t="shared" si="17"/>
        <v>0.23874999999999999</v>
      </c>
    </row>
    <row r="194" spans="8:13" x14ac:dyDescent="0.25">
      <c r="H194">
        <f t="shared" si="14"/>
        <v>192</v>
      </c>
      <c r="I194" s="5">
        <f t="shared" si="13"/>
        <v>0.239375</v>
      </c>
      <c r="J194" s="5">
        <f t="shared" si="15"/>
        <v>0.23904881101376721</v>
      </c>
      <c r="K194" s="5">
        <f t="shared" si="16"/>
        <v>0.23970037453183521</v>
      </c>
      <c r="L194" s="5"/>
      <c r="M194" s="5">
        <f t="shared" si="17"/>
        <v>0.24</v>
      </c>
    </row>
    <row r="195" spans="8:13" x14ac:dyDescent="0.25">
      <c r="H195">
        <f t="shared" si="14"/>
        <v>193</v>
      </c>
      <c r="I195" s="5">
        <f t="shared" si="13"/>
        <v>0.24062500000000001</v>
      </c>
      <c r="J195" s="5">
        <f t="shared" si="15"/>
        <v>0.24030037546933666</v>
      </c>
      <c r="K195" s="5">
        <f t="shared" si="16"/>
        <v>0.24094881398252185</v>
      </c>
      <c r="L195" s="5"/>
      <c r="M195" s="5">
        <f t="shared" si="17"/>
        <v>0.24124999999999999</v>
      </c>
    </row>
    <row r="196" spans="8:13" x14ac:dyDescent="0.25">
      <c r="H196">
        <f t="shared" si="14"/>
        <v>194</v>
      </c>
      <c r="I196" s="5">
        <f t="shared" ref="I196:I259" si="18">(H196-0.5)/$B$1</f>
        <v>0.24187500000000001</v>
      </c>
      <c r="J196" s="5">
        <f t="shared" si="15"/>
        <v>0.24155193992490614</v>
      </c>
      <c r="K196" s="5">
        <f t="shared" si="16"/>
        <v>0.2421972534332085</v>
      </c>
      <c r="L196" s="5"/>
      <c r="M196" s="5">
        <f t="shared" si="17"/>
        <v>0.24249999999999999</v>
      </c>
    </row>
    <row r="197" spans="8:13" x14ac:dyDescent="0.25">
      <c r="H197">
        <f t="shared" ref="H197:H260" si="19">H196+1</f>
        <v>195</v>
      </c>
      <c r="I197" s="5">
        <f t="shared" si="18"/>
        <v>0.24312500000000001</v>
      </c>
      <c r="J197" s="5">
        <f t="shared" si="15"/>
        <v>0.2428035043804756</v>
      </c>
      <c r="K197" s="5">
        <f t="shared" si="16"/>
        <v>0.24344569288389514</v>
      </c>
      <c r="L197" s="5"/>
      <c r="M197" s="5">
        <f t="shared" si="17"/>
        <v>0.24374999999999999</v>
      </c>
    </row>
    <row r="198" spans="8:13" x14ac:dyDescent="0.25">
      <c r="H198">
        <f t="shared" si="19"/>
        <v>196</v>
      </c>
      <c r="I198" s="5">
        <f t="shared" si="18"/>
        <v>0.24437500000000001</v>
      </c>
      <c r="J198" s="5">
        <f t="shared" si="15"/>
        <v>0.24405506883604505</v>
      </c>
      <c r="K198" s="5">
        <f t="shared" si="16"/>
        <v>0.24469413233458176</v>
      </c>
      <c r="L198" s="5"/>
      <c r="M198" s="5">
        <f t="shared" si="17"/>
        <v>0.245</v>
      </c>
    </row>
    <row r="199" spans="8:13" x14ac:dyDescent="0.25">
      <c r="H199">
        <f t="shared" si="19"/>
        <v>197</v>
      </c>
      <c r="I199" s="5">
        <f t="shared" si="18"/>
        <v>0.24562500000000001</v>
      </c>
      <c r="J199" s="5">
        <f t="shared" si="15"/>
        <v>0.24530663329161451</v>
      </c>
      <c r="K199" s="5">
        <f t="shared" si="16"/>
        <v>0.2459425717852684</v>
      </c>
      <c r="L199" s="5"/>
      <c r="M199" s="5">
        <f t="shared" si="17"/>
        <v>0.24625</v>
      </c>
    </row>
    <row r="200" spans="8:13" x14ac:dyDescent="0.25">
      <c r="H200">
        <f t="shared" si="19"/>
        <v>198</v>
      </c>
      <c r="I200" s="5">
        <f t="shared" si="18"/>
        <v>0.24687500000000001</v>
      </c>
      <c r="J200" s="5">
        <f t="shared" si="15"/>
        <v>0.24655819774718399</v>
      </c>
      <c r="K200" s="5">
        <f t="shared" si="16"/>
        <v>0.24719101123595505</v>
      </c>
      <c r="L200" s="5"/>
      <c r="M200" s="5">
        <f t="shared" si="17"/>
        <v>0.2475</v>
      </c>
    </row>
    <row r="201" spans="8:13" x14ac:dyDescent="0.25">
      <c r="H201">
        <f t="shared" si="19"/>
        <v>199</v>
      </c>
      <c r="I201" s="5">
        <f t="shared" si="18"/>
        <v>0.24812500000000001</v>
      </c>
      <c r="J201" s="5">
        <f t="shared" si="15"/>
        <v>0.24780976220275344</v>
      </c>
      <c r="K201" s="5">
        <f t="shared" si="16"/>
        <v>0.24843945068664169</v>
      </c>
      <c r="L201" s="5"/>
      <c r="M201" s="5">
        <f t="shared" si="17"/>
        <v>0.24875</v>
      </c>
    </row>
    <row r="202" spans="8:13" x14ac:dyDescent="0.25">
      <c r="H202">
        <f t="shared" si="19"/>
        <v>200</v>
      </c>
      <c r="I202" s="5">
        <f t="shared" si="18"/>
        <v>0.24937500000000001</v>
      </c>
      <c r="J202" s="5">
        <f t="shared" ref="J202:J265" si="20">(H202-1)/($B$1-1)</f>
        <v>0.2490613266583229</v>
      </c>
      <c r="K202" s="5">
        <f t="shared" ref="K202:K265" si="21">H202/($B$1+1)</f>
        <v>0.24968789013732834</v>
      </c>
      <c r="L202" s="5"/>
      <c r="M202" s="5">
        <f t="shared" si="17"/>
        <v>0.25</v>
      </c>
    </row>
    <row r="203" spans="8:13" x14ac:dyDescent="0.25">
      <c r="H203">
        <f t="shared" si="19"/>
        <v>201</v>
      </c>
      <c r="I203" s="5">
        <f t="shared" si="18"/>
        <v>0.25062499999999999</v>
      </c>
      <c r="J203" s="5">
        <f t="shared" si="20"/>
        <v>0.25031289111389238</v>
      </c>
      <c r="K203" s="5">
        <f t="shared" si="21"/>
        <v>0.25093632958801498</v>
      </c>
      <c r="L203" s="5"/>
      <c r="M203" s="5">
        <f t="shared" ref="M203:M266" si="22">H203/$B$1</f>
        <v>0.25124999999999997</v>
      </c>
    </row>
    <row r="204" spans="8:13" x14ac:dyDescent="0.25">
      <c r="H204">
        <f t="shared" si="19"/>
        <v>202</v>
      </c>
      <c r="I204" s="5">
        <f t="shared" si="18"/>
        <v>0.25187500000000002</v>
      </c>
      <c r="J204" s="5">
        <f t="shared" si="20"/>
        <v>0.25156445556946183</v>
      </c>
      <c r="K204" s="5">
        <f t="shared" si="21"/>
        <v>0.25218476903870163</v>
      </c>
      <c r="L204" s="5"/>
      <c r="M204" s="5">
        <f t="shared" si="22"/>
        <v>0.2525</v>
      </c>
    </row>
    <row r="205" spans="8:13" x14ac:dyDescent="0.25">
      <c r="H205">
        <f t="shared" si="19"/>
        <v>203</v>
      </c>
      <c r="I205" s="5">
        <f t="shared" si="18"/>
        <v>0.25312499999999999</v>
      </c>
      <c r="J205" s="5">
        <f t="shared" si="20"/>
        <v>0.25281602002503129</v>
      </c>
      <c r="K205" s="5">
        <f t="shared" si="21"/>
        <v>0.25343320848938827</v>
      </c>
      <c r="L205" s="5"/>
      <c r="M205" s="5">
        <f t="shared" si="22"/>
        <v>0.25374999999999998</v>
      </c>
    </row>
    <row r="206" spans="8:13" x14ac:dyDescent="0.25">
      <c r="H206">
        <f t="shared" si="19"/>
        <v>204</v>
      </c>
      <c r="I206" s="5">
        <f t="shared" si="18"/>
        <v>0.25437500000000002</v>
      </c>
      <c r="J206" s="5">
        <f t="shared" si="20"/>
        <v>0.25406758448060074</v>
      </c>
      <c r="K206" s="5">
        <f t="shared" si="21"/>
        <v>0.25468164794007492</v>
      </c>
      <c r="L206" s="5"/>
      <c r="M206" s="5">
        <f t="shared" si="22"/>
        <v>0.255</v>
      </c>
    </row>
    <row r="207" spans="8:13" x14ac:dyDescent="0.25">
      <c r="H207">
        <f t="shared" si="19"/>
        <v>205</v>
      </c>
      <c r="I207" s="5">
        <f t="shared" si="18"/>
        <v>0.25562499999999999</v>
      </c>
      <c r="J207" s="5">
        <f t="shared" si="20"/>
        <v>0.25531914893617019</v>
      </c>
      <c r="K207" s="5">
        <f t="shared" si="21"/>
        <v>0.25593008739076156</v>
      </c>
      <c r="L207" s="5"/>
      <c r="M207" s="5">
        <f t="shared" si="22"/>
        <v>0.25624999999999998</v>
      </c>
    </row>
    <row r="208" spans="8:13" x14ac:dyDescent="0.25">
      <c r="H208">
        <f t="shared" si="19"/>
        <v>206</v>
      </c>
      <c r="I208" s="5">
        <f t="shared" si="18"/>
        <v>0.25687500000000002</v>
      </c>
      <c r="J208" s="5">
        <f t="shared" si="20"/>
        <v>0.2565707133917397</v>
      </c>
      <c r="K208" s="5">
        <f t="shared" si="21"/>
        <v>0.25717852684144821</v>
      </c>
      <c r="L208" s="5"/>
      <c r="M208" s="5">
        <f t="shared" si="22"/>
        <v>0.25750000000000001</v>
      </c>
    </row>
    <row r="209" spans="8:13" x14ac:dyDescent="0.25">
      <c r="H209">
        <f t="shared" si="19"/>
        <v>207</v>
      </c>
      <c r="I209" s="5">
        <f t="shared" si="18"/>
        <v>0.25812499999999999</v>
      </c>
      <c r="J209" s="5">
        <f t="shared" si="20"/>
        <v>0.25782227784730916</v>
      </c>
      <c r="K209" s="5">
        <f t="shared" si="21"/>
        <v>0.25842696629213485</v>
      </c>
      <c r="L209" s="5"/>
      <c r="M209" s="5">
        <f t="shared" si="22"/>
        <v>0.25874999999999998</v>
      </c>
    </row>
    <row r="210" spans="8:13" x14ac:dyDescent="0.25">
      <c r="H210">
        <f t="shared" si="19"/>
        <v>208</v>
      </c>
      <c r="I210" s="5">
        <f t="shared" si="18"/>
        <v>0.25937500000000002</v>
      </c>
      <c r="J210" s="5">
        <f t="shared" si="20"/>
        <v>0.25907384230287861</v>
      </c>
      <c r="K210" s="5">
        <f t="shared" si="21"/>
        <v>0.2596754057428215</v>
      </c>
      <c r="L210" s="5"/>
      <c r="M210" s="5">
        <f t="shared" si="22"/>
        <v>0.26</v>
      </c>
    </row>
    <row r="211" spans="8:13" x14ac:dyDescent="0.25">
      <c r="H211">
        <f t="shared" si="19"/>
        <v>209</v>
      </c>
      <c r="I211" s="5">
        <f t="shared" si="18"/>
        <v>0.260625</v>
      </c>
      <c r="J211" s="5">
        <f t="shared" si="20"/>
        <v>0.26032540675844806</v>
      </c>
      <c r="K211" s="5">
        <f t="shared" si="21"/>
        <v>0.26092384519350814</v>
      </c>
      <c r="L211" s="5"/>
      <c r="M211" s="5">
        <f t="shared" si="22"/>
        <v>0.26124999999999998</v>
      </c>
    </row>
    <row r="212" spans="8:13" x14ac:dyDescent="0.25">
      <c r="H212">
        <f t="shared" si="19"/>
        <v>210</v>
      </c>
      <c r="I212" s="5">
        <f t="shared" si="18"/>
        <v>0.26187500000000002</v>
      </c>
      <c r="J212" s="5">
        <f t="shared" si="20"/>
        <v>0.26157697121401752</v>
      </c>
      <c r="K212" s="5">
        <f t="shared" si="21"/>
        <v>0.26217228464419473</v>
      </c>
      <c r="L212" s="5"/>
      <c r="M212" s="5">
        <f t="shared" si="22"/>
        <v>0.26250000000000001</v>
      </c>
    </row>
    <row r="213" spans="8:13" x14ac:dyDescent="0.25">
      <c r="H213">
        <f t="shared" si="19"/>
        <v>211</v>
      </c>
      <c r="I213" s="5">
        <f t="shared" si="18"/>
        <v>0.263125</v>
      </c>
      <c r="J213" s="5">
        <f t="shared" si="20"/>
        <v>0.26282853566958697</v>
      </c>
      <c r="K213" s="5">
        <f t="shared" si="21"/>
        <v>0.26342072409488138</v>
      </c>
      <c r="L213" s="5"/>
      <c r="M213" s="5">
        <f t="shared" si="22"/>
        <v>0.26374999999999998</v>
      </c>
    </row>
    <row r="214" spans="8:13" x14ac:dyDescent="0.25">
      <c r="H214">
        <f t="shared" si="19"/>
        <v>212</v>
      </c>
      <c r="I214" s="5">
        <f t="shared" si="18"/>
        <v>0.26437500000000003</v>
      </c>
      <c r="J214" s="5">
        <f t="shared" si="20"/>
        <v>0.26408010012515643</v>
      </c>
      <c r="K214" s="5">
        <f t="shared" si="21"/>
        <v>0.26466916354556802</v>
      </c>
      <c r="L214" s="5"/>
      <c r="M214" s="5">
        <f t="shared" si="22"/>
        <v>0.26500000000000001</v>
      </c>
    </row>
    <row r="215" spans="8:13" x14ac:dyDescent="0.25">
      <c r="H215">
        <f t="shared" si="19"/>
        <v>213</v>
      </c>
      <c r="I215" s="5">
        <f t="shared" si="18"/>
        <v>0.265625</v>
      </c>
      <c r="J215" s="5">
        <f t="shared" si="20"/>
        <v>0.26533166458072593</v>
      </c>
      <c r="K215" s="5">
        <f t="shared" si="21"/>
        <v>0.26591760299625467</v>
      </c>
      <c r="L215" s="5"/>
      <c r="M215" s="5">
        <f t="shared" si="22"/>
        <v>0.26624999999999999</v>
      </c>
    </row>
    <row r="216" spans="8:13" x14ac:dyDescent="0.25">
      <c r="H216">
        <f t="shared" si="19"/>
        <v>214</v>
      </c>
      <c r="I216" s="5">
        <f t="shared" si="18"/>
        <v>0.26687499999999997</v>
      </c>
      <c r="J216" s="5">
        <f t="shared" si="20"/>
        <v>0.26658322903629539</v>
      </c>
      <c r="K216" s="5">
        <f t="shared" si="21"/>
        <v>0.26716604244694131</v>
      </c>
      <c r="L216" s="5"/>
      <c r="M216" s="5">
        <f t="shared" si="22"/>
        <v>0.26750000000000002</v>
      </c>
    </row>
    <row r="217" spans="8:13" x14ac:dyDescent="0.25">
      <c r="H217">
        <f t="shared" si="19"/>
        <v>215</v>
      </c>
      <c r="I217" s="5">
        <f t="shared" si="18"/>
        <v>0.268125</v>
      </c>
      <c r="J217" s="5">
        <f t="shared" si="20"/>
        <v>0.26783479349186484</v>
      </c>
      <c r="K217" s="5">
        <f t="shared" si="21"/>
        <v>0.26841448189762795</v>
      </c>
      <c r="L217" s="5"/>
      <c r="M217" s="5">
        <f t="shared" si="22"/>
        <v>0.26874999999999999</v>
      </c>
    </row>
    <row r="218" spans="8:13" x14ac:dyDescent="0.25">
      <c r="H218">
        <f t="shared" si="19"/>
        <v>216</v>
      </c>
      <c r="I218" s="5">
        <f t="shared" si="18"/>
        <v>0.26937499999999998</v>
      </c>
      <c r="J218" s="5">
        <f t="shared" si="20"/>
        <v>0.2690863579474343</v>
      </c>
      <c r="K218" s="5">
        <f t="shared" si="21"/>
        <v>0.2696629213483146</v>
      </c>
      <c r="L218" s="5"/>
      <c r="M218" s="5">
        <f t="shared" si="22"/>
        <v>0.27</v>
      </c>
    </row>
    <row r="219" spans="8:13" x14ac:dyDescent="0.25">
      <c r="H219">
        <f t="shared" si="19"/>
        <v>217</v>
      </c>
      <c r="I219" s="5">
        <f t="shared" si="18"/>
        <v>0.270625</v>
      </c>
      <c r="J219" s="5">
        <f t="shared" si="20"/>
        <v>0.27033792240300375</v>
      </c>
      <c r="K219" s="5">
        <f t="shared" si="21"/>
        <v>0.27091136079900124</v>
      </c>
      <c r="L219" s="5"/>
      <c r="M219" s="5">
        <f t="shared" si="22"/>
        <v>0.27124999999999999</v>
      </c>
    </row>
    <row r="220" spans="8:13" x14ac:dyDescent="0.25">
      <c r="H220">
        <f t="shared" si="19"/>
        <v>218</v>
      </c>
      <c r="I220" s="5">
        <f t="shared" si="18"/>
        <v>0.27187499999999998</v>
      </c>
      <c r="J220" s="5">
        <f t="shared" si="20"/>
        <v>0.2715894868585732</v>
      </c>
      <c r="K220" s="5">
        <f t="shared" si="21"/>
        <v>0.27215980024968789</v>
      </c>
      <c r="L220" s="5"/>
      <c r="M220" s="5">
        <f t="shared" si="22"/>
        <v>0.27250000000000002</v>
      </c>
    </row>
    <row r="221" spans="8:13" x14ac:dyDescent="0.25">
      <c r="H221">
        <f t="shared" si="19"/>
        <v>219</v>
      </c>
      <c r="I221" s="5">
        <f t="shared" si="18"/>
        <v>0.27312500000000001</v>
      </c>
      <c r="J221" s="5">
        <f t="shared" si="20"/>
        <v>0.27284105131414266</v>
      </c>
      <c r="K221" s="5">
        <f t="shared" si="21"/>
        <v>0.27340823970037453</v>
      </c>
      <c r="L221" s="5"/>
      <c r="M221" s="5">
        <f t="shared" si="22"/>
        <v>0.27374999999999999</v>
      </c>
    </row>
    <row r="222" spans="8:13" x14ac:dyDescent="0.25">
      <c r="H222">
        <f t="shared" si="19"/>
        <v>220</v>
      </c>
      <c r="I222" s="5">
        <f t="shared" si="18"/>
        <v>0.27437499999999998</v>
      </c>
      <c r="J222" s="5">
        <f t="shared" si="20"/>
        <v>0.27409261576971217</v>
      </c>
      <c r="K222" s="5">
        <f t="shared" si="21"/>
        <v>0.27465667915106118</v>
      </c>
      <c r="L222" s="5"/>
      <c r="M222" s="5">
        <f t="shared" si="22"/>
        <v>0.27500000000000002</v>
      </c>
    </row>
    <row r="223" spans="8:13" x14ac:dyDescent="0.25">
      <c r="H223">
        <f t="shared" si="19"/>
        <v>221</v>
      </c>
      <c r="I223" s="5">
        <f t="shared" si="18"/>
        <v>0.27562500000000001</v>
      </c>
      <c r="J223" s="5">
        <f t="shared" si="20"/>
        <v>0.27534418022528162</v>
      </c>
      <c r="K223" s="5">
        <f t="shared" si="21"/>
        <v>0.27590511860174782</v>
      </c>
      <c r="L223" s="5"/>
      <c r="M223" s="5">
        <f t="shared" si="22"/>
        <v>0.27625</v>
      </c>
    </row>
    <row r="224" spans="8:13" x14ac:dyDescent="0.25">
      <c r="H224">
        <f t="shared" si="19"/>
        <v>222</v>
      </c>
      <c r="I224" s="5">
        <f t="shared" si="18"/>
        <v>0.27687499999999998</v>
      </c>
      <c r="J224" s="5">
        <f t="shared" si="20"/>
        <v>0.27659574468085107</v>
      </c>
      <c r="K224" s="5">
        <f t="shared" si="21"/>
        <v>0.27715355805243447</v>
      </c>
      <c r="L224" s="5"/>
      <c r="M224" s="5">
        <f t="shared" si="22"/>
        <v>0.27750000000000002</v>
      </c>
    </row>
    <row r="225" spans="8:13" x14ac:dyDescent="0.25">
      <c r="H225">
        <f t="shared" si="19"/>
        <v>223</v>
      </c>
      <c r="I225" s="5">
        <f t="shared" si="18"/>
        <v>0.27812500000000001</v>
      </c>
      <c r="J225" s="5">
        <f t="shared" si="20"/>
        <v>0.27784730913642053</v>
      </c>
      <c r="K225" s="5">
        <f t="shared" si="21"/>
        <v>0.27840199750312111</v>
      </c>
      <c r="L225" s="5"/>
      <c r="M225" s="5">
        <f t="shared" si="22"/>
        <v>0.27875</v>
      </c>
    </row>
    <row r="226" spans="8:13" x14ac:dyDescent="0.25">
      <c r="H226">
        <f t="shared" si="19"/>
        <v>224</v>
      </c>
      <c r="I226" s="5">
        <f t="shared" si="18"/>
        <v>0.27937499999999998</v>
      </c>
      <c r="J226" s="5">
        <f t="shared" si="20"/>
        <v>0.27909887359198998</v>
      </c>
      <c r="K226" s="5">
        <f t="shared" si="21"/>
        <v>0.27965043695380776</v>
      </c>
      <c r="L226" s="5"/>
      <c r="M226" s="5">
        <f t="shared" si="22"/>
        <v>0.28000000000000003</v>
      </c>
    </row>
    <row r="227" spans="8:13" x14ac:dyDescent="0.25">
      <c r="H227">
        <f t="shared" si="19"/>
        <v>225</v>
      </c>
      <c r="I227" s="5">
        <f t="shared" si="18"/>
        <v>0.28062500000000001</v>
      </c>
      <c r="J227" s="5">
        <f t="shared" si="20"/>
        <v>0.28035043804755944</v>
      </c>
      <c r="K227" s="5">
        <f t="shared" si="21"/>
        <v>0.2808988764044944</v>
      </c>
      <c r="L227" s="5"/>
      <c r="M227" s="5">
        <f t="shared" si="22"/>
        <v>0.28125</v>
      </c>
    </row>
    <row r="228" spans="8:13" x14ac:dyDescent="0.25">
      <c r="H228">
        <f t="shared" si="19"/>
        <v>226</v>
      </c>
      <c r="I228" s="5">
        <f t="shared" si="18"/>
        <v>0.28187499999999999</v>
      </c>
      <c r="J228" s="5">
        <f t="shared" si="20"/>
        <v>0.28160200250312889</v>
      </c>
      <c r="K228" s="5">
        <f t="shared" si="21"/>
        <v>0.28214731585518105</v>
      </c>
      <c r="L228" s="5"/>
      <c r="M228" s="5">
        <f t="shared" si="22"/>
        <v>0.28249999999999997</v>
      </c>
    </row>
    <row r="229" spans="8:13" x14ac:dyDescent="0.25">
      <c r="H229">
        <f t="shared" si="19"/>
        <v>227</v>
      </c>
      <c r="I229" s="5">
        <f t="shared" si="18"/>
        <v>0.28312500000000002</v>
      </c>
      <c r="J229" s="5">
        <f t="shared" si="20"/>
        <v>0.2828535669586984</v>
      </c>
      <c r="K229" s="5">
        <f t="shared" si="21"/>
        <v>0.28339575530586769</v>
      </c>
      <c r="L229" s="5"/>
      <c r="M229" s="5">
        <f t="shared" si="22"/>
        <v>0.28375</v>
      </c>
    </row>
    <row r="230" spans="8:13" x14ac:dyDescent="0.25">
      <c r="H230">
        <f t="shared" si="19"/>
        <v>228</v>
      </c>
      <c r="I230" s="5">
        <f t="shared" si="18"/>
        <v>0.28437499999999999</v>
      </c>
      <c r="J230" s="5">
        <f t="shared" si="20"/>
        <v>0.28410513141426785</v>
      </c>
      <c r="K230" s="5">
        <f t="shared" si="21"/>
        <v>0.28464419475655428</v>
      </c>
      <c r="L230" s="5"/>
      <c r="M230" s="5">
        <f t="shared" si="22"/>
        <v>0.28499999999999998</v>
      </c>
    </row>
    <row r="231" spans="8:13" x14ac:dyDescent="0.25">
      <c r="H231">
        <f t="shared" si="19"/>
        <v>229</v>
      </c>
      <c r="I231" s="5">
        <f t="shared" si="18"/>
        <v>0.28562500000000002</v>
      </c>
      <c r="J231" s="5">
        <f t="shared" si="20"/>
        <v>0.28535669586983731</v>
      </c>
      <c r="K231" s="5">
        <f t="shared" si="21"/>
        <v>0.28589263420724093</v>
      </c>
      <c r="L231" s="5"/>
      <c r="M231" s="5">
        <f t="shared" si="22"/>
        <v>0.28625</v>
      </c>
    </row>
    <row r="232" spans="8:13" x14ac:dyDescent="0.25">
      <c r="H232">
        <f t="shared" si="19"/>
        <v>230</v>
      </c>
      <c r="I232" s="5">
        <f t="shared" si="18"/>
        <v>0.28687499999999999</v>
      </c>
      <c r="J232" s="5">
        <f t="shared" si="20"/>
        <v>0.28660826032540676</v>
      </c>
      <c r="K232" s="5">
        <f t="shared" si="21"/>
        <v>0.28714107365792757</v>
      </c>
      <c r="L232" s="5"/>
      <c r="M232" s="5">
        <f t="shared" si="22"/>
        <v>0.28749999999999998</v>
      </c>
    </row>
    <row r="233" spans="8:13" x14ac:dyDescent="0.25">
      <c r="H233">
        <f t="shared" si="19"/>
        <v>231</v>
      </c>
      <c r="I233" s="5">
        <f t="shared" si="18"/>
        <v>0.28812500000000002</v>
      </c>
      <c r="J233" s="5">
        <f t="shared" si="20"/>
        <v>0.28785982478097621</v>
      </c>
      <c r="K233" s="5">
        <f t="shared" si="21"/>
        <v>0.28838951310861421</v>
      </c>
      <c r="L233" s="5"/>
      <c r="M233" s="5">
        <f t="shared" si="22"/>
        <v>0.28875000000000001</v>
      </c>
    </row>
    <row r="234" spans="8:13" x14ac:dyDescent="0.25">
      <c r="H234">
        <f t="shared" si="19"/>
        <v>232</v>
      </c>
      <c r="I234" s="5">
        <f t="shared" si="18"/>
        <v>0.28937499999999999</v>
      </c>
      <c r="J234" s="5">
        <f t="shared" si="20"/>
        <v>0.28911138923654567</v>
      </c>
      <c r="K234" s="5">
        <f t="shared" si="21"/>
        <v>0.28963795255930086</v>
      </c>
      <c r="L234" s="5"/>
      <c r="M234" s="5">
        <f t="shared" si="22"/>
        <v>0.28999999999999998</v>
      </c>
    </row>
    <row r="235" spans="8:13" x14ac:dyDescent="0.25">
      <c r="H235">
        <f t="shared" si="19"/>
        <v>233</v>
      </c>
      <c r="I235" s="5">
        <f t="shared" si="18"/>
        <v>0.29062500000000002</v>
      </c>
      <c r="J235" s="5">
        <f t="shared" si="20"/>
        <v>0.29036295369211512</v>
      </c>
      <c r="K235" s="5">
        <f t="shared" si="21"/>
        <v>0.2908863920099875</v>
      </c>
      <c r="L235" s="5"/>
      <c r="M235" s="5">
        <f t="shared" si="22"/>
        <v>0.29125000000000001</v>
      </c>
    </row>
    <row r="236" spans="8:13" x14ac:dyDescent="0.25">
      <c r="H236">
        <f t="shared" si="19"/>
        <v>234</v>
      </c>
      <c r="I236" s="5">
        <f t="shared" si="18"/>
        <v>0.291875</v>
      </c>
      <c r="J236" s="5">
        <f t="shared" si="20"/>
        <v>0.29161451814768463</v>
      </c>
      <c r="K236" s="5">
        <f t="shared" si="21"/>
        <v>0.29213483146067415</v>
      </c>
      <c r="L236" s="5"/>
      <c r="M236" s="5">
        <f t="shared" si="22"/>
        <v>0.29249999999999998</v>
      </c>
    </row>
    <row r="237" spans="8:13" x14ac:dyDescent="0.25">
      <c r="H237">
        <f t="shared" si="19"/>
        <v>235</v>
      </c>
      <c r="I237" s="5">
        <f t="shared" si="18"/>
        <v>0.29312500000000002</v>
      </c>
      <c r="J237" s="5">
        <f t="shared" si="20"/>
        <v>0.29286608260325409</v>
      </c>
      <c r="K237" s="5">
        <f t="shared" si="21"/>
        <v>0.29338327091136079</v>
      </c>
      <c r="L237" s="5"/>
      <c r="M237" s="5">
        <f t="shared" si="22"/>
        <v>0.29375000000000001</v>
      </c>
    </row>
    <row r="238" spans="8:13" x14ac:dyDescent="0.25">
      <c r="H238">
        <f t="shared" si="19"/>
        <v>236</v>
      </c>
      <c r="I238" s="5">
        <f t="shared" si="18"/>
        <v>0.294375</v>
      </c>
      <c r="J238" s="5">
        <f t="shared" si="20"/>
        <v>0.29411764705882354</v>
      </c>
      <c r="K238" s="5">
        <f t="shared" si="21"/>
        <v>0.29463171036204744</v>
      </c>
      <c r="L238" s="5"/>
      <c r="M238" s="5">
        <f t="shared" si="22"/>
        <v>0.29499999999999998</v>
      </c>
    </row>
    <row r="239" spans="8:13" x14ac:dyDescent="0.25">
      <c r="H239">
        <f t="shared" si="19"/>
        <v>237</v>
      </c>
      <c r="I239" s="5">
        <f t="shared" si="18"/>
        <v>0.29562500000000003</v>
      </c>
      <c r="J239" s="5">
        <f t="shared" si="20"/>
        <v>0.29536921151439299</v>
      </c>
      <c r="K239" s="5">
        <f t="shared" si="21"/>
        <v>0.29588014981273408</v>
      </c>
      <c r="L239" s="5"/>
      <c r="M239" s="5">
        <f t="shared" si="22"/>
        <v>0.29625000000000001</v>
      </c>
    </row>
    <row r="240" spans="8:13" x14ac:dyDescent="0.25">
      <c r="H240">
        <f t="shared" si="19"/>
        <v>238</v>
      </c>
      <c r="I240" s="5">
        <f t="shared" si="18"/>
        <v>0.296875</v>
      </c>
      <c r="J240" s="5">
        <f t="shared" si="20"/>
        <v>0.29662077596996245</v>
      </c>
      <c r="K240" s="5">
        <f t="shared" si="21"/>
        <v>0.29712858926342073</v>
      </c>
      <c r="L240" s="5"/>
      <c r="M240" s="5">
        <f t="shared" si="22"/>
        <v>0.29749999999999999</v>
      </c>
    </row>
    <row r="241" spans="8:13" x14ac:dyDescent="0.25">
      <c r="H241">
        <f t="shared" si="19"/>
        <v>239</v>
      </c>
      <c r="I241" s="5">
        <f t="shared" si="18"/>
        <v>0.29812499999999997</v>
      </c>
      <c r="J241" s="5">
        <f t="shared" si="20"/>
        <v>0.2978723404255319</v>
      </c>
      <c r="K241" s="5">
        <f t="shared" si="21"/>
        <v>0.29837702871410737</v>
      </c>
      <c r="L241" s="5"/>
      <c r="M241" s="5">
        <f t="shared" si="22"/>
        <v>0.29875000000000002</v>
      </c>
    </row>
    <row r="242" spans="8:13" x14ac:dyDescent="0.25">
      <c r="H242">
        <f t="shared" si="19"/>
        <v>240</v>
      </c>
      <c r="I242" s="5">
        <f t="shared" si="18"/>
        <v>0.299375</v>
      </c>
      <c r="J242" s="5">
        <f t="shared" si="20"/>
        <v>0.29912390488110135</v>
      </c>
      <c r="K242" s="5">
        <f t="shared" si="21"/>
        <v>0.29962546816479402</v>
      </c>
      <c r="L242" s="5"/>
      <c r="M242" s="5">
        <f t="shared" si="22"/>
        <v>0.3</v>
      </c>
    </row>
    <row r="243" spans="8:13" x14ac:dyDescent="0.25">
      <c r="H243">
        <f t="shared" si="19"/>
        <v>241</v>
      </c>
      <c r="I243" s="5">
        <f t="shared" si="18"/>
        <v>0.30062499999999998</v>
      </c>
      <c r="J243" s="5">
        <f t="shared" si="20"/>
        <v>0.30037546933667086</v>
      </c>
      <c r="K243" s="5">
        <f t="shared" si="21"/>
        <v>0.30087390761548066</v>
      </c>
      <c r="L243" s="5"/>
      <c r="M243" s="5">
        <f t="shared" si="22"/>
        <v>0.30125000000000002</v>
      </c>
    </row>
    <row r="244" spans="8:13" x14ac:dyDescent="0.25">
      <c r="H244">
        <f t="shared" si="19"/>
        <v>242</v>
      </c>
      <c r="I244" s="5">
        <f t="shared" si="18"/>
        <v>0.301875</v>
      </c>
      <c r="J244" s="5">
        <f t="shared" si="20"/>
        <v>0.30162703379224032</v>
      </c>
      <c r="K244" s="5">
        <f t="shared" si="21"/>
        <v>0.30212234706616731</v>
      </c>
      <c r="L244" s="5"/>
      <c r="M244" s="5">
        <f t="shared" si="22"/>
        <v>0.30249999999999999</v>
      </c>
    </row>
    <row r="245" spans="8:13" x14ac:dyDescent="0.25">
      <c r="H245">
        <f t="shared" si="19"/>
        <v>243</v>
      </c>
      <c r="I245" s="5">
        <f t="shared" si="18"/>
        <v>0.30312499999999998</v>
      </c>
      <c r="J245" s="5">
        <f t="shared" si="20"/>
        <v>0.30287859824780977</v>
      </c>
      <c r="K245" s="5">
        <f t="shared" si="21"/>
        <v>0.30337078651685395</v>
      </c>
      <c r="L245" s="5"/>
      <c r="M245" s="5">
        <f t="shared" si="22"/>
        <v>0.30375000000000002</v>
      </c>
    </row>
    <row r="246" spans="8:13" x14ac:dyDescent="0.25">
      <c r="H246">
        <f t="shared" si="19"/>
        <v>244</v>
      </c>
      <c r="I246" s="5">
        <f t="shared" si="18"/>
        <v>0.30437500000000001</v>
      </c>
      <c r="J246" s="5">
        <f t="shared" si="20"/>
        <v>0.30413016270337923</v>
      </c>
      <c r="K246" s="5">
        <f t="shared" si="21"/>
        <v>0.3046192259675406</v>
      </c>
      <c r="L246" s="5"/>
      <c r="M246" s="5">
        <f t="shared" si="22"/>
        <v>0.30499999999999999</v>
      </c>
    </row>
    <row r="247" spans="8:13" x14ac:dyDescent="0.25">
      <c r="H247">
        <f t="shared" si="19"/>
        <v>245</v>
      </c>
      <c r="I247" s="5">
        <f t="shared" si="18"/>
        <v>0.30562499999999998</v>
      </c>
      <c r="J247" s="5">
        <f t="shared" si="20"/>
        <v>0.30538172715894868</v>
      </c>
      <c r="K247" s="5">
        <f t="shared" si="21"/>
        <v>0.30586766541822724</v>
      </c>
      <c r="L247" s="5"/>
      <c r="M247" s="5">
        <f t="shared" si="22"/>
        <v>0.30625000000000002</v>
      </c>
    </row>
    <row r="248" spans="8:13" x14ac:dyDescent="0.25">
      <c r="H248">
        <f t="shared" si="19"/>
        <v>246</v>
      </c>
      <c r="I248" s="5">
        <f t="shared" si="18"/>
        <v>0.30687500000000001</v>
      </c>
      <c r="J248" s="5">
        <f t="shared" si="20"/>
        <v>0.30663329161451813</v>
      </c>
      <c r="K248" s="5">
        <f t="shared" si="21"/>
        <v>0.30711610486891383</v>
      </c>
      <c r="L248" s="5"/>
      <c r="M248" s="5">
        <f t="shared" si="22"/>
        <v>0.3075</v>
      </c>
    </row>
    <row r="249" spans="8:13" x14ac:dyDescent="0.25">
      <c r="H249">
        <f t="shared" si="19"/>
        <v>247</v>
      </c>
      <c r="I249" s="5">
        <f t="shared" si="18"/>
        <v>0.30812499999999998</v>
      </c>
      <c r="J249" s="5">
        <f t="shared" si="20"/>
        <v>0.30788485607008759</v>
      </c>
      <c r="K249" s="5">
        <f t="shared" si="21"/>
        <v>0.30836454431960048</v>
      </c>
      <c r="L249" s="5"/>
      <c r="M249" s="5">
        <f t="shared" si="22"/>
        <v>0.30875000000000002</v>
      </c>
    </row>
    <row r="250" spans="8:13" x14ac:dyDescent="0.25">
      <c r="H250">
        <f t="shared" si="19"/>
        <v>248</v>
      </c>
      <c r="I250" s="5">
        <f t="shared" si="18"/>
        <v>0.30937500000000001</v>
      </c>
      <c r="J250" s="5">
        <f t="shared" si="20"/>
        <v>0.3091364205256571</v>
      </c>
      <c r="K250" s="5">
        <f t="shared" si="21"/>
        <v>0.30961298377028712</v>
      </c>
      <c r="L250" s="5"/>
      <c r="M250" s="5">
        <f t="shared" si="22"/>
        <v>0.31</v>
      </c>
    </row>
    <row r="251" spans="8:13" x14ac:dyDescent="0.25">
      <c r="H251">
        <f t="shared" si="19"/>
        <v>249</v>
      </c>
      <c r="I251" s="5">
        <f t="shared" si="18"/>
        <v>0.31062499999999998</v>
      </c>
      <c r="J251" s="5">
        <f t="shared" si="20"/>
        <v>0.31038798498122655</v>
      </c>
      <c r="K251" s="5">
        <f t="shared" si="21"/>
        <v>0.31086142322097376</v>
      </c>
      <c r="L251" s="5"/>
      <c r="M251" s="5">
        <f t="shared" si="22"/>
        <v>0.31125000000000003</v>
      </c>
    </row>
    <row r="252" spans="8:13" x14ac:dyDescent="0.25">
      <c r="H252">
        <f t="shared" si="19"/>
        <v>250</v>
      </c>
      <c r="I252" s="5">
        <f t="shared" si="18"/>
        <v>0.31187500000000001</v>
      </c>
      <c r="J252" s="5">
        <f t="shared" si="20"/>
        <v>0.311639549436796</v>
      </c>
      <c r="K252" s="5">
        <f t="shared" si="21"/>
        <v>0.31210986267166041</v>
      </c>
      <c r="L252" s="5"/>
      <c r="M252" s="5">
        <f t="shared" si="22"/>
        <v>0.3125</v>
      </c>
    </row>
    <row r="253" spans="8:13" x14ac:dyDescent="0.25">
      <c r="H253">
        <f t="shared" si="19"/>
        <v>251</v>
      </c>
      <c r="I253" s="5">
        <f t="shared" si="18"/>
        <v>0.31312499999999999</v>
      </c>
      <c r="J253" s="5">
        <f t="shared" si="20"/>
        <v>0.31289111389236546</v>
      </c>
      <c r="K253" s="5">
        <f t="shared" si="21"/>
        <v>0.31335830212234705</v>
      </c>
      <c r="L253" s="5"/>
      <c r="M253" s="5">
        <f t="shared" si="22"/>
        <v>0.31374999999999997</v>
      </c>
    </row>
    <row r="254" spans="8:13" x14ac:dyDescent="0.25">
      <c r="H254">
        <f t="shared" si="19"/>
        <v>252</v>
      </c>
      <c r="I254" s="5">
        <f t="shared" si="18"/>
        <v>0.31437500000000002</v>
      </c>
      <c r="J254" s="5">
        <f t="shared" si="20"/>
        <v>0.31414267834793491</v>
      </c>
      <c r="K254" s="5">
        <f t="shared" si="21"/>
        <v>0.3146067415730337</v>
      </c>
      <c r="L254" s="5"/>
      <c r="M254" s="5">
        <f t="shared" si="22"/>
        <v>0.315</v>
      </c>
    </row>
    <row r="255" spans="8:13" x14ac:dyDescent="0.25">
      <c r="H255">
        <f t="shared" si="19"/>
        <v>253</v>
      </c>
      <c r="I255" s="5">
        <f t="shared" si="18"/>
        <v>0.31562499999999999</v>
      </c>
      <c r="J255" s="5">
        <f t="shared" si="20"/>
        <v>0.31539424280350437</v>
      </c>
      <c r="K255" s="5">
        <f t="shared" si="21"/>
        <v>0.31585518102372034</v>
      </c>
      <c r="L255" s="5"/>
      <c r="M255" s="5">
        <f t="shared" si="22"/>
        <v>0.31624999999999998</v>
      </c>
    </row>
    <row r="256" spans="8:13" x14ac:dyDescent="0.25">
      <c r="H256">
        <f t="shared" si="19"/>
        <v>254</v>
      </c>
      <c r="I256" s="5">
        <f t="shared" si="18"/>
        <v>0.31687500000000002</v>
      </c>
      <c r="J256" s="5">
        <f t="shared" si="20"/>
        <v>0.31664580725907382</v>
      </c>
      <c r="K256" s="5">
        <f t="shared" si="21"/>
        <v>0.31710362047440699</v>
      </c>
      <c r="L256" s="5"/>
      <c r="M256" s="5">
        <f t="shared" si="22"/>
        <v>0.3175</v>
      </c>
    </row>
    <row r="257" spans="8:13" x14ac:dyDescent="0.25">
      <c r="H257">
        <f t="shared" si="19"/>
        <v>255</v>
      </c>
      <c r="I257" s="5">
        <f t="shared" si="18"/>
        <v>0.31812499999999999</v>
      </c>
      <c r="J257" s="5">
        <f t="shared" si="20"/>
        <v>0.31789737171464333</v>
      </c>
      <c r="K257" s="5">
        <f t="shared" si="21"/>
        <v>0.31835205992509363</v>
      </c>
      <c r="L257" s="5"/>
      <c r="M257" s="5">
        <f t="shared" si="22"/>
        <v>0.31874999999999998</v>
      </c>
    </row>
    <row r="258" spans="8:13" x14ac:dyDescent="0.25">
      <c r="H258">
        <f t="shared" si="19"/>
        <v>256</v>
      </c>
      <c r="I258" s="5">
        <f t="shared" si="18"/>
        <v>0.31937500000000002</v>
      </c>
      <c r="J258" s="5">
        <f t="shared" si="20"/>
        <v>0.31914893617021278</v>
      </c>
      <c r="K258" s="5">
        <f t="shared" si="21"/>
        <v>0.31960049937578028</v>
      </c>
      <c r="L258" s="5"/>
      <c r="M258" s="5">
        <f t="shared" si="22"/>
        <v>0.32</v>
      </c>
    </row>
    <row r="259" spans="8:13" x14ac:dyDescent="0.25">
      <c r="H259">
        <f t="shared" si="19"/>
        <v>257</v>
      </c>
      <c r="I259" s="5">
        <f t="shared" si="18"/>
        <v>0.32062499999999999</v>
      </c>
      <c r="J259" s="5">
        <f t="shared" si="20"/>
        <v>0.32040050062578224</v>
      </c>
      <c r="K259" s="5">
        <f t="shared" si="21"/>
        <v>0.32084893882646692</v>
      </c>
      <c r="L259" s="5"/>
      <c r="M259" s="5">
        <f t="shared" si="22"/>
        <v>0.32124999999999998</v>
      </c>
    </row>
    <row r="260" spans="8:13" x14ac:dyDescent="0.25">
      <c r="H260">
        <f t="shared" si="19"/>
        <v>258</v>
      </c>
      <c r="I260" s="5">
        <f t="shared" ref="I260:I323" si="23">(H260-0.5)/$B$1</f>
        <v>0.32187500000000002</v>
      </c>
      <c r="J260" s="5">
        <f t="shared" si="20"/>
        <v>0.32165206508135169</v>
      </c>
      <c r="K260" s="5">
        <f t="shared" si="21"/>
        <v>0.32209737827715357</v>
      </c>
      <c r="L260" s="5"/>
      <c r="M260" s="5">
        <f t="shared" si="22"/>
        <v>0.32250000000000001</v>
      </c>
    </row>
    <row r="261" spans="8:13" x14ac:dyDescent="0.25">
      <c r="H261">
        <f t="shared" ref="H261:H324" si="24">H260+1</f>
        <v>259</v>
      </c>
      <c r="I261" s="5">
        <f t="shared" si="23"/>
        <v>0.323125</v>
      </c>
      <c r="J261" s="5">
        <f t="shared" si="20"/>
        <v>0.32290362953692114</v>
      </c>
      <c r="K261" s="5">
        <f t="shared" si="21"/>
        <v>0.32334581772784021</v>
      </c>
      <c r="L261" s="5"/>
      <c r="M261" s="5">
        <f t="shared" si="22"/>
        <v>0.32374999999999998</v>
      </c>
    </row>
    <row r="262" spans="8:13" x14ac:dyDescent="0.25">
      <c r="H262">
        <f t="shared" si="24"/>
        <v>260</v>
      </c>
      <c r="I262" s="5">
        <f t="shared" si="23"/>
        <v>0.32437500000000002</v>
      </c>
      <c r="J262" s="5">
        <f t="shared" si="20"/>
        <v>0.3241551939924906</v>
      </c>
      <c r="K262" s="5">
        <f t="shared" si="21"/>
        <v>0.32459425717852686</v>
      </c>
      <c r="L262" s="5"/>
      <c r="M262" s="5">
        <f t="shared" si="22"/>
        <v>0.32500000000000001</v>
      </c>
    </row>
    <row r="263" spans="8:13" x14ac:dyDescent="0.25">
      <c r="H263">
        <f t="shared" si="24"/>
        <v>261</v>
      </c>
      <c r="I263" s="5">
        <f t="shared" si="23"/>
        <v>0.325625</v>
      </c>
      <c r="J263" s="5">
        <f t="shared" si="20"/>
        <v>0.32540675844806005</v>
      </c>
      <c r="K263" s="5">
        <f t="shared" si="21"/>
        <v>0.3258426966292135</v>
      </c>
      <c r="L263" s="5"/>
      <c r="M263" s="5">
        <f t="shared" si="22"/>
        <v>0.32624999999999998</v>
      </c>
    </row>
    <row r="264" spans="8:13" x14ac:dyDescent="0.25">
      <c r="H264">
        <f t="shared" si="24"/>
        <v>262</v>
      </c>
      <c r="I264" s="5">
        <f t="shared" si="23"/>
        <v>0.32687500000000003</v>
      </c>
      <c r="J264" s="5">
        <f t="shared" si="20"/>
        <v>0.32665832290362956</v>
      </c>
      <c r="K264" s="5">
        <f t="shared" si="21"/>
        <v>0.32709113607990015</v>
      </c>
      <c r="L264" s="5"/>
      <c r="M264" s="5">
        <f t="shared" si="22"/>
        <v>0.32750000000000001</v>
      </c>
    </row>
    <row r="265" spans="8:13" x14ac:dyDescent="0.25">
      <c r="H265">
        <f t="shared" si="24"/>
        <v>263</v>
      </c>
      <c r="I265" s="5">
        <f t="shared" si="23"/>
        <v>0.328125</v>
      </c>
      <c r="J265" s="5">
        <f t="shared" si="20"/>
        <v>0.32790988735919901</v>
      </c>
      <c r="K265" s="5">
        <f t="shared" si="21"/>
        <v>0.32833957553058679</v>
      </c>
      <c r="L265" s="5"/>
      <c r="M265" s="5">
        <f t="shared" si="22"/>
        <v>0.32874999999999999</v>
      </c>
    </row>
    <row r="266" spans="8:13" x14ac:dyDescent="0.25">
      <c r="H266">
        <f t="shared" si="24"/>
        <v>264</v>
      </c>
      <c r="I266" s="5">
        <f t="shared" si="23"/>
        <v>0.32937499999999997</v>
      </c>
      <c r="J266" s="5">
        <f t="shared" ref="J266:J329" si="25">(H266-1)/($B$1-1)</f>
        <v>0.32916145181476847</v>
      </c>
      <c r="K266" s="5">
        <f t="shared" ref="K266:K329" si="26">H266/($B$1+1)</f>
        <v>0.32958801498127338</v>
      </c>
      <c r="L266" s="5"/>
      <c r="M266" s="5">
        <f t="shared" si="22"/>
        <v>0.33</v>
      </c>
    </row>
    <row r="267" spans="8:13" x14ac:dyDescent="0.25">
      <c r="H267">
        <f t="shared" si="24"/>
        <v>265</v>
      </c>
      <c r="I267" s="5">
        <f t="shared" si="23"/>
        <v>0.330625</v>
      </c>
      <c r="J267" s="5">
        <f t="shared" si="25"/>
        <v>0.33041301627033792</v>
      </c>
      <c r="K267" s="5">
        <f t="shared" si="26"/>
        <v>0.33083645443196003</v>
      </c>
      <c r="L267" s="5"/>
      <c r="M267" s="5">
        <f t="shared" ref="M267:M330" si="27">H267/$B$1</f>
        <v>0.33124999999999999</v>
      </c>
    </row>
    <row r="268" spans="8:13" x14ac:dyDescent="0.25">
      <c r="H268">
        <f t="shared" si="24"/>
        <v>266</v>
      </c>
      <c r="I268" s="5">
        <f t="shared" si="23"/>
        <v>0.33187499999999998</v>
      </c>
      <c r="J268" s="5">
        <f t="shared" si="25"/>
        <v>0.33166458072590738</v>
      </c>
      <c r="K268" s="5">
        <f t="shared" si="26"/>
        <v>0.33208489388264667</v>
      </c>
      <c r="L268" s="5"/>
      <c r="M268" s="5">
        <f t="shared" si="27"/>
        <v>0.33250000000000002</v>
      </c>
    </row>
    <row r="269" spans="8:13" x14ac:dyDescent="0.25">
      <c r="H269">
        <f t="shared" si="24"/>
        <v>267</v>
      </c>
      <c r="I269" s="5">
        <f t="shared" si="23"/>
        <v>0.333125</v>
      </c>
      <c r="J269" s="5">
        <f t="shared" si="25"/>
        <v>0.33291614518147683</v>
      </c>
      <c r="K269" s="5">
        <f t="shared" si="26"/>
        <v>0.33333333333333331</v>
      </c>
      <c r="L269" s="5"/>
      <c r="M269" s="5">
        <f t="shared" si="27"/>
        <v>0.33374999999999999</v>
      </c>
    </row>
    <row r="270" spans="8:13" x14ac:dyDescent="0.25">
      <c r="H270">
        <f t="shared" si="24"/>
        <v>268</v>
      </c>
      <c r="I270" s="5">
        <f t="shared" si="23"/>
        <v>0.33437499999999998</v>
      </c>
      <c r="J270" s="5">
        <f t="shared" si="25"/>
        <v>0.33416770963704628</v>
      </c>
      <c r="K270" s="5">
        <f t="shared" si="26"/>
        <v>0.33458177278401996</v>
      </c>
      <c r="L270" s="5"/>
      <c r="M270" s="5">
        <f t="shared" si="27"/>
        <v>0.33500000000000002</v>
      </c>
    </row>
    <row r="271" spans="8:13" x14ac:dyDescent="0.25">
      <c r="H271">
        <f t="shared" si="24"/>
        <v>269</v>
      </c>
      <c r="I271" s="5">
        <f t="shared" si="23"/>
        <v>0.33562500000000001</v>
      </c>
      <c r="J271" s="5">
        <f t="shared" si="25"/>
        <v>0.33541927409261579</v>
      </c>
      <c r="K271" s="5">
        <f t="shared" si="26"/>
        <v>0.3358302122347066</v>
      </c>
      <c r="L271" s="5"/>
      <c r="M271" s="5">
        <f t="shared" si="27"/>
        <v>0.33624999999999999</v>
      </c>
    </row>
    <row r="272" spans="8:13" x14ac:dyDescent="0.25">
      <c r="H272">
        <f t="shared" si="24"/>
        <v>270</v>
      </c>
      <c r="I272" s="5">
        <f t="shared" si="23"/>
        <v>0.33687499999999998</v>
      </c>
      <c r="J272" s="5">
        <f t="shared" si="25"/>
        <v>0.33667083854818525</v>
      </c>
      <c r="K272" s="5">
        <f t="shared" si="26"/>
        <v>0.33707865168539325</v>
      </c>
      <c r="L272" s="5"/>
      <c r="M272" s="5">
        <f t="shared" si="27"/>
        <v>0.33750000000000002</v>
      </c>
    </row>
    <row r="273" spans="8:13" x14ac:dyDescent="0.25">
      <c r="H273">
        <f t="shared" si="24"/>
        <v>271</v>
      </c>
      <c r="I273" s="5">
        <f t="shared" si="23"/>
        <v>0.33812500000000001</v>
      </c>
      <c r="J273" s="5">
        <f t="shared" si="25"/>
        <v>0.3379224030037547</v>
      </c>
      <c r="K273" s="5">
        <f t="shared" si="26"/>
        <v>0.33832709113607989</v>
      </c>
      <c r="L273" s="5"/>
      <c r="M273" s="5">
        <f t="shared" si="27"/>
        <v>0.33875</v>
      </c>
    </row>
    <row r="274" spans="8:13" x14ac:dyDescent="0.25">
      <c r="H274">
        <f t="shared" si="24"/>
        <v>272</v>
      </c>
      <c r="I274" s="5">
        <f t="shared" si="23"/>
        <v>0.33937499999999998</v>
      </c>
      <c r="J274" s="5">
        <f t="shared" si="25"/>
        <v>0.33917396745932415</v>
      </c>
      <c r="K274" s="5">
        <f t="shared" si="26"/>
        <v>0.33957553058676654</v>
      </c>
      <c r="L274" s="5"/>
      <c r="M274" s="5">
        <f t="shared" si="27"/>
        <v>0.34</v>
      </c>
    </row>
    <row r="275" spans="8:13" x14ac:dyDescent="0.25">
      <c r="H275">
        <f t="shared" si="24"/>
        <v>273</v>
      </c>
      <c r="I275" s="5">
        <f t="shared" si="23"/>
        <v>0.34062500000000001</v>
      </c>
      <c r="J275" s="5">
        <f t="shared" si="25"/>
        <v>0.34042553191489361</v>
      </c>
      <c r="K275" s="5">
        <f t="shared" si="26"/>
        <v>0.34082397003745318</v>
      </c>
      <c r="L275" s="5"/>
      <c r="M275" s="5">
        <f t="shared" si="27"/>
        <v>0.34125</v>
      </c>
    </row>
    <row r="276" spans="8:13" x14ac:dyDescent="0.25">
      <c r="H276">
        <f t="shared" si="24"/>
        <v>274</v>
      </c>
      <c r="I276" s="5">
        <f t="shared" si="23"/>
        <v>0.34187499999999998</v>
      </c>
      <c r="J276" s="5">
        <f t="shared" si="25"/>
        <v>0.34167709637046306</v>
      </c>
      <c r="K276" s="5">
        <f t="shared" si="26"/>
        <v>0.34207240948813983</v>
      </c>
      <c r="L276" s="5"/>
      <c r="M276" s="5">
        <f t="shared" si="27"/>
        <v>0.34250000000000003</v>
      </c>
    </row>
    <row r="277" spans="8:13" x14ac:dyDescent="0.25">
      <c r="H277">
        <f t="shared" si="24"/>
        <v>275</v>
      </c>
      <c r="I277" s="5">
        <f t="shared" si="23"/>
        <v>0.34312500000000001</v>
      </c>
      <c r="J277" s="5">
        <f t="shared" si="25"/>
        <v>0.34292866082603252</v>
      </c>
      <c r="K277" s="5">
        <f t="shared" si="26"/>
        <v>0.34332084893882647</v>
      </c>
      <c r="L277" s="5"/>
      <c r="M277" s="5">
        <f t="shared" si="27"/>
        <v>0.34375</v>
      </c>
    </row>
    <row r="278" spans="8:13" x14ac:dyDescent="0.25">
      <c r="H278">
        <f t="shared" si="24"/>
        <v>276</v>
      </c>
      <c r="I278" s="5">
        <f t="shared" si="23"/>
        <v>0.34437499999999999</v>
      </c>
      <c r="J278" s="5">
        <f t="shared" si="25"/>
        <v>0.34418022528160203</v>
      </c>
      <c r="K278" s="5">
        <f t="shared" si="26"/>
        <v>0.34456928838951312</v>
      </c>
      <c r="L278" s="5"/>
      <c r="M278" s="5">
        <f t="shared" si="27"/>
        <v>0.34499999999999997</v>
      </c>
    </row>
    <row r="279" spans="8:13" x14ac:dyDescent="0.25">
      <c r="H279">
        <f t="shared" si="24"/>
        <v>277</v>
      </c>
      <c r="I279" s="5">
        <f t="shared" si="23"/>
        <v>0.34562500000000002</v>
      </c>
      <c r="J279" s="5">
        <f t="shared" si="25"/>
        <v>0.34543178973717148</v>
      </c>
      <c r="K279" s="5">
        <f t="shared" si="26"/>
        <v>0.34581772784019976</v>
      </c>
      <c r="L279" s="5"/>
      <c r="M279" s="5">
        <f t="shared" si="27"/>
        <v>0.34625</v>
      </c>
    </row>
    <row r="280" spans="8:13" x14ac:dyDescent="0.25">
      <c r="H280">
        <f t="shared" si="24"/>
        <v>278</v>
      </c>
      <c r="I280" s="5">
        <f t="shared" si="23"/>
        <v>0.34687499999999999</v>
      </c>
      <c r="J280" s="5">
        <f t="shared" si="25"/>
        <v>0.34668335419274093</v>
      </c>
      <c r="K280" s="5">
        <f t="shared" si="26"/>
        <v>0.34706616729088641</v>
      </c>
      <c r="L280" s="5"/>
      <c r="M280" s="5">
        <f t="shared" si="27"/>
        <v>0.34749999999999998</v>
      </c>
    </row>
    <row r="281" spans="8:13" x14ac:dyDescent="0.25">
      <c r="H281">
        <f t="shared" si="24"/>
        <v>279</v>
      </c>
      <c r="I281" s="5">
        <f t="shared" si="23"/>
        <v>0.34812500000000002</v>
      </c>
      <c r="J281" s="5">
        <f t="shared" si="25"/>
        <v>0.34793491864831039</v>
      </c>
      <c r="K281" s="5">
        <f t="shared" si="26"/>
        <v>0.34831460674157305</v>
      </c>
      <c r="L281" s="5"/>
      <c r="M281" s="5">
        <f t="shared" si="27"/>
        <v>0.34875</v>
      </c>
    </row>
    <row r="282" spans="8:13" x14ac:dyDescent="0.25">
      <c r="H282">
        <f t="shared" si="24"/>
        <v>280</v>
      </c>
      <c r="I282" s="5">
        <f t="shared" si="23"/>
        <v>0.34937499999999999</v>
      </c>
      <c r="J282" s="5">
        <f t="shared" si="25"/>
        <v>0.34918648310387984</v>
      </c>
      <c r="K282" s="5">
        <f t="shared" si="26"/>
        <v>0.3495630461922597</v>
      </c>
      <c r="L282" s="5"/>
      <c r="M282" s="5">
        <f t="shared" si="27"/>
        <v>0.35</v>
      </c>
    </row>
    <row r="283" spans="8:13" x14ac:dyDescent="0.25">
      <c r="H283">
        <f t="shared" si="24"/>
        <v>281</v>
      </c>
      <c r="I283" s="5">
        <f t="shared" si="23"/>
        <v>0.35062500000000002</v>
      </c>
      <c r="J283" s="5">
        <f t="shared" si="25"/>
        <v>0.35043804755944929</v>
      </c>
      <c r="K283" s="5">
        <f t="shared" si="26"/>
        <v>0.35081148564294634</v>
      </c>
      <c r="L283" s="5"/>
      <c r="M283" s="5">
        <f t="shared" si="27"/>
        <v>0.35125000000000001</v>
      </c>
    </row>
    <row r="284" spans="8:13" x14ac:dyDescent="0.25">
      <c r="H284">
        <f t="shared" si="24"/>
        <v>282</v>
      </c>
      <c r="I284" s="5">
        <f t="shared" si="23"/>
        <v>0.35187499999999999</v>
      </c>
      <c r="J284" s="5">
        <f t="shared" si="25"/>
        <v>0.35168961201501875</v>
      </c>
      <c r="K284" s="5">
        <f t="shared" si="26"/>
        <v>0.35205992509363299</v>
      </c>
      <c r="L284" s="5"/>
      <c r="M284" s="5">
        <f t="shared" si="27"/>
        <v>0.35249999999999998</v>
      </c>
    </row>
    <row r="285" spans="8:13" x14ac:dyDescent="0.25">
      <c r="H285">
        <f t="shared" si="24"/>
        <v>283</v>
      </c>
      <c r="I285" s="5">
        <f t="shared" si="23"/>
        <v>0.35312500000000002</v>
      </c>
      <c r="J285" s="5">
        <f t="shared" si="25"/>
        <v>0.35294117647058826</v>
      </c>
      <c r="K285" s="5">
        <f t="shared" si="26"/>
        <v>0.35330836454431958</v>
      </c>
      <c r="L285" s="5"/>
      <c r="M285" s="5">
        <f t="shared" si="27"/>
        <v>0.35375000000000001</v>
      </c>
    </row>
    <row r="286" spans="8:13" x14ac:dyDescent="0.25">
      <c r="H286">
        <f t="shared" si="24"/>
        <v>284</v>
      </c>
      <c r="I286" s="5">
        <f t="shared" si="23"/>
        <v>0.354375</v>
      </c>
      <c r="J286" s="5">
        <f t="shared" si="25"/>
        <v>0.35419274092615771</v>
      </c>
      <c r="K286" s="5">
        <f t="shared" si="26"/>
        <v>0.35455680399500622</v>
      </c>
      <c r="L286" s="5"/>
      <c r="M286" s="5">
        <f t="shared" si="27"/>
        <v>0.35499999999999998</v>
      </c>
    </row>
    <row r="287" spans="8:13" x14ac:dyDescent="0.25">
      <c r="H287">
        <f t="shared" si="24"/>
        <v>285</v>
      </c>
      <c r="I287" s="5">
        <f t="shared" si="23"/>
        <v>0.35562500000000002</v>
      </c>
      <c r="J287" s="5">
        <f t="shared" si="25"/>
        <v>0.35544430538172717</v>
      </c>
      <c r="K287" s="5">
        <f t="shared" si="26"/>
        <v>0.35580524344569286</v>
      </c>
      <c r="L287" s="5"/>
      <c r="M287" s="5">
        <f t="shared" si="27"/>
        <v>0.35625000000000001</v>
      </c>
    </row>
    <row r="288" spans="8:13" x14ac:dyDescent="0.25">
      <c r="H288">
        <f t="shared" si="24"/>
        <v>286</v>
      </c>
      <c r="I288" s="5">
        <f t="shared" si="23"/>
        <v>0.356875</v>
      </c>
      <c r="J288" s="5">
        <f t="shared" si="25"/>
        <v>0.35669586983729662</v>
      </c>
      <c r="K288" s="5">
        <f t="shared" si="26"/>
        <v>0.35705368289637951</v>
      </c>
      <c r="L288" s="5"/>
      <c r="M288" s="5">
        <f t="shared" si="27"/>
        <v>0.35749999999999998</v>
      </c>
    </row>
    <row r="289" spans="8:13" x14ac:dyDescent="0.25">
      <c r="H289">
        <f t="shared" si="24"/>
        <v>287</v>
      </c>
      <c r="I289" s="5">
        <f t="shared" si="23"/>
        <v>0.35812500000000003</v>
      </c>
      <c r="J289" s="5">
        <f t="shared" si="25"/>
        <v>0.35794743429286607</v>
      </c>
      <c r="K289" s="5">
        <f t="shared" si="26"/>
        <v>0.35830212234706615</v>
      </c>
      <c r="L289" s="5"/>
      <c r="M289" s="5">
        <f t="shared" si="27"/>
        <v>0.35875000000000001</v>
      </c>
    </row>
    <row r="290" spans="8:13" x14ac:dyDescent="0.25">
      <c r="H290">
        <f t="shared" si="24"/>
        <v>288</v>
      </c>
      <c r="I290" s="5">
        <f t="shared" si="23"/>
        <v>0.359375</v>
      </c>
      <c r="J290" s="5">
        <f t="shared" si="25"/>
        <v>0.35919899874843553</v>
      </c>
      <c r="K290" s="5">
        <f t="shared" si="26"/>
        <v>0.3595505617977528</v>
      </c>
      <c r="L290" s="5"/>
      <c r="M290" s="5">
        <f t="shared" si="27"/>
        <v>0.36</v>
      </c>
    </row>
    <row r="291" spans="8:13" x14ac:dyDescent="0.25">
      <c r="H291">
        <f t="shared" si="24"/>
        <v>289</v>
      </c>
      <c r="I291" s="5">
        <f t="shared" si="23"/>
        <v>0.36062499999999997</v>
      </c>
      <c r="J291" s="5">
        <f t="shared" si="25"/>
        <v>0.36045056320400498</v>
      </c>
      <c r="K291" s="5">
        <f t="shared" si="26"/>
        <v>0.36079900124843944</v>
      </c>
      <c r="L291" s="5"/>
      <c r="M291" s="5">
        <f t="shared" si="27"/>
        <v>0.36125000000000002</v>
      </c>
    </row>
    <row r="292" spans="8:13" x14ac:dyDescent="0.25">
      <c r="H292">
        <f t="shared" si="24"/>
        <v>290</v>
      </c>
      <c r="I292" s="5">
        <f t="shared" si="23"/>
        <v>0.361875</v>
      </c>
      <c r="J292" s="5">
        <f t="shared" si="25"/>
        <v>0.36170212765957449</v>
      </c>
      <c r="K292" s="5">
        <f t="shared" si="26"/>
        <v>0.36204744069912609</v>
      </c>
      <c r="L292" s="5"/>
      <c r="M292" s="5">
        <f t="shared" si="27"/>
        <v>0.36249999999999999</v>
      </c>
    </row>
    <row r="293" spans="8:13" x14ac:dyDescent="0.25">
      <c r="H293">
        <f t="shared" si="24"/>
        <v>291</v>
      </c>
      <c r="I293" s="5">
        <f t="shared" si="23"/>
        <v>0.36312499999999998</v>
      </c>
      <c r="J293" s="5">
        <f t="shared" si="25"/>
        <v>0.36295369211514394</v>
      </c>
      <c r="K293" s="5">
        <f t="shared" si="26"/>
        <v>0.36329588014981273</v>
      </c>
      <c r="L293" s="5"/>
      <c r="M293" s="5">
        <f t="shared" si="27"/>
        <v>0.36375000000000002</v>
      </c>
    </row>
    <row r="294" spans="8:13" x14ac:dyDescent="0.25">
      <c r="H294">
        <f t="shared" si="24"/>
        <v>292</v>
      </c>
      <c r="I294" s="5">
        <f t="shared" si="23"/>
        <v>0.364375</v>
      </c>
      <c r="J294" s="5">
        <f t="shared" si="25"/>
        <v>0.3642052565707134</v>
      </c>
      <c r="K294" s="5">
        <f t="shared" si="26"/>
        <v>0.36454431960049938</v>
      </c>
      <c r="L294" s="5"/>
      <c r="M294" s="5">
        <f t="shared" si="27"/>
        <v>0.36499999999999999</v>
      </c>
    </row>
    <row r="295" spans="8:13" x14ac:dyDescent="0.25">
      <c r="H295">
        <f t="shared" si="24"/>
        <v>293</v>
      </c>
      <c r="I295" s="5">
        <f t="shared" si="23"/>
        <v>0.36562499999999998</v>
      </c>
      <c r="J295" s="5">
        <f t="shared" si="25"/>
        <v>0.36545682102628285</v>
      </c>
      <c r="K295" s="5">
        <f t="shared" si="26"/>
        <v>0.36579275905118602</v>
      </c>
      <c r="L295" s="5"/>
      <c r="M295" s="5">
        <f t="shared" si="27"/>
        <v>0.36625000000000002</v>
      </c>
    </row>
    <row r="296" spans="8:13" x14ac:dyDescent="0.25">
      <c r="H296">
        <f t="shared" si="24"/>
        <v>294</v>
      </c>
      <c r="I296" s="5">
        <f t="shared" si="23"/>
        <v>0.36687500000000001</v>
      </c>
      <c r="J296" s="5">
        <f t="shared" si="25"/>
        <v>0.36670838548185231</v>
      </c>
      <c r="K296" s="5">
        <f t="shared" si="26"/>
        <v>0.36704119850187267</v>
      </c>
      <c r="L296" s="5"/>
      <c r="M296" s="5">
        <f t="shared" si="27"/>
        <v>0.36749999999999999</v>
      </c>
    </row>
    <row r="297" spans="8:13" x14ac:dyDescent="0.25">
      <c r="H297">
        <f t="shared" si="24"/>
        <v>295</v>
      </c>
      <c r="I297" s="5">
        <f t="shared" si="23"/>
        <v>0.36812499999999998</v>
      </c>
      <c r="J297" s="5">
        <f t="shared" si="25"/>
        <v>0.36795994993742176</v>
      </c>
      <c r="K297" s="5">
        <f t="shared" si="26"/>
        <v>0.36828963795255931</v>
      </c>
      <c r="L297" s="5"/>
      <c r="M297" s="5">
        <f t="shared" si="27"/>
        <v>0.36875000000000002</v>
      </c>
    </row>
    <row r="298" spans="8:13" x14ac:dyDescent="0.25">
      <c r="H298">
        <f t="shared" si="24"/>
        <v>296</v>
      </c>
      <c r="I298" s="5">
        <f t="shared" si="23"/>
        <v>0.36937500000000001</v>
      </c>
      <c r="J298" s="5">
        <f t="shared" si="25"/>
        <v>0.36921151439299121</v>
      </c>
      <c r="K298" s="5">
        <f t="shared" si="26"/>
        <v>0.36953807740324596</v>
      </c>
      <c r="L298" s="5"/>
      <c r="M298" s="5">
        <f t="shared" si="27"/>
        <v>0.37</v>
      </c>
    </row>
    <row r="299" spans="8:13" x14ac:dyDescent="0.25">
      <c r="H299">
        <f t="shared" si="24"/>
        <v>297</v>
      </c>
      <c r="I299" s="5">
        <f t="shared" si="23"/>
        <v>0.37062499999999998</v>
      </c>
      <c r="J299" s="5">
        <f t="shared" si="25"/>
        <v>0.37046307884856072</v>
      </c>
      <c r="K299" s="5">
        <f t="shared" si="26"/>
        <v>0.3707865168539326</v>
      </c>
      <c r="L299" s="5"/>
      <c r="M299" s="5">
        <f t="shared" si="27"/>
        <v>0.37125000000000002</v>
      </c>
    </row>
    <row r="300" spans="8:13" x14ac:dyDescent="0.25">
      <c r="H300">
        <f t="shared" si="24"/>
        <v>298</v>
      </c>
      <c r="I300" s="5">
        <f t="shared" si="23"/>
        <v>0.37187500000000001</v>
      </c>
      <c r="J300" s="5">
        <f t="shared" si="25"/>
        <v>0.37171464330413018</v>
      </c>
      <c r="K300" s="5">
        <f t="shared" si="26"/>
        <v>0.37203495630461925</v>
      </c>
      <c r="L300" s="5"/>
      <c r="M300" s="5">
        <f t="shared" si="27"/>
        <v>0.3725</v>
      </c>
    </row>
    <row r="301" spans="8:13" x14ac:dyDescent="0.25">
      <c r="H301">
        <f t="shared" si="24"/>
        <v>299</v>
      </c>
      <c r="I301" s="5">
        <f t="shared" si="23"/>
        <v>0.37312499999999998</v>
      </c>
      <c r="J301" s="5">
        <f t="shared" si="25"/>
        <v>0.37296620775969963</v>
      </c>
      <c r="K301" s="5">
        <f t="shared" si="26"/>
        <v>0.37328339575530589</v>
      </c>
      <c r="L301" s="5"/>
      <c r="M301" s="5">
        <f t="shared" si="27"/>
        <v>0.37375000000000003</v>
      </c>
    </row>
    <row r="302" spans="8:13" x14ac:dyDescent="0.25">
      <c r="H302">
        <f t="shared" si="24"/>
        <v>300</v>
      </c>
      <c r="I302" s="5">
        <f t="shared" si="23"/>
        <v>0.37437500000000001</v>
      </c>
      <c r="J302" s="5">
        <f t="shared" si="25"/>
        <v>0.37421777221526908</v>
      </c>
      <c r="K302" s="5">
        <f t="shared" si="26"/>
        <v>0.37453183520599254</v>
      </c>
      <c r="L302" s="5"/>
      <c r="M302" s="5">
        <f t="shared" si="27"/>
        <v>0.375</v>
      </c>
    </row>
    <row r="303" spans="8:13" x14ac:dyDescent="0.25">
      <c r="H303">
        <f t="shared" si="24"/>
        <v>301</v>
      </c>
      <c r="I303" s="5">
        <f t="shared" si="23"/>
        <v>0.37562499999999999</v>
      </c>
      <c r="J303" s="5">
        <f t="shared" si="25"/>
        <v>0.37546933667083854</v>
      </c>
      <c r="K303" s="5">
        <f t="shared" si="26"/>
        <v>0.37578027465667913</v>
      </c>
      <c r="L303" s="5"/>
      <c r="M303" s="5">
        <f t="shared" si="27"/>
        <v>0.37624999999999997</v>
      </c>
    </row>
    <row r="304" spans="8:13" x14ac:dyDescent="0.25">
      <c r="H304">
        <f t="shared" si="24"/>
        <v>302</v>
      </c>
      <c r="I304" s="5">
        <f t="shared" si="23"/>
        <v>0.37687500000000002</v>
      </c>
      <c r="J304" s="5">
        <f t="shared" si="25"/>
        <v>0.37672090112640799</v>
      </c>
      <c r="K304" s="5">
        <f t="shared" si="26"/>
        <v>0.37702871410736577</v>
      </c>
      <c r="L304" s="5"/>
      <c r="M304" s="5">
        <f t="shared" si="27"/>
        <v>0.3775</v>
      </c>
    </row>
    <row r="305" spans="8:13" x14ac:dyDescent="0.25">
      <c r="H305">
        <f t="shared" si="24"/>
        <v>303</v>
      </c>
      <c r="I305" s="5">
        <f t="shared" si="23"/>
        <v>0.37812499999999999</v>
      </c>
      <c r="J305" s="5">
        <f t="shared" si="25"/>
        <v>0.37797246558197745</v>
      </c>
      <c r="K305" s="5">
        <f t="shared" si="26"/>
        <v>0.37827715355805241</v>
      </c>
      <c r="L305" s="5"/>
      <c r="M305" s="5">
        <f t="shared" si="27"/>
        <v>0.37874999999999998</v>
      </c>
    </row>
    <row r="306" spans="8:13" x14ac:dyDescent="0.25">
      <c r="H306">
        <f t="shared" si="24"/>
        <v>304</v>
      </c>
      <c r="I306" s="5">
        <f t="shared" si="23"/>
        <v>0.37937500000000002</v>
      </c>
      <c r="J306" s="5">
        <f t="shared" si="25"/>
        <v>0.37922403003754696</v>
      </c>
      <c r="K306" s="5">
        <f t="shared" si="26"/>
        <v>0.37952559300873906</v>
      </c>
      <c r="L306" s="5"/>
      <c r="M306" s="5">
        <f t="shared" si="27"/>
        <v>0.38</v>
      </c>
    </row>
    <row r="307" spans="8:13" x14ac:dyDescent="0.25">
      <c r="H307">
        <f t="shared" si="24"/>
        <v>305</v>
      </c>
      <c r="I307" s="5">
        <f t="shared" si="23"/>
        <v>0.38062499999999999</v>
      </c>
      <c r="J307" s="5">
        <f t="shared" si="25"/>
        <v>0.38047559449311641</v>
      </c>
      <c r="K307" s="5">
        <f t="shared" si="26"/>
        <v>0.3807740324594257</v>
      </c>
      <c r="L307" s="5"/>
      <c r="M307" s="5">
        <f t="shared" si="27"/>
        <v>0.38124999999999998</v>
      </c>
    </row>
    <row r="308" spans="8:13" x14ac:dyDescent="0.25">
      <c r="H308">
        <f t="shared" si="24"/>
        <v>306</v>
      </c>
      <c r="I308" s="5">
        <f t="shared" si="23"/>
        <v>0.38187500000000002</v>
      </c>
      <c r="J308" s="5">
        <f t="shared" si="25"/>
        <v>0.38172715894868586</v>
      </c>
      <c r="K308" s="5">
        <f t="shared" si="26"/>
        <v>0.38202247191011235</v>
      </c>
      <c r="L308" s="5"/>
      <c r="M308" s="5">
        <f t="shared" si="27"/>
        <v>0.38250000000000001</v>
      </c>
    </row>
    <row r="309" spans="8:13" x14ac:dyDescent="0.25">
      <c r="H309">
        <f t="shared" si="24"/>
        <v>307</v>
      </c>
      <c r="I309" s="5">
        <f t="shared" si="23"/>
        <v>0.38312499999999999</v>
      </c>
      <c r="J309" s="5">
        <f t="shared" si="25"/>
        <v>0.38297872340425532</v>
      </c>
      <c r="K309" s="5">
        <f t="shared" si="26"/>
        <v>0.38327091136079899</v>
      </c>
      <c r="L309" s="5"/>
      <c r="M309" s="5">
        <f t="shared" si="27"/>
        <v>0.38374999999999998</v>
      </c>
    </row>
    <row r="310" spans="8:13" x14ac:dyDescent="0.25">
      <c r="H310">
        <f t="shared" si="24"/>
        <v>308</v>
      </c>
      <c r="I310" s="5">
        <f t="shared" si="23"/>
        <v>0.38437500000000002</v>
      </c>
      <c r="J310" s="5">
        <f t="shared" si="25"/>
        <v>0.38423028785982477</v>
      </c>
      <c r="K310" s="5">
        <f t="shared" si="26"/>
        <v>0.38451935081148564</v>
      </c>
      <c r="L310" s="5"/>
      <c r="M310" s="5">
        <f t="shared" si="27"/>
        <v>0.38500000000000001</v>
      </c>
    </row>
    <row r="311" spans="8:13" x14ac:dyDescent="0.25">
      <c r="H311">
        <f t="shared" si="24"/>
        <v>309</v>
      </c>
      <c r="I311" s="5">
        <f t="shared" si="23"/>
        <v>0.385625</v>
      </c>
      <c r="J311" s="5">
        <f t="shared" si="25"/>
        <v>0.38548185231539422</v>
      </c>
      <c r="K311" s="5">
        <f t="shared" si="26"/>
        <v>0.38576779026217228</v>
      </c>
      <c r="L311" s="5"/>
      <c r="M311" s="5">
        <f t="shared" si="27"/>
        <v>0.38624999999999998</v>
      </c>
    </row>
    <row r="312" spans="8:13" x14ac:dyDescent="0.25">
      <c r="H312">
        <f t="shared" si="24"/>
        <v>310</v>
      </c>
      <c r="I312" s="5">
        <f t="shared" si="23"/>
        <v>0.38687500000000002</v>
      </c>
      <c r="J312" s="5">
        <f t="shared" si="25"/>
        <v>0.38673341677096368</v>
      </c>
      <c r="K312" s="5">
        <f t="shared" si="26"/>
        <v>0.38701622971285893</v>
      </c>
      <c r="L312" s="5"/>
      <c r="M312" s="5">
        <f t="shared" si="27"/>
        <v>0.38750000000000001</v>
      </c>
    </row>
    <row r="313" spans="8:13" x14ac:dyDescent="0.25">
      <c r="H313">
        <f t="shared" si="24"/>
        <v>311</v>
      </c>
      <c r="I313" s="5">
        <f t="shared" si="23"/>
        <v>0.388125</v>
      </c>
      <c r="J313" s="5">
        <f t="shared" si="25"/>
        <v>0.38798498122653319</v>
      </c>
      <c r="K313" s="5">
        <f t="shared" si="26"/>
        <v>0.38826466916354557</v>
      </c>
      <c r="L313" s="5"/>
      <c r="M313" s="5">
        <f t="shared" si="27"/>
        <v>0.38874999999999998</v>
      </c>
    </row>
    <row r="314" spans="8:13" x14ac:dyDescent="0.25">
      <c r="H314">
        <f t="shared" si="24"/>
        <v>312</v>
      </c>
      <c r="I314" s="5">
        <f t="shared" si="23"/>
        <v>0.38937500000000003</v>
      </c>
      <c r="J314" s="5">
        <f t="shared" si="25"/>
        <v>0.38923654568210264</v>
      </c>
      <c r="K314" s="5">
        <f t="shared" si="26"/>
        <v>0.38951310861423222</v>
      </c>
      <c r="L314" s="5"/>
      <c r="M314" s="5">
        <f t="shared" si="27"/>
        <v>0.39</v>
      </c>
    </row>
    <row r="315" spans="8:13" x14ac:dyDescent="0.25">
      <c r="H315">
        <f t="shared" si="24"/>
        <v>313</v>
      </c>
      <c r="I315" s="5">
        <f t="shared" si="23"/>
        <v>0.390625</v>
      </c>
      <c r="J315" s="5">
        <f t="shared" si="25"/>
        <v>0.3904881101376721</v>
      </c>
      <c r="K315" s="5">
        <f t="shared" si="26"/>
        <v>0.39076154806491886</v>
      </c>
      <c r="L315" s="5"/>
      <c r="M315" s="5">
        <f t="shared" si="27"/>
        <v>0.39124999999999999</v>
      </c>
    </row>
    <row r="316" spans="8:13" x14ac:dyDescent="0.25">
      <c r="H316">
        <f t="shared" si="24"/>
        <v>314</v>
      </c>
      <c r="I316" s="5">
        <f t="shared" si="23"/>
        <v>0.39187499999999997</v>
      </c>
      <c r="J316" s="5">
        <f t="shared" si="25"/>
        <v>0.39173967459324155</v>
      </c>
      <c r="K316" s="5">
        <f t="shared" si="26"/>
        <v>0.39200998751560551</v>
      </c>
      <c r="L316" s="5"/>
      <c r="M316" s="5">
        <f t="shared" si="27"/>
        <v>0.39250000000000002</v>
      </c>
    </row>
    <row r="317" spans="8:13" x14ac:dyDescent="0.25">
      <c r="H317">
        <f t="shared" si="24"/>
        <v>315</v>
      </c>
      <c r="I317" s="5">
        <f t="shared" si="23"/>
        <v>0.393125</v>
      </c>
      <c r="J317" s="5">
        <f t="shared" si="25"/>
        <v>0.392991239048811</v>
      </c>
      <c r="K317" s="5">
        <f t="shared" si="26"/>
        <v>0.39325842696629215</v>
      </c>
      <c r="L317" s="5"/>
      <c r="M317" s="5">
        <f t="shared" si="27"/>
        <v>0.39374999999999999</v>
      </c>
    </row>
    <row r="318" spans="8:13" x14ac:dyDescent="0.25">
      <c r="H318">
        <f t="shared" si="24"/>
        <v>316</v>
      </c>
      <c r="I318" s="5">
        <f t="shared" si="23"/>
        <v>0.39437499999999998</v>
      </c>
      <c r="J318" s="5">
        <f t="shared" si="25"/>
        <v>0.39424280350438046</v>
      </c>
      <c r="K318" s="5">
        <f t="shared" si="26"/>
        <v>0.3945068664169788</v>
      </c>
      <c r="L318" s="5"/>
      <c r="M318" s="5">
        <f t="shared" si="27"/>
        <v>0.39500000000000002</v>
      </c>
    </row>
    <row r="319" spans="8:13" x14ac:dyDescent="0.25">
      <c r="H319">
        <f t="shared" si="24"/>
        <v>317</v>
      </c>
      <c r="I319" s="5">
        <f t="shared" si="23"/>
        <v>0.395625</v>
      </c>
      <c r="J319" s="5">
        <f t="shared" si="25"/>
        <v>0.39549436795994991</v>
      </c>
      <c r="K319" s="5">
        <f t="shared" si="26"/>
        <v>0.39575530586766544</v>
      </c>
      <c r="L319" s="5"/>
      <c r="M319" s="5">
        <f t="shared" si="27"/>
        <v>0.39624999999999999</v>
      </c>
    </row>
    <row r="320" spans="8:13" x14ac:dyDescent="0.25">
      <c r="H320">
        <f t="shared" si="24"/>
        <v>318</v>
      </c>
      <c r="I320" s="5">
        <f t="shared" si="23"/>
        <v>0.39687499999999998</v>
      </c>
      <c r="J320" s="5">
        <f t="shared" si="25"/>
        <v>0.39674593241551942</v>
      </c>
      <c r="K320" s="5">
        <f t="shared" si="26"/>
        <v>0.39700374531835209</v>
      </c>
      <c r="L320" s="5"/>
      <c r="M320" s="5">
        <f t="shared" si="27"/>
        <v>0.39750000000000002</v>
      </c>
    </row>
    <row r="321" spans="8:13" x14ac:dyDescent="0.25">
      <c r="H321">
        <f t="shared" si="24"/>
        <v>319</v>
      </c>
      <c r="I321" s="5">
        <f t="shared" si="23"/>
        <v>0.39812500000000001</v>
      </c>
      <c r="J321" s="5">
        <f t="shared" si="25"/>
        <v>0.39799749687108887</v>
      </c>
      <c r="K321" s="5">
        <f t="shared" si="26"/>
        <v>0.39825218476903868</v>
      </c>
      <c r="L321" s="5"/>
      <c r="M321" s="5">
        <f t="shared" si="27"/>
        <v>0.39874999999999999</v>
      </c>
    </row>
    <row r="322" spans="8:13" x14ac:dyDescent="0.25">
      <c r="H322">
        <f t="shared" si="24"/>
        <v>320</v>
      </c>
      <c r="I322" s="5">
        <f t="shared" si="23"/>
        <v>0.39937499999999998</v>
      </c>
      <c r="J322" s="5">
        <f t="shared" si="25"/>
        <v>0.39924906132665833</v>
      </c>
      <c r="K322" s="5">
        <f t="shared" si="26"/>
        <v>0.39950062421972532</v>
      </c>
      <c r="L322" s="5"/>
      <c r="M322" s="5">
        <f t="shared" si="27"/>
        <v>0.4</v>
      </c>
    </row>
    <row r="323" spans="8:13" x14ac:dyDescent="0.25">
      <c r="H323">
        <f t="shared" si="24"/>
        <v>321</v>
      </c>
      <c r="I323" s="5">
        <f t="shared" si="23"/>
        <v>0.40062500000000001</v>
      </c>
      <c r="J323" s="5">
        <f t="shared" si="25"/>
        <v>0.40050062578222778</v>
      </c>
      <c r="K323" s="5">
        <f t="shared" si="26"/>
        <v>0.40074906367041196</v>
      </c>
      <c r="L323" s="5"/>
      <c r="M323" s="5">
        <f t="shared" si="27"/>
        <v>0.40125</v>
      </c>
    </row>
    <row r="324" spans="8:13" x14ac:dyDescent="0.25">
      <c r="H324">
        <f t="shared" si="24"/>
        <v>322</v>
      </c>
      <c r="I324" s="5">
        <f t="shared" ref="I324:I387" si="28">(H324-0.5)/$B$1</f>
        <v>0.40187499999999998</v>
      </c>
      <c r="J324" s="5">
        <f t="shared" si="25"/>
        <v>0.40175219023779724</v>
      </c>
      <c r="K324" s="5">
        <f t="shared" si="26"/>
        <v>0.40199750312109861</v>
      </c>
      <c r="L324" s="5"/>
      <c r="M324" s="5">
        <f t="shared" si="27"/>
        <v>0.40250000000000002</v>
      </c>
    </row>
    <row r="325" spans="8:13" x14ac:dyDescent="0.25">
      <c r="H325">
        <f t="shared" ref="H325:H388" si="29">H324+1</f>
        <v>323</v>
      </c>
      <c r="I325" s="5">
        <f t="shared" si="28"/>
        <v>0.40312500000000001</v>
      </c>
      <c r="J325" s="5">
        <f t="shared" si="25"/>
        <v>0.40300375469336669</v>
      </c>
      <c r="K325" s="5">
        <f t="shared" si="26"/>
        <v>0.40324594257178525</v>
      </c>
      <c r="L325" s="5"/>
      <c r="M325" s="5">
        <f t="shared" si="27"/>
        <v>0.40375</v>
      </c>
    </row>
    <row r="326" spans="8:13" x14ac:dyDescent="0.25">
      <c r="H326">
        <f t="shared" si="29"/>
        <v>324</v>
      </c>
      <c r="I326" s="5">
        <f t="shared" si="28"/>
        <v>0.40437499999999998</v>
      </c>
      <c r="J326" s="5">
        <f t="shared" si="25"/>
        <v>0.40425531914893614</v>
      </c>
      <c r="K326" s="5">
        <f t="shared" si="26"/>
        <v>0.4044943820224719</v>
      </c>
      <c r="L326" s="5"/>
      <c r="M326" s="5">
        <f t="shared" si="27"/>
        <v>0.40500000000000003</v>
      </c>
    </row>
    <row r="327" spans="8:13" x14ac:dyDescent="0.25">
      <c r="H327">
        <f t="shared" si="29"/>
        <v>325</v>
      </c>
      <c r="I327" s="5">
        <f t="shared" si="28"/>
        <v>0.40562500000000001</v>
      </c>
      <c r="J327" s="5">
        <f t="shared" si="25"/>
        <v>0.40550688360450565</v>
      </c>
      <c r="K327" s="5">
        <f t="shared" si="26"/>
        <v>0.40574282147315854</v>
      </c>
      <c r="L327" s="5"/>
      <c r="M327" s="5">
        <f t="shared" si="27"/>
        <v>0.40625</v>
      </c>
    </row>
    <row r="328" spans="8:13" x14ac:dyDescent="0.25">
      <c r="H328">
        <f t="shared" si="29"/>
        <v>326</v>
      </c>
      <c r="I328" s="5">
        <f t="shared" si="28"/>
        <v>0.40687499999999999</v>
      </c>
      <c r="J328" s="5">
        <f t="shared" si="25"/>
        <v>0.40675844806007511</v>
      </c>
      <c r="K328" s="5">
        <f t="shared" si="26"/>
        <v>0.40699126092384519</v>
      </c>
      <c r="L328" s="5"/>
      <c r="M328" s="5">
        <f t="shared" si="27"/>
        <v>0.40749999999999997</v>
      </c>
    </row>
    <row r="329" spans="8:13" x14ac:dyDescent="0.25">
      <c r="H329">
        <f t="shared" si="29"/>
        <v>327</v>
      </c>
      <c r="I329" s="5">
        <f t="shared" si="28"/>
        <v>0.40812500000000002</v>
      </c>
      <c r="J329" s="5">
        <f t="shared" si="25"/>
        <v>0.40801001251564456</v>
      </c>
      <c r="K329" s="5">
        <f t="shared" si="26"/>
        <v>0.40823970037453183</v>
      </c>
      <c r="L329" s="5"/>
      <c r="M329" s="5">
        <f t="shared" si="27"/>
        <v>0.40875</v>
      </c>
    </row>
    <row r="330" spans="8:13" x14ac:dyDescent="0.25">
      <c r="H330">
        <f t="shared" si="29"/>
        <v>328</v>
      </c>
      <c r="I330" s="5">
        <f t="shared" si="28"/>
        <v>0.40937499999999999</v>
      </c>
      <c r="J330" s="5">
        <f t="shared" ref="J330:J393" si="30">(H330-1)/($B$1-1)</f>
        <v>0.40926157697121401</v>
      </c>
      <c r="K330" s="5">
        <f t="shared" ref="K330:K393" si="31">H330/($B$1+1)</f>
        <v>0.40948813982521848</v>
      </c>
      <c r="L330" s="5"/>
      <c r="M330" s="5">
        <f t="shared" si="27"/>
        <v>0.41</v>
      </c>
    </row>
    <row r="331" spans="8:13" x14ac:dyDescent="0.25">
      <c r="H331">
        <f t="shared" si="29"/>
        <v>329</v>
      </c>
      <c r="I331" s="5">
        <f t="shared" si="28"/>
        <v>0.41062500000000002</v>
      </c>
      <c r="J331" s="5">
        <f t="shared" si="30"/>
        <v>0.41051314142678347</v>
      </c>
      <c r="K331" s="5">
        <f t="shared" si="31"/>
        <v>0.41073657927590512</v>
      </c>
      <c r="L331" s="5"/>
      <c r="M331" s="5">
        <f t="shared" ref="M331:M394" si="32">H331/$B$1</f>
        <v>0.41125</v>
      </c>
    </row>
    <row r="332" spans="8:13" x14ac:dyDescent="0.25">
      <c r="H332">
        <f t="shared" si="29"/>
        <v>330</v>
      </c>
      <c r="I332" s="5">
        <f t="shared" si="28"/>
        <v>0.41187499999999999</v>
      </c>
      <c r="J332" s="5">
        <f t="shared" si="30"/>
        <v>0.41176470588235292</v>
      </c>
      <c r="K332" s="5">
        <f t="shared" si="31"/>
        <v>0.41198501872659177</v>
      </c>
      <c r="L332" s="5"/>
      <c r="M332" s="5">
        <f t="shared" si="32"/>
        <v>0.41249999999999998</v>
      </c>
    </row>
    <row r="333" spans="8:13" x14ac:dyDescent="0.25">
      <c r="H333">
        <f t="shared" si="29"/>
        <v>331</v>
      </c>
      <c r="I333" s="5">
        <f t="shared" si="28"/>
        <v>0.41312500000000002</v>
      </c>
      <c r="J333" s="5">
        <f t="shared" si="30"/>
        <v>0.41301627033792238</v>
      </c>
      <c r="K333" s="5">
        <f t="shared" si="31"/>
        <v>0.41323345817727841</v>
      </c>
      <c r="L333" s="5"/>
      <c r="M333" s="5">
        <f t="shared" si="32"/>
        <v>0.41375000000000001</v>
      </c>
    </row>
    <row r="334" spans="8:13" x14ac:dyDescent="0.25">
      <c r="H334">
        <f t="shared" si="29"/>
        <v>332</v>
      </c>
      <c r="I334" s="5">
        <f t="shared" si="28"/>
        <v>0.41437499999999999</v>
      </c>
      <c r="J334" s="5">
        <f t="shared" si="30"/>
        <v>0.41426783479349188</v>
      </c>
      <c r="K334" s="5">
        <f t="shared" si="31"/>
        <v>0.41448189762796506</v>
      </c>
      <c r="L334" s="5"/>
      <c r="M334" s="5">
        <f t="shared" si="32"/>
        <v>0.41499999999999998</v>
      </c>
    </row>
    <row r="335" spans="8:13" x14ac:dyDescent="0.25">
      <c r="H335">
        <f t="shared" si="29"/>
        <v>333</v>
      </c>
      <c r="I335" s="5">
        <f t="shared" si="28"/>
        <v>0.41562500000000002</v>
      </c>
      <c r="J335" s="5">
        <f t="shared" si="30"/>
        <v>0.41551939924906134</v>
      </c>
      <c r="K335" s="5">
        <f t="shared" si="31"/>
        <v>0.4157303370786517</v>
      </c>
      <c r="L335" s="5"/>
      <c r="M335" s="5">
        <f t="shared" si="32"/>
        <v>0.41625000000000001</v>
      </c>
    </row>
    <row r="336" spans="8:13" x14ac:dyDescent="0.25">
      <c r="H336">
        <f t="shared" si="29"/>
        <v>334</v>
      </c>
      <c r="I336" s="5">
        <f t="shared" si="28"/>
        <v>0.416875</v>
      </c>
      <c r="J336" s="5">
        <f t="shared" si="30"/>
        <v>0.41677096370463079</v>
      </c>
      <c r="K336" s="5">
        <f t="shared" si="31"/>
        <v>0.41697877652933835</v>
      </c>
      <c r="L336" s="5"/>
      <c r="M336" s="5">
        <f t="shared" si="32"/>
        <v>0.41749999999999998</v>
      </c>
    </row>
    <row r="337" spans="8:13" x14ac:dyDescent="0.25">
      <c r="H337">
        <f t="shared" si="29"/>
        <v>335</v>
      </c>
      <c r="I337" s="5">
        <f t="shared" si="28"/>
        <v>0.41812500000000002</v>
      </c>
      <c r="J337" s="5">
        <f t="shared" si="30"/>
        <v>0.41802252816020025</v>
      </c>
      <c r="K337" s="5">
        <f t="shared" si="31"/>
        <v>0.41822721598002499</v>
      </c>
      <c r="L337" s="5"/>
      <c r="M337" s="5">
        <f t="shared" si="32"/>
        <v>0.41875000000000001</v>
      </c>
    </row>
    <row r="338" spans="8:13" x14ac:dyDescent="0.25">
      <c r="H338">
        <f t="shared" si="29"/>
        <v>336</v>
      </c>
      <c r="I338" s="5">
        <f t="shared" si="28"/>
        <v>0.419375</v>
      </c>
      <c r="J338" s="5">
        <f t="shared" si="30"/>
        <v>0.4192740926157697</v>
      </c>
      <c r="K338" s="5">
        <f t="shared" si="31"/>
        <v>0.41947565543071164</v>
      </c>
      <c r="L338" s="5"/>
      <c r="M338" s="5">
        <f t="shared" si="32"/>
        <v>0.42</v>
      </c>
    </row>
    <row r="339" spans="8:13" x14ac:dyDescent="0.25">
      <c r="H339">
        <f t="shared" si="29"/>
        <v>337</v>
      </c>
      <c r="I339" s="5">
        <f t="shared" si="28"/>
        <v>0.42062500000000003</v>
      </c>
      <c r="J339" s="5">
        <f t="shared" si="30"/>
        <v>0.42052565707133915</v>
      </c>
      <c r="K339" s="5">
        <f t="shared" si="31"/>
        <v>0.42072409488139823</v>
      </c>
      <c r="L339" s="5"/>
      <c r="M339" s="5">
        <f t="shared" si="32"/>
        <v>0.42125000000000001</v>
      </c>
    </row>
    <row r="340" spans="8:13" x14ac:dyDescent="0.25">
      <c r="H340">
        <f t="shared" si="29"/>
        <v>338</v>
      </c>
      <c r="I340" s="5">
        <f t="shared" si="28"/>
        <v>0.421875</v>
      </c>
      <c r="J340" s="5">
        <f t="shared" si="30"/>
        <v>0.42177722152690866</v>
      </c>
      <c r="K340" s="5">
        <f t="shared" si="31"/>
        <v>0.42197253433208487</v>
      </c>
      <c r="L340" s="5"/>
      <c r="M340" s="5">
        <f t="shared" si="32"/>
        <v>0.42249999999999999</v>
      </c>
    </row>
    <row r="341" spans="8:13" x14ac:dyDescent="0.25">
      <c r="H341">
        <f t="shared" si="29"/>
        <v>339</v>
      </c>
      <c r="I341" s="5">
        <f t="shared" si="28"/>
        <v>0.42312499999999997</v>
      </c>
      <c r="J341" s="5">
        <f t="shared" si="30"/>
        <v>0.42302878598247812</v>
      </c>
      <c r="K341" s="5">
        <f t="shared" si="31"/>
        <v>0.42322097378277151</v>
      </c>
      <c r="L341" s="5"/>
      <c r="M341" s="5">
        <f t="shared" si="32"/>
        <v>0.42375000000000002</v>
      </c>
    </row>
    <row r="342" spans="8:13" x14ac:dyDescent="0.25">
      <c r="H342">
        <f t="shared" si="29"/>
        <v>340</v>
      </c>
      <c r="I342" s="5">
        <f t="shared" si="28"/>
        <v>0.424375</v>
      </c>
      <c r="J342" s="5">
        <f t="shared" si="30"/>
        <v>0.42428035043804757</v>
      </c>
      <c r="K342" s="5">
        <f t="shared" si="31"/>
        <v>0.42446941323345816</v>
      </c>
      <c r="L342" s="5"/>
      <c r="M342" s="5">
        <f t="shared" si="32"/>
        <v>0.42499999999999999</v>
      </c>
    </row>
    <row r="343" spans="8:13" x14ac:dyDescent="0.25">
      <c r="H343">
        <f t="shared" si="29"/>
        <v>341</v>
      </c>
      <c r="I343" s="5">
        <f t="shared" si="28"/>
        <v>0.42562499999999998</v>
      </c>
      <c r="J343" s="5">
        <f t="shared" si="30"/>
        <v>0.42553191489361702</v>
      </c>
      <c r="K343" s="5">
        <f t="shared" si="31"/>
        <v>0.4257178526841448</v>
      </c>
      <c r="L343" s="5"/>
      <c r="M343" s="5">
        <f t="shared" si="32"/>
        <v>0.42625000000000002</v>
      </c>
    </row>
    <row r="344" spans="8:13" x14ac:dyDescent="0.25">
      <c r="H344">
        <f t="shared" si="29"/>
        <v>342</v>
      </c>
      <c r="I344" s="5">
        <f t="shared" si="28"/>
        <v>0.426875</v>
      </c>
      <c r="J344" s="5">
        <f t="shared" si="30"/>
        <v>0.42678347934918648</v>
      </c>
      <c r="K344" s="5">
        <f t="shared" si="31"/>
        <v>0.42696629213483145</v>
      </c>
      <c r="L344" s="5"/>
      <c r="M344" s="5">
        <f t="shared" si="32"/>
        <v>0.42749999999999999</v>
      </c>
    </row>
    <row r="345" spans="8:13" x14ac:dyDescent="0.25">
      <c r="H345">
        <f t="shared" si="29"/>
        <v>343</v>
      </c>
      <c r="I345" s="5">
        <f t="shared" si="28"/>
        <v>0.42812499999999998</v>
      </c>
      <c r="J345" s="5">
        <f t="shared" si="30"/>
        <v>0.42803504380475593</v>
      </c>
      <c r="K345" s="5">
        <f t="shared" si="31"/>
        <v>0.42821473158551809</v>
      </c>
      <c r="L345" s="5"/>
      <c r="M345" s="5">
        <f t="shared" si="32"/>
        <v>0.42875000000000002</v>
      </c>
    </row>
    <row r="346" spans="8:13" x14ac:dyDescent="0.25">
      <c r="H346">
        <f t="shared" si="29"/>
        <v>344</v>
      </c>
      <c r="I346" s="5">
        <f t="shared" si="28"/>
        <v>0.42937500000000001</v>
      </c>
      <c r="J346" s="5">
        <f t="shared" si="30"/>
        <v>0.42928660826032539</v>
      </c>
      <c r="K346" s="5">
        <f t="shared" si="31"/>
        <v>0.42946317103620474</v>
      </c>
      <c r="L346" s="5"/>
      <c r="M346" s="5">
        <f t="shared" si="32"/>
        <v>0.43</v>
      </c>
    </row>
    <row r="347" spans="8:13" x14ac:dyDescent="0.25">
      <c r="H347">
        <f t="shared" si="29"/>
        <v>345</v>
      </c>
      <c r="I347" s="5">
        <f t="shared" si="28"/>
        <v>0.43062499999999998</v>
      </c>
      <c r="J347" s="5">
        <f t="shared" si="30"/>
        <v>0.4305381727158949</v>
      </c>
      <c r="K347" s="5">
        <f t="shared" si="31"/>
        <v>0.43071161048689138</v>
      </c>
      <c r="L347" s="5"/>
      <c r="M347" s="5">
        <f t="shared" si="32"/>
        <v>0.43125000000000002</v>
      </c>
    </row>
    <row r="348" spans="8:13" x14ac:dyDescent="0.25">
      <c r="H348">
        <f t="shared" si="29"/>
        <v>346</v>
      </c>
      <c r="I348" s="5">
        <f t="shared" si="28"/>
        <v>0.43187500000000001</v>
      </c>
      <c r="J348" s="5">
        <f t="shared" si="30"/>
        <v>0.43178973717146435</v>
      </c>
      <c r="K348" s="5">
        <f t="shared" si="31"/>
        <v>0.43196004993757803</v>
      </c>
      <c r="L348" s="5"/>
      <c r="M348" s="5">
        <f t="shared" si="32"/>
        <v>0.4325</v>
      </c>
    </row>
    <row r="349" spans="8:13" x14ac:dyDescent="0.25">
      <c r="H349">
        <f t="shared" si="29"/>
        <v>347</v>
      </c>
      <c r="I349" s="5">
        <f t="shared" si="28"/>
        <v>0.43312499999999998</v>
      </c>
      <c r="J349" s="5">
        <f t="shared" si="30"/>
        <v>0.4330413016270338</v>
      </c>
      <c r="K349" s="5">
        <f t="shared" si="31"/>
        <v>0.43320848938826467</v>
      </c>
      <c r="L349" s="5"/>
      <c r="M349" s="5">
        <f t="shared" si="32"/>
        <v>0.43375000000000002</v>
      </c>
    </row>
    <row r="350" spans="8:13" x14ac:dyDescent="0.25">
      <c r="H350">
        <f t="shared" si="29"/>
        <v>348</v>
      </c>
      <c r="I350" s="5">
        <f t="shared" si="28"/>
        <v>0.43437500000000001</v>
      </c>
      <c r="J350" s="5">
        <f t="shared" si="30"/>
        <v>0.43429286608260326</v>
      </c>
      <c r="K350" s="5">
        <f t="shared" si="31"/>
        <v>0.43445692883895132</v>
      </c>
      <c r="L350" s="5"/>
      <c r="M350" s="5">
        <f t="shared" si="32"/>
        <v>0.435</v>
      </c>
    </row>
    <row r="351" spans="8:13" x14ac:dyDescent="0.25">
      <c r="H351">
        <f t="shared" si="29"/>
        <v>349</v>
      </c>
      <c r="I351" s="5">
        <f t="shared" si="28"/>
        <v>0.43562499999999998</v>
      </c>
      <c r="J351" s="5">
        <f t="shared" si="30"/>
        <v>0.43554443053817271</v>
      </c>
      <c r="K351" s="5">
        <f t="shared" si="31"/>
        <v>0.43570536828963796</v>
      </c>
      <c r="L351" s="5"/>
      <c r="M351" s="5">
        <f t="shared" si="32"/>
        <v>0.43625000000000003</v>
      </c>
    </row>
    <row r="352" spans="8:13" x14ac:dyDescent="0.25">
      <c r="H352">
        <f t="shared" si="29"/>
        <v>350</v>
      </c>
      <c r="I352" s="5">
        <f t="shared" si="28"/>
        <v>0.43687500000000001</v>
      </c>
      <c r="J352" s="5">
        <f t="shared" si="30"/>
        <v>0.43679599499374216</v>
      </c>
      <c r="K352" s="5">
        <f t="shared" si="31"/>
        <v>0.43695380774032461</v>
      </c>
      <c r="L352" s="5"/>
      <c r="M352" s="5">
        <f t="shared" si="32"/>
        <v>0.4375</v>
      </c>
    </row>
    <row r="353" spans="8:13" x14ac:dyDescent="0.25">
      <c r="H353">
        <f t="shared" si="29"/>
        <v>351</v>
      </c>
      <c r="I353" s="5">
        <f t="shared" si="28"/>
        <v>0.43812499999999999</v>
      </c>
      <c r="J353" s="5">
        <f t="shared" si="30"/>
        <v>0.43804755944931162</v>
      </c>
      <c r="K353" s="5">
        <f t="shared" si="31"/>
        <v>0.43820224719101125</v>
      </c>
      <c r="L353" s="5"/>
      <c r="M353" s="5">
        <f t="shared" si="32"/>
        <v>0.43874999999999997</v>
      </c>
    </row>
    <row r="354" spans="8:13" x14ac:dyDescent="0.25">
      <c r="H354">
        <f t="shared" si="29"/>
        <v>352</v>
      </c>
      <c r="I354" s="5">
        <f t="shared" si="28"/>
        <v>0.43937500000000002</v>
      </c>
      <c r="J354" s="5">
        <f t="shared" si="30"/>
        <v>0.43929912390488113</v>
      </c>
      <c r="K354" s="5">
        <f t="shared" si="31"/>
        <v>0.4394506866416979</v>
      </c>
      <c r="L354" s="5"/>
      <c r="M354" s="5">
        <f t="shared" si="32"/>
        <v>0.44</v>
      </c>
    </row>
    <row r="355" spans="8:13" x14ac:dyDescent="0.25">
      <c r="H355">
        <f t="shared" si="29"/>
        <v>353</v>
      </c>
      <c r="I355" s="5">
        <f t="shared" si="28"/>
        <v>0.44062499999999999</v>
      </c>
      <c r="J355" s="5">
        <f t="shared" si="30"/>
        <v>0.44055068836045058</v>
      </c>
      <c r="K355" s="5">
        <f t="shared" si="31"/>
        <v>0.44069912609238454</v>
      </c>
      <c r="L355" s="5"/>
      <c r="M355" s="5">
        <f t="shared" si="32"/>
        <v>0.44124999999999998</v>
      </c>
    </row>
    <row r="356" spans="8:13" x14ac:dyDescent="0.25">
      <c r="H356">
        <f t="shared" si="29"/>
        <v>354</v>
      </c>
      <c r="I356" s="5">
        <f t="shared" si="28"/>
        <v>0.44187500000000002</v>
      </c>
      <c r="J356" s="5">
        <f t="shared" si="30"/>
        <v>0.44180225281602004</v>
      </c>
      <c r="K356" s="5">
        <f t="shared" si="31"/>
        <v>0.44194756554307119</v>
      </c>
      <c r="L356" s="5"/>
      <c r="M356" s="5">
        <f t="shared" si="32"/>
        <v>0.4425</v>
      </c>
    </row>
    <row r="357" spans="8:13" x14ac:dyDescent="0.25">
      <c r="H357">
        <f t="shared" si="29"/>
        <v>355</v>
      </c>
      <c r="I357" s="5">
        <f t="shared" si="28"/>
        <v>0.44312499999999999</v>
      </c>
      <c r="J357" s="5">
        <f t="shared" si="30"/>
        <v>0.44305381727158949</v>
      </c>
      <c r="K357" s="5">
        <f t="shared" si="31"/>
        <v>0.44319600499375778</v>
      </c>
      <c r="L357" s="5"/>
      <c r="M357" s="5">
        <f t="shared" si="32"/>
        <v>0.44374999999999998</v>
      </c>
    </row>
    <row r="358" spans="8:13" x14ac:dyDescent="0.25">
      <c r="H358">
        <f t="shared" si="29"/>
        <v>356</v>
      </c>
      <c r="I358" s="5">
        <f t="shared" si="28"/>
        <v>0.44437500000000002</v>
      </c>
      <c r="J358" s="5">
        <f t="shared" si="30"/>
        <v>0.44430538172715894</v>
      </c>
      <c r="K358" s="5">
        <f t="shared" si="31"/>
        <v>0.44444444444444442</v>
      </c>
      <c r="L358" s="5"/>
      <c r="M358" s="5">
        <f t="shared" si="32"/>
        <v>0.44500000000000001</v>
      </c>
    </row>
    <row r="359" spans="8:13" x14ac:dyDescent="0.25">
      <c r="H359">
        <f t="shared" si="29"/>
        <v>357</v>
      </c>
      <c r="I359" s="5">
        <f t="shared" si="28"/>
        <v>0.44562499999999999</v>
      </c>
      <c r="J359" s="5">
        <f t="shared" si="30"/>
        <v>0.4455569461827284</v>
      </c>
      <c r="K359" s="5">
        <f t="shared" si="31"/>
        <v>0.44569288389513106</v>
      </c>
      <c r="L359" s="5"/>
      <c r="M359" s="5">
        <f t="shared" si="32"/>
        <v>0.44624999999999998</v>
      </c>
    </row>
    <row r="360" spans="8:13" x14ac:dyDescent="0.25">
      <c r="H360">
        <f t="shared" si="29"/>
        <v>358</v>
      </c>
      <c r="I360" s="5">
        <f t="shared" si="28"/>
        <v>0.44687500000000002</v>
      </c>
      <c r="J360" s="5">
        <f t="shared" si="30"/>
        <v>0.44680851063829785</v>
      </c>
      <c r="K360" s="5">
        <f t="shared" si="31"/>
        <v>0.44694132334581771</v>
      </c>
      <c r="L360" s="5"/>
      <c r="M360" s="5">
        <f t="shared" si="32"/>
        <v>0.44750000000000001</v>
      </c>
    </row>
    <row r="361" spans="8:13" x14ac:dyDescent="0.25">
      <c r="H361">
        <f t="shared" si="29"/>
        <v>359</v>
      </c>
      <c r="I361" s="5">
        <f t="shared" si="28"/>
        <v>0.448125</v>
      </c>
      <c r="J361" s="5">
        <f t="shared" si="30"/>
        <v>0.44806007509386736</v>
      </c>
      <c r="K361" s="5">
        <f t="shared" si="31"/>
        <v>0.44818976279650435</v>
      </c>
      <c r="L361" s="5"/>
      <c r="M361" s="5">
        <f t="shared" si="32"/>
        <v>0.44874999999999998</v>
      </c>
    </row>
    <row r="362" spans="8:13" x14ac:dyDescent="0.25">
      <c r="H362">
        <f t="shared" si="29"/>
        <v>360</v>
      </c>
      <c r="I362" s="5">
        <f t="shared" si="28"/>
        <v>0.44937500000000002</v>
      </c>
      <c r="J362" s="5">
        <f t="shared" si="30"/>
        <v>0.44931163954943681</v>
      </c>
      <c r="K362" s="5">
        <f t="shared" si="31"/>
        <v>0.449438202247191</v>
      </c>
      <c r="L362" s="5"/>
      <c r="M362" s="5">
        <f t="shared" si="32"/>
        <v>0.45</v>
      </c>
    </row>
    <row r="363" spans="8:13" x14ac:dyDescent="0.25">
      <c r="H363">
        <f t="shared" si="29"/>
        <v>361</v>
      </c>
      <c r="I363" s="5">
        <f t="shared" si="28"/>
        <v>0.450625</v>
      </c>
      <c r="J363" s="5">
        <f t="shared" si="30"/>
        <v>0.45056320400500627</v>
      </c>
      <c r="K363" s="5">
        <f t="shared" si="31"/>
        <v>0.45068664169787764</v>
      </c>
      <c r="L363" s="5"/>
      <c r="M363" s="5">
        <f t="shared" si="32"/>
        <v>0.45124999999999998</v>
      </c>
    </row>
    <row r="364" spans="8:13" x14ac:dyDescent="0.25">
      <c r="H364">
        <f t="shared" si="29"/>
        <v>362</v>
      </c>
      <c r="I364" s="5">
        <f t="shared" si="28"/>
        <v>0.45187500000000003</v>
      </c>
      <c r="J364" s="5">
        <f t="shared" si="30"/>
        <v>0.45181476846057572</v>
      </c>
      <c r="K364" s="5">
        <f t="shared" si="31"/>
        <v>0.45193508114856429</v>
      </c>
      <c r="L364" s="5"/>
      <c r="M364" s="5">
        <f t="shared" si="32"/>
        <v>0.45250000000000001</v>
      </c>
    </row>
    <row r="365" spans="8:13" x14ac:dyDescent="0.25">
      <c r="H365">
        <f t="shared" si="29"/>
        <v>363</v>
      </c>
      <c r="I365" s="5">
        <f t="shared" si="28"/>
        <v>0.453125</v>
      </c>
      <c r="J365" s="5">
        <f t="shared" si="30"/>
        <v>0.45306633291614518</v>
      </c>
      <c r="K365" s="5">
        <f t="shared" si="31"/>
        <v>0.45318352059925093</v>
      </c>
      <c r="L365" s="5"/>
      <c r="M365" s="5">
        <f t="shared" si="32"/>
        <v>0.45374999999999999</v>
      </c>
    </row>
    <row r="366" spans="8:13" x14ac:dyDescent="0.25">
      <c r="H366">
        <f t="shared" si="29"/>
        <v>364</v>
      </c>
      <c r="I366" s="5">
        <f t="shared" si="28"/>
        <v>0.45437499999999997</v>
      </c>
      <c r="J366" s="5">
        <f t="shared" si="30"/>
        <v>0.45431789737171463</v>
      </c>
      <c r="K366" s="5">
        <f t="shared" si="31"/>
        <v>0.45443196004993758</v>
      </c>
      <c r="L366" s="5"/>
      <c r="M366" s="5">
        <f t="shared" si="32"/>
        <v>0.45500000000000002</v>
      </c>
    </row>
    <row r="367" spans="8:13" x14ac:dyDescent="0.25">
      <c r="H367">
        <f t="shared" si="29"/>
        <v>365</v>
      </c>
      <c r="I367" s="5">
        <f t="shared" si="28"/>
        <v>0.455625</v>
      </c>
      <c r="J367" s="5">
        <f t="shared" si="30"/>
        <v>0.45556946182728408</v>
      </c>
      <c r="K367" s="5">
        <f t="shared" si="31"/>
        <v>0.45568039950062422</v>
      </c>
      <c r="L367" s="5"/>
      <c r="M367" s="5">
        <f t="shared" si="32"/>
        <v>0.45624999999999999</v>
      </c>
    </row>
    <row r="368" spans="8:13" x14ac:dyDescent="0.25">
      <c r="H368">
        <f t="shared" si="29"/>
        <v>366</v>
      </c>
      <c r="I368" s="5">
        <f t="shared" si="28"/>
        <v>0.45687499999999998</v>
      </c>
      <c r="J368" s="5">
        <f t="shared" si="30"/>
        <v>0.45682102628285359</v>
      </c>
      <c r="K368" s="5">
        <f t="shared" si="31"/>
        <v>0.45692883895131087</v>
      </c>
      <c r="L368" s="5"/>
      <c r="M368" s="5">
        <f t="shared" si="32"/>
        <v>0.45750000000000002</v>
      </c>
    </row>
    <row r="369" spans="8:13" x14ac:dyDescent="0.25">
      <c r="H369">
        <f t="shared" si="29"/>
        <v>367</v>
      </c>
      <c r="I369" s="5">
        <f t="shared" si="28"/>
        <v>0.458125</v>
      </c>
      <c r="J369" s="5">
        <f t="shared" si="30"/>
        <v>0.45807259073842305</v>
      </c>
      <c r="K369" s="5">
        <f t="shared" si="31"/>
        <v>0.45817727840199751</v>
      </c>
      <c r="L369" s="5"/>
      <c r="M369" s="5">
        <f t="shared" si="32"/>
        <v>0.45874999999999999</v>
      </c>
    </row>
    <row r="370" spans="8:13" x14ac:dyDescent="0.25">
      <c r="H370">
        <f t="shared" si="29"/>
        <v>368</v>
      </c>
      <c r="I370" s="5">
        <f t="shared" si="28"/>
        <v>0.45937499999999998</v>
      </c>
      <c r="J370" s="5">
        <f t="shared" si="30"/>
        <v>0.4593241551939925</v>
      </c>
      <c r="K370" s="5">
        <f t="shared" si="31"/>
        <v>0.45942571785268416</v>
      </c>
      <c r="L370" s="5"/>
      <c r="M370" s="5">
        <f t="shared" si="32"/>
        <v>0.46</v>
      </c>
    </row>
    <row r="371" spans="8:13" x14ac:dyDescent="0.25">
      <c r="H371">
        <f t="shared" si="29"/>
        <v>369</v>
      </c>
      <c r="I371" s="5">
        <f t="shared" si="28"/>
        <v>0.46062500000000001</v>
      </c>
      <c r="J371" s="5">
        <f t="shared" si="30"/>
        <v>0.46057571964956195</v>
      </c>
      <c r="K371" s="5">
        <f t="shared" si="31"/>
        <v>0.4606741573033708</v>
      </c>
      <c r="L371" s="5"/>
      <c r="M371" s="5">
        <f t="shared" si="32"/>
        <v>0.46124999999999999</v>
      </c>
    </row>
    <row r="372" spans="8:13" x14ac:dyDescent="0.25">
      <c r="H372">
        <f t="shared" si="29"/>
        <v>370</v>
      </c>
      <c r="I372" s="5">
        <f t="shared" si="28"/>
        <v>0.46187499999999998</v>
      </c>
      <c r="J372" s="5">
        <f t="shared" si="30"/>
        <v>0.46182728410513141</v>
      </c>
      <c r="K372" s="5">
        <f t="shared" si="31"/>
        <v>0.46192259675405745</v>
      </c>
      <c r="L372" s="5"/>
      <c r="M372" s="5">
        <f t="shared" si="32"/>
        <v>0.46250000000000002</v>
      </c>
    </row>
    <row r="373" spans="8:13" x14ac:dyDescent="0.25">
      <c r="H373">
        <f t="shared" si="29"/>
        <v>371</v>
      </c>
      <c r="I373" s="5">
        <f t="shared" si="28"/>
        <v>0.46312500000000001</v>
      </c>
      <c r="J373" s="5">
        <f t="shared" si="30"/>
        <v>0.46307884856070086</v>
      </c>
      <c r="K373" s="5">
        <f t="shared" si="31"/>
        <v>0.46317103620474409</v>
      </c>
      <c r="L373" s="5"/>
      <c r="M373" s="5">
        <f t="shared" si="32"/>
        <v>0.46375</v>
      </c>
    </row>
    <row r="374" spans="8:13" x14ac:dyDescent="0.25">
      <c r="H374">
        <f t="shared" si="29"/>
        <v>372</v>
      </c>
      <c r="I374" s="5">
        <f t="shared" si="28"/>
        <v>0.46437499999999998</v>
      </c>
      <c r="J374" s="5">
        <f t="shared" si="30"/>
        <v>0.46433041301627032</v>
      </c>
      <c r="K374" s="5">
        <f t="shared" si="31"/>
        <v>0.46441947565543074</v>
      </c>
      <c r="L374" s="5"/>
      <c r="M374" s="5">
        <f t="shared" si="32"/>
        <v>0.46500000000000002</v>
      </c>
    </row>
    <row r="375" spans="8:13" x14ac:dyDescent="0.25">
      <c r="H375">
        <f t="shared" si="29"/>
        <v>373</v>
      </c>
      <c r="I375" s="5">
        <f t="shared" si="28"/>
        <v>0.46562500000000001</v>
      </c>
      <c r="J375" s="5">
        <f t="shared" si="30"/>
        <v>0.46558197747183983</v>
      </c>
      <c r="K375" s="5">
        <f t="shared" si="31"/>
        <v>0.46566791510611738</v>
      </c>
      <c r="L375" s="5"/>
      <c r="M375" s="5">
        <f t="shared" si="32"/>
        <v>0.46625</v>
      </c>
    </row>
    <row r="376" spans="8:13" x14ac:dyDescent="0.25">
      <c r="H376">
        <f t="shared" si="29"/>
        <v>374</v>
      </c>
      <c r="I376" s="5">
        <f t="shared" si="28"/>
        <v>0.46687499999999998</v>
      </c>
      <c r="J376" s="5">
        <f t="shared" si="30"/>
        <v>0.46683354192740928</v>
      </c>
      <c r="K376" s="5">
        <f t="shared" si="31"/>
        <v>0.46691635455680397</v>
      </c>
      <c r="L376" s="5"/>
      <c r="M376" s="5">
        <f t="shared" si="32"/>
        <v>0.46750000000000003</v>
      </c>
    </row>
    <row r="377" spans="8:13" x14ac:dyDescent="0.25">
      <c r="H377">
        <f t="shared" si="29"/>
        <v>375</v>
      </c>
      <c r="I377" s="5">
        <f t="shared" si="28"/>
        <v>0.46812500000000001</v>
      </c>
      <c r="J377" s="5">
        <f t="shared" si="30"/>
        <v>0.46808510638297873</v>
      </c>
      <c r="K377" s="5">
        <f t="shared" si="31"/>
        <v>0.46816479400749061</v>
      </c>
      <c r="L377" s="5"/>
      <c r="M377" s="5">
        <f t="shared" si="32"/>
        <v>0.46875</v>
      </c>
    </row>
    <row r="378" spans="8:13" x14ac:dyDescent="0.25">
      <c r="H378">
        <f t="shared" si="29"/>
        <v>376</v>
      </c>
      <c r="I378" s="5">
        <f t="shared" si="28"/>
        <v>0.46937499999999999</v>
      </c>
      <c r="J378" s="5">
        <f t="shared" si="30"/>
        <v>0.46933667083854819</v>
      </c>
      <c r="K378" s="5">
        <f t="shared" si="31"/>
        <v>0.46941323345817726</v>
      </c>
      <c r="L378" s="5"/>
      <c r="M378" s="5">
        <f t="shared" si="32"/>
        <v>0.47</v>
      </c>
    </row>
    <row r="379" spans="8:13" x14ac:dyDescent="0.25">
      <c r="H379">
        <f t="shared" si="29"/>
        <v>377</v>
      </c>
      <c r="I379" s="5">
        <f t="shared" si="28"/>
        <v>0.47062500000000002</v>
      </c>
      <c r="J379" s="5">
        <f t="shared" si="30"/>
        <v>0.47058823529411764</v>
      </c>
      <c r="K379" s="5">
        <f t="shared" si="31"/>
        <v>0.4706616729088639</v>
      </c>
      <c r="L379" s="5"/>
      <c r="M379" s="5">
        <f t="shared" si="32"/>
        <v>0.47125</v>
      </c>
    </row>
    <row r="380" spans="8:13" x14ac:dyDescent="0.25">
      <c r="H380">
        <f t="shared" si="29"/>
        <v>378</v>
      </c>
      <c r="I380" s="5">
        <f t="shared" si="28"/>
        <v>0.47187499999999999</v>
      </c>
      <c r="J380" s="5">
        <f t="shared" si="30"/>
        <v>0.47183979974968709</v>
      </c>
      <c r="K380" s="5">
        <f t="shared" si="31"/>
        <v>0.47191011235955055</v>
      </c>
      <c r="L380" s="5"/>
      <c r="M380" s="5">
        <f t="shared" si="32"/>
        <v>0.47249999999999998</v>
      </c>
    </row>
    <row r="381" spans="8:13" x14ac:dyDescent="0.25">
      <c r="H381">
        <f t="shared" si="29"/>
        <v>379</v>
      </c>
      <c r="I381" s="5">
        <f t="shared" si="28"/>
        <v>0.47312500000000002</v>
      </c>
      <c r="J381" s="5">
        <f t="shared" si="30"/>
        <v>0.47309136420525655</v>
      </c>
      <c r="K381" s="5">
        <f t="shared" si="31"/>
        <v>0.47315855181023719</v>
      </c>
      <c r="L381" s="5"/>
      <c r="M381" s="5">
        <f t="shared" si="32"/>
        <v>0.47375</v>
      </c>
    </row>
    <row r="382" spans="8:13" x14ac:dyDescent="0.25">
      <c r="H382">
        <f t="shared" si="29"/>
        <v>380</v>
      </c>
      <c r="I382" s="5">
        <f t="shared" si="28"/>
        <v>0.47437499999999999</v>
      </c>
      <c r="J382" s="5">
        <f t="shared" si="30"/>
        <v>0.47434292866082606</v>
      </c>
      <c r="K382" s="5">
        <f t="shared" si="31"/>
        <v>0.47440699126092384</v>
      </c>
      <c r="L382" s="5"/>
      <c r="M382" s="5">
        <f t="shared" si="32"/>
        <v>0.47499999999999998</v>
      </c>
    </row>
    <row r="383" spans="8:13" x14ac:dyDescent="0.25">
      <c r="H383">
        <f t="shared" si="29"/>
        <v>381</v>
      </c>
      <c r="I383" s="5">
        <f t="shared" si="28"/>
        <v>0.47562500000000002</v>
      </c>
      <c r="J383" s="5">
        <f t="shared" si="30"/>
        <v>0.47559449311639551</v>
      </c>
      <c r="K383" s="5">
        <f t="shared" si="31"/>
        <v>0.47565543071161048</v>
      </c>
      <c r="L383" s="5"/>
      <c r="M383" s="5">
        <f t="shared" si="32"/>
        <v>0.47625000000000001</v>
      </c>
    </row>
    <row r="384" spans="8:13" x14ac:dyDescent="0.25">
      <c r="H384">
        <f t="shared" si="29"/>
        <v>382</v>
      </c>
      <c r="I384" s="5">
        <f t="shared" si="28"/>
        <v>0.47687499999999999</v>
      </c>
      <c r="J384" s="5">
        <f t="shared" si="30"/>
        <v>0.47684605757196497</v>
      </c>
      <c r="K384" s="5">
        <f t="shared" si="31"/>
        <v>0.47690387016229713</v>
      </c>
      <c r="L384" s="5"/>
      <c r="M384" s="5">
        <f t="shared" si="32"/>
        <v>0.47749999999999998</v>
      </c>
    </row>
    <row r="385" spans="8:13" x14ac:dyDescent="0.25">
      <c r="H385">
        <f t="shared" si="29"/>
        <v>383</v>
      </c>
      <c r="I385" s="5">
        <f t="shared" si="28"/>
        <v>0.47812500000000002</v>
      </c>
      <c r="J385" s="5">
        <f t="shared" si="30"/>
        <v>0.47809762202753442</v>
      </c>
      <c r="K385" s="5">
        <f t="shared" si="31"/>
        <v>0.47815230961298377</v>
      </c>
      <c r="L385" s="5"/>
      <c r="M385" s="5">
        <f t="shared" si="32"/>
        <v>0.47875000000000001</v>
      </c>
    </row>
    <row r="386" spans="8:13" x14ac:dyDescent="0.25">
      <c r="H386">
        <f t="shared" si="29"/>
        <v>384</v>
      </c>
      <c r="I386" s="5">
        <f t="shared" si="28"/>
        <v>0.479375</v>
      </c>
      <c r="J386" s="5">
        <f t="shared" si="30"/>
        <v>0.47934918648310387</v>
      </c>
      <c r="K386" s="5">
        <f t="shared" si="31"/>
        <v>0.47940074906367042</v>
      </c>
      <c r="L386" s="5"/>
      <c r="M386" s="5">
        <f t="shared" si="32"/>
        <v>0.48</v>
      </c>
    </row>
    <row r="387" spans="8:13" x14ac:dyDescent="0.25">
      <c r="H387">
        <f t="shared" si="29"/>
        <v>385</v>
      </c>
      <c r="I387" s="5">
        <f t="shared" si="28"/>
        <v>0.48062500000000002</v>
      </c>
      <c r="J387" s="5">
        <f t="shared" si="30"/>
        <v>0.48060075093867333</v>
      </c>
      <c r="K387" s="5">
        <f t="shared" si="31"/>
        <v>0.48064918851435706</v>
      </c>
      <c r="L387" s="5"/>
      <c r="M387" s="5">
        <f t="shared" si="32"/>
        <v>0.48125000000000001</v>
      </c>
    </row>
    <row r="388" spans="8:13" x14ac:dyDescent="0.25">
      <c r="H388">
        <f t="shared" si="29"/>
        <v>386</v>
      </c>
      <c r="I388" s="5">
        <f t="shared" ref="I388:I451" si="33">(H388-0.5)/$B$1</f>
        <v>0.481875</v>
      </c>
      <c r="J388" s="5">
        <f t="shared" si="30"/>
        <v>0.48185231539424278</v>
      </c>
      <c r="K388" s="5">
        <f t="shared" si="31"/>
        <v>0.48189762796504371</v>
      </c>
      <c r="L388" s="5"/>
      <c r="M388" s="5">
        <f t="shared" si="32"/>
        <v>0.48249999999999998</v>
      </c>
    </row>
    <row r="389" spans="8:13" x14ac:dyDescent="0.25">
      <c r="H389">
        <f t="shared" ref="H389:H452" si="34">H388+1</f>
        <v>387</v>
      </c>
      <c r="I389" s="5">
        <f t="shared" si="33"/>
        <v>0.48312500000000003</v>
      </c>
      <c r="J389" s="5">
        <f t="shared" si="30"/>
        <v>0.48310387984981229</v>
      </c>
      <c r="K389" s="5">
        <f t="shared" si="31"/>
        <v>0.48314606741573035</v>
      </c>
      <c r="L389" s="5"/>
      <c r="M389" s="5">
        <f t="shared" si="32"/>
        <v>0.48375000000000001</v>
      </c>
    </row>
    <row r="390" spans="8:13" x14ac:dyDescent="0.25">
      <c r="H390">
        <f t="shared" si="34"/>
        <v>388</v>
      </c>
      <c r="I390" s="5">
        <f t="shared" si="33"/>
        <v>0.484375</v>
      </c>
      <c r="J390" s="5">
        <f t="shared" si="30"/>
        <v>0.48435544430538174</v>
      </c>
      <c r="K390" s="5">
        <f t="shared" si="31"/>
        <v>0.484394506866417</v>
      </c>
      <c r="L390" s="5"/>
      <c r="M390" s="5">
        <f t="shared" si="32"/>
        <v>0.48499999999999999</v>
      </c>
    </row>
    <row r="391" spans="8:13" x14ac:dyDescent="0.25">
      <c r="H391">
        <f t="shared" si="34"/>
        <v>389</v>
      </c>
      <c r="I391" s="5">
        <f t="shared" si="33"/>
        <v>0.48562499999999997</v>
      </c>
      <c r="J391" s="5">
        <f t="shared" si="30"/>
        <v>0.4856070087609512</v>
      </c>
      <c r="K391" s="5">
        <f t="shared" si="31"/>
        <v>0.48564294631710364</v>
      </c>
      <c r="L391" s="5"/>
      <c r="M391" s="5">
        <f t="shared" si="32"/>
        <v>0.48625000000000002</v>
      </c>
    </row>
    <row r="392" spans="8:13" x14ac:dyDescent="0.25">
      <c r="H392">
        <f t="shared" si="34"/>
        <v>390</v>
      </c>
      <c r="I392" s="5">
        <f t="shared" si="33"/>
        <v>0.486875</v>
      </c>
      <c r="J392" s="5">
        <f t="shared" si="30"/>
        <v>0.48685857321652065</v>
      </c>
      <c r="K392" s="5">
        <f t="shared" si="31"/>
        <v>0.48689138576779029</v>
      </c>
      <c r="L392" s="5"/>
      <c r="M392" s="5">
        <f t="shared" si="32"/>
        <v>0.48749999999999999</v>
      </c>
    </row>
    <row r="393" spans="8:13" x14ac:dyDescent="0.25">
      <c r="H393">
        <f t="shared" si="34"/>
        <v>391</v>
      </c>
      <c r="I393" s="5">
        <f t="shared" si="33"/>
        <v>0.48812499999999998</v>
      </c>
      <c r="J393" s="5">
        <f t="shared" si="30"/>
        <v>0.48811013767209011</v>
      </c>
      <c r="K393" s="5">
        <f t="shared" si="31"/>
        <v>0.48813982521847693</v>
      </c>
      <c r="L393" s="5"/>
      <c r="M393" s="5">
        <f t="shared" si="32"/>
        <v>0.48875000000000002</v>
      </c>
    </row>
    <row r="394" spans="8:13" x14ac:dyDescent="0.25">
      <c r="H394">
        <f t="shared" si="34"/>
        <v>392</v>
      </c>
      <c r="I394" s="5">
        <f t="shared" si="33"/>
        <v>0.489375</v>
      </c>
      <c r="J394" s="5">
        <f t="shared" ref="J394:J457" si="35">(H394-1)/($B$1-1)</f>
        <v>0.48936170212765956</v>
      </c>
      <c r="K394" s="5">
        <f t="shared" ref="K394:K457" si="36">H394/($B$1+1)</f>
        <v>0.48938826466916352</v>
      </c>
      <c r="L394" s="5"/>
      <c r="M394" s="5">
        <f t="shared" si="32"/>
        <v>0.49</v>
      </c>
    </row>
    <row r="395" spans="8:13" x14ac:dyDescent="0.25">
      <c r="H395">
        <f t="shared" si="34"/>
        <v>393</v>
      </c>
      <c r="I395" s="5">
        <f t="shared" si="33"/>
        <v>0.49062499999999998</v>
      </c>
      <c r="J395" s="5">
        <f t="shared" si="35"/>
        <v>0.49061326658322901</v>
      </c>
      <c r="K395" s="5">
        <f t="shared" si="36"/>
        <v>0.49063670411985016</v>
      </c>
      <c r="L395" s="5"/>
      <c r="M395" s="5">
        <f t="shared" ref="M395:M458" si="37">H395/$B$1</f>
        <v>0.49125000000000002</v>
      </c>
    </row>
    <row r="396" spans="8:13" x14ac:dyDescent="0.25">
      <c r="H396">
        <f t="shared" si="34"/>
        <v>394</v>
      </c>
      <c r="I396" s="5">
        <f t="shared" si="33"/>
        <v>0.49187500000000001</v>
      </c>
      <c r="J396" s="5">
        <f t="shared" si="35"/>
        <v>0.49186483103879852</v>
      </c>
      <c r="K396" s="5">
        <f t="shared" si="36"/>
        <v>0.49188514357053681</v>
      </c>
      <c r="L396" s="5"/>
      <c r="M396" s="5">
        <f t="shared" si="37"/>
        <v>0.49249999999999999</v>
      </c>
    </row>
    <row r="397" spans="8:13" x14ac:dyDescent="0.25">
      <c r="H397">
        <f t="shared" si="34"/>
        <v>395</v>
      </c>
      <c r="I397" s="5">
        <f t="shared" si="33"/>
        <v>0.49312499999999998</v>
      </c>
      <c r="J397" s="5">
        <f t="shared" si="35"/>
        <v>0.49311639549436798</v>
      </c>
      <c r="K397" s="5">
        <f t="shared" si="36"/>
        <v>0.49313358302122345</v>
      </c>
      <c r="L397" s="5"/>
      <c r="M397" s="5">
        <f t="shared" si="37"/>
        <v>0.49375000000000002</v>
      </c>
    </row>
    <row r="398" spans="8:13" x14ac:dyDescent="0.25">
      <c r="H398">
        <f t="shared" si="34"/>
        <v>396</v>
      </c>
      <c r="I398" s="5">
        <f t="shared" si="33"/>
        <v>0.49437500000000001</v>
      </c>
      <c r="J398" s="5">
        <f t="shared" si="35"/>
        <v>0.49436795994993743</v>
      </c>
      <c r="K398" s="5">
        <f t="shared" si="36"/>
        <v>0.4943820224719101</v>
      </c>
      <c r="L398" s="5"/>
      <c r="M398" s="5">
        <f t="shared" si="37"/>
        <v>0.495</v>
      </c>
    </row>
    <row r="399" spans="8:13" x14ac:dyDescent="0.25">
      <c r="H399">
        <f t="shared" si="34"/>
        <v>397</v>
      </c>
      <c r="I399" s="5">
        <f t="shared" si="33"/>
        <v>0.49562499999999998</v>
      </c>
      <c r="J399" s="5">
        <f t="shared" si="35"/>
        <v>0.49561952440550688</v>
      </c>
      <c r="K399" s="5">
        <f t="shared" si="36"/>
        <v>0.49563046192259674</v>
      </c>
      <c r="L399" s="5"/>
      <c r="M399" s="5">
        <f t="shared" si="37"/>
        <v>0.49625000000000002</v>
      </c>
    </row>
    <row r="400" spans="8:13" x14ac:dyDescent="0.25">
      <c r="H400">
        <f t="shared" si="34"/>
        <v>398</v>
      </c>
      <c r="I400" s="5">
        <f t="shared" si="33"/>
        <v>0.49687500000000001</v>
      </c>
      <c r="J400" s="5">
        <f t="shared" si="35"/>
        <v>0.49687108886107634</v>
      </c>
      <c r="K400" s="5">
        <f t="shared" si="36"/>
        <v>0.49687890137328339</v>
      </c>
      <c r="L400" s="5"/>
      <c r="M400" s="5">
        <f t="shared" si="37"/>
        <v>0.4975</v>
      </c>
    </row>
    <row r="401" spans="8:13" x14ac:dyDescent="0.25">
      <c r="H401">
        <f t="shared" si="34"/>
        <v>399</v>
      </c>
      <c r="I401" s="5">
        <f t="shared" si="33"/>
        <v>0.49812499999999998</v>
      </c>
      <c r="J401" s="5">
        <f t="shared" si="35"/>
        <v>0.49812265331664579</v>
      </c>
      <c r="K401" s="5">
        <f t="shared" si="36"/>
        <v>0.49812734082397003</v>
      </c>
      <c r="L401" s="5"/>
      <c r="M401" s="5">
        <f t="shared" si="37"/>
        <v>0.49875000000000003</v>
      </c>
    </row>
    <row r="402" spans="8:13" x14ac:dyDescent="0.25">
      <c r="H402">
        <f t="shared" si="34"/>
        <v>400</v>
      </c>
      <c r="I402" s="5">
        <f t="shared" si="33"/>
        <v>0.49937500000000001</v>
      </c>
      <c r="J402" s="5">
        <f t="shared" si="35"/>
        <v>0.49937421777221525</v>
      </c>
      <c r="K402" s="5">
        <f t="shared" si="36"/>
        <v>0.49937578027465668</v>
      </c>
      <c r="L402" s="5"/>
      <c r="M402" s="5">
        <f t="shared" si="37"/>
        <v>0.5</v>
      </c>
    </row>
    <row r="403" spans="8:13" x14ac:dyDescent="0.25">
      <c r="H403">
        <f t="shared" si="34"/>
        <v>401</v>
      </c>
      <c r="I403" s="5">
        <f t="shared" si="33"/>
        <v>0.50062499999999999</v>
      </c>
      <c r="J403" s="5">
        <f t="shared" si="35"/>
        <v>0.50062578222778475</v>
      </c>
      <c r="K403" s="5">
        <f t="shared" si="36"/>
        <v>0.50062421972534332</v>
      </c>
      <c r="L403" s="5"/>
      <c r="M403" s="5">
        <f t="shared" si="37"/>
        <v>0.50124999999999997</v>
      </c>
    </row>
    <row r="404" spans="8:13" x14ac:dyDescent="0.25">
      <c r="H404">
        <f t="shared" si="34"/>
        <v>402</v>
      </c>
      <c r="I404" s="5">
        <f t="shared" si="33"/>
        <v>0.50187499999999996</v>
      </c>
      <c r="J404" s="5">
        <f t="shared" si="35"/>
        <v>0.50187734668335415</v>
      </c>
      <c r="K404" s="5">
        <f t="shared" si="36"/>
        <v>0.50187265917602997</v>
      </c>
      <c r="L404" s="5"/>
      <c r="M404" s="5">
        <f t="shared" si="37"/>
        <v>0.50249999999999995</v>
      </c>
    </row>
    <row r="405" spans="8:13" x14ac:dyDescent="0.25">
      <c r="H405">
        <f t="shared" si="34"/>
        <v>403</v>
      </c>
      <c r="I405" s="5">
        <f t="shared" si="33"/>
        <v>0.50312500000000004</v>
      </c>
      <c r="J405" s="5">
        <f t="shared" si="35"/>
        <v>0.50312891113892366</v>
      </c>
      <c r="K405" s="5">
        <f t="shared" si="36"/>
        <v>0.50312109862671661</v>
      </c>
      <c r="L405" s="5"/>
      <c r="M405" s="5">
        <f t="shared" si="37"/>
        <v>0.50375000000000003</v>
      </c>
    </row>
    <row r="406" spans="8:13" x14ac:dyDescent="0.25">
      <c r="H406">
        <f t="shared" si="34"/>
        <v>404</v>
      </c>
      <c r="I406" s="5">
        <f t="shared" si="33"/>
        <v>0.50437500000000002</v>
      </c>
      <c r="J406" s="5">
        <f t="shared" si="35"/>
        <v>0.50438047559449317</v>
      </c>
      <c r="K406" s="5">
        <f t="shared" si="36"/>
        <v>0.50436953807740326</v>
      </c>
      <c r="L406" s="5"/>
      <c r="M406" s="5">
        <f t="shared" si="37"/>
        <v>0.505</v>
      </c>
    </row>
    <row r="407" spans="8:13" x14ac:dyDescent="0.25">
      <c r="H407">
        <f t="shared" si="34"/>
        <v>405</v>
      </c>
      <c r="I407" s="5">
        <f t="shared" si="33"/>
        <v>0.50562499999999999</v>
      </c>
      <c r="J407" s="5">
        <f t="shared" si="35"/>
        <v>0.50563204005006257</v>
      </c>
      <c r="K407" s="5">
        <f t="shared" si="36"/>
        <v>0.5056179775280899</v>
      </c>
      <c r="L407" s="5"/>
      <c r="M407" s="5">
        <f t="shared" si="37"/>
        <v>0.50624999999999998</v>
      </c>
    </row>
    <row r="408" spans="8:13" x14ac:dyDescent="0.25">
      <c r="H408">
        <f t="shared" si="34"/>
        <v>406</v>
      </c>
      <c r="I408" s="5">
        <f t="shared" si="33"/>
        <v>0.50687499999999996</v>
      </c>
      <c r="J408" s="5">
        <f t="shared" si="35"/>
        <v>0.50688360450563208</v>
      </c>
      <c r="K408" s="5">
        <f t="shared" si="36"/>
        <v>0.50686641697877655</v>
      </c>
      <c r="L408" s="5"/>
      <c r="M408" s="5">
        <f t="shared" si="37"/>
        <v>0.50749999999999995</v>
      </c>
    </row>
    <row r="409" spans="8:13" x14ac:dyDescent="0.25">
      <c r="H409">
        <f t="shared" si="34"/>
        <v>407</v>
      </c>
      <c r="I409" s="5">
        <f t="shared" si="33"/>
        <v>0.50812500000000005</v>
      </c>
      <c r="J409" s="5">
        <f t="shared" si="35"/>
        <v>0.50813516896120148</v>
      </c>
      <c r="K409" s="5">
        <f t="shared" si="36"/>
        <v>0.50811485642946319</v>
      </c>
      <c r="L409" s="5"/>
      <c r="M409" s="5">
        <f t="shared" si="37"/>
        <v>0.50875000000000004</v>
      </c>
    </row>
    <row r="410" spans="8:13" x14ac:dyDescent="0.25">
      <c r="H410">
        <f t="shared" si="34"/>
        <v>408</v>
      </c>
      <c r="I410" s="5">
        <f t="shared" si="33"/>
        <v>0.50937500000000002</v>
      </c>
      <c r="J410" s="5">
        <f t="shared" si="35"/>
        <v>0.50938673341677099</v>
      </c>
      <c r="K410" s="5">
        <f t="shared" si="36"/>
        <v>0.50936329588014984</v>
      </c>
      <c r="L410" s="5"/>
      <c r="M410" s="5">
        <f t="shared" si="37"/>
        <v>0.51</v>
      </c>
    </row>
    <row r="411" spans="8:13" x14ac:dyDescent="0.25">
      <c r="H411">
        <f t="shared" si="34"/>
        <v>409</v>
      </c>
      <c r="I411" s="5">
        <f t="shared" si="33"/>
        <v>0.510625</v>
      </c>
      <c r="J411" s="5">
        <f t="shared" si="35"/>
        <v>0.51063829787234039</v>
      </c>
      <c r="K411" s="5">
        <f t="shared" si="36"/>
        <v>0.51061173533083648</v>
      </c>
      <c r="L411" s="5"/>
      <c r="M411" s="5">
        <f t="shared" si="37"/>
        <v>0.51124999999999998</v>
      </c>
    </row>
    <row r="412" spans="8:13" x14ac:dyDescent="0.25">
      <c r="H412">
        <f t="shared" si="34"/>
        <v>410</v>
      </c>
      <c r="I412" s="5">
        <f t="shared" si="33"/>
        <v>0.51187499999999997</v>
      </c>
      <c r="J412" s="5">
        <f t="shared" si="35"/>
        <v>0.51188986232790989</v>
      </c>
      <c r="K412" s="5">
        <f t="shared" si="36"/>
        <v>0.51186017478152313</v>
      </c>
      <c r="L412" s="5"/>
      <c r="M412" s="5">
        <f t="shared" si="37"/>
        <v>0.51249999999999996</v>
      </c>
    </row>
    <row r="413" spans="8:13" x14ac:dyDescent="0.25">
      <c r="H413">
        <f t="shared" si="34"/>
        <v>411</v>
      </c>
      <c r="I413" s="5">
        <f t="shared" si="33"/>
        <v>0.51312500000000005</v>
      </c>
      <c r="J413" s="5">
        <f t="shared" si="35"/>
        <v>0.5131414267834794</v>
      </c>
      <c r="K413" s="5">
        <f t="shared" si="36"/>
        <v>0.51310861423220977</v>
      </c>
      <c r="L413" s="5"/>
      <c r="M413" s="5">
        <f t="shared" si="37"/>
        <v>0.51375000000000004</v>
      </c>
    </row>
    <row r="414" spans="8:13" x14ac:dyDescent="0.25">
      <c r="H414">
        <f t="shared" si="34"/>
        <v>412</v>
      </c>
      <c r="I414" s="5">
        <f t="shared" si="33"/>
        <v>0.51437500000000003</v>
      </c>
      <c r="J414" s="5">
        <f t="shared" si="35"/>
        <v>0.5143929912390488</v>
      </c>
      <c r="K414" s="5">
        <f t="shared" si="36"/>
        <v>0.51435705368289641</v>
      </c>
      <c r="L414" s="5"/>
      <c r="M414" s="5">
        <f t="shared" si="37"/>
        <v>0.51500000000000001</v>
      </c>
    </row>
    <row r="415" spans="8:13" x14ac:dyDescent="0.25">
      <c r="H415">
        <f t="shared" si="34"/>
        <v>413</v>
      </c>
      <c r="I415" s="5">
        <f t="shared" si="33"/>
        <v>0.515625</v>
      </c>
      <c r="J415" s="5">
        <f t="shared" si="35"/>
        <v>0.51564455569461831</v>
      </c>
      <c r="K415" s="5">
        <f t="shared" si="36"/>
        <v>0.51560549313358306</v>
      </c>
      <c r="L415" s="5"/>
      <c r="M415" s="5">
        <f t="shared" si="37"/>
        <v>0.51624999999999999</v>
      </c>
    </row>
    <row r="416" spans="8:13" x14ac:dyDescent="0.25">
      <c r="H416">
        <f t="shared" si="34"/>
        <v>414</v>
      </c>
      <c r="I416" s="5">
        <f t="shared" si="33"/>
        <v>0.51687499999999997</v>
      </c>
      <c r="J416" s="5">
        <f t="shared" si="35"/>
        <v>0.51689612015018771</v>
      </c>
      <c r="K416" s="5">
        <f t="shared" si="36"/>
        <v>0.5168539325842697</v>
      </c>
      <c r="L416" s="5"/>
      <c r="M416" s="5">
        <f t="shared" si="37"/>
        <v>0.51749999999999996</v>
      </c>
    </row>
    <row r="417" spans="8:13" x14ac:dyDescent="0.25">
      <c r="H417">
        <f t="shared" si="34"/>
        <v>415</v>
      </c>
      <c r="I417" s="5">
        <f t="shared" si="33"/>
        <v>0.51812499999999995</v>
      </c>
      <c r="J417" s="5">
        <f t="shared" si="35"/>
        <v>0.51814768460575722</v>
      </c>
      <c r="K417" s="5">
        <f t="shared" si="36"/>
        <v>0.51810237203495635</v>
      </c>
      <c r="L417" s="5"/>
      <c r="M417" s="5">
        <f t="shared" si="37"/>
        <v>0.51875000000000004</v>
      </c>
    </row>
    <row r="418" spans="8:13" x14ac:dyDescent="0.25">
      <c r="H418">
        <f t="shared" si="34"/>
        <v>416</v>
      </c>
      <c r="I418" s="5">
        <f t="shared" si="33"/>
        <v>0.51937500000000003</v>
      </c>
      <c r="J418" s="5">
        <f t="shared" si="35"/>
        <v>0.51939924906132662</v>
      </c>
      <c r="K418" s="5">
        <f t="shared" si="36"/>
        <v>0.51935081148564299</v>
      </c>
      <c r="L418" s="5"/>
      <c r="M418" s="5">
        <f t="shared" si="37"/>
        <v>0.52</v>
      </c>
    </row>
    <row r="419" spans="8:13" x14ac:dyDescent="0.25">
      <c r="H419">
        <f t="shared" si="34"/>
        <v>417</v>
      </c>
      <c r="I419" s="5">
        <f t="shared" si="33"/>
        <v>0.520625</v>
      </c>
      <c r="J419" s="5">
        <f t="shared" si="35"/>
        <v>0.52065081351689613</v>
      </c>
      <c r="K419" s="5">
        <f t="shared" si="36"/>
        <v>0.52059925093632964</v>
      </c>
      <c r="L419" s="5"/>
      <c r="M419" s="5">
        <f t="shared" si="37"/>
        <v>0.52124999999999999</v>
      </c>
    </row>
    <row r="420" spans="8:13" x14ac:dyDescent="0.25">
      <c r="H420">
        <f t="shared" si="34"/>
        <v>418</v>
      </c>
      <c r="I420" s="5">
        <f t="shared" si="33"/>
        <v>0.52187499999999998</v>
      </c>
      <c r="J420" s="5">
        <f t="shared" si="35"/>
        <v>0.52190237797246564</v>
      </c>
      <c r="K420" s="5">
        <f t="shared" si="36"/>
        <v>0.52184769038701628</v>
      </c>
      <c r="L420" s="5"/>
      <c r="M420" s="5">
        <f t="shared" si="37"/>
        <v>0.52249999999999996</v>
      </c>
    </row>
    <row r="421" spans="8:13" x14ac:dyDescent="0.25">
      <c r="H421">
        <f t="shared" si="34"/>
        <v>419</v>
      </c>
      <c r="I421" s="5">
        <f t="shared" si="33"/>
        <v>0.52312499999999995</v>
      </c>
      <c r="J421" s="5">
        <f t="shared" si="35"/>
        <v>0.52315394242803503</v>
      </c>
      <c r="K421" s="5">
        <f t="shared" si="36"/>
        <v>0.52309612983770282</v>
      </c>
      <c r="L421" s="5"/>
      <c r="M421" s="5">
        <f t="shared" si="37"/>
        <v>0.52375000000000005</v>
      </c>
    </row>
    <row r="422" spans="8:13" x14ac:dyDescent="0.25">
      <c r="H422">
        <f t="shared" si="34"/>
        <v>420</v>
      </c>
      <c r="I422" s="5">
        <f t="shared" si="33"/>
        <v>0.52437500000000004</v>
      </c>
      <c r="J422" s="5">
        <f t="shared" si="35"/>
        <v>0.52440550688360454</v>
      </c>
      <c r="K422" s="5">
        <f t="shared" si="36"/>
        <v>0.52434456928838946</v>
      </c>
      <c r="L422" s="5"/>
      <c r="M422" s="5">
        <f t="shared" si="37"/>
        <v>0.52500000000000002</v>
      </c>
    </row>
    <row r="423" spans="8:13" x14ac:dyDescent="0.25">
      <c r="H423">
        <f t="shared" si="34"/>
        <v>421</v>
      </c>
      <c r="I423" s="5">
        <f t="shared" si="33"/>
        <v>0.52562500000000001</v>
      </c>
      <c r="J423" s="5">
        <f t="shared" si="35"/>
        <v>0.52565707133917394</v>
      </c>
      <c r="K423" s="5">
        <f t="shared" si="36"/>
        <v>0.52559300873907611</v>
      </c>
      <c r="L423" s="5"/>
      <c r="M423" s="5">
        <f t="shared" si="37"/>
        <v>0.52625</v>
      </c>
    </row>
    <row r="424" spans="8:13" x14ac:dyDescent="0.25">
      <c r="H424">
        <f t="shared" si="34"/>
        <v>422</v>
      </c>
      <c r="I424" s="5">
        <f t="shared" si="33"/>
        <v>0.52687499999999998</v>
      </c>
      <c r="J424" s="5">
        <f t="shared" si="35"/>
        <v>0.52690863579474345</v>
      </c>
      <c r="K424" s="5">
        <f t="shared" si="36"/>
        <v>0.52684144818976275</v>
      </c>
      <c r="L424" s="5"/>
      <c r="M424" s="5">
        <f t="shared" si="37"/>
        <v>0.52749999999999997</v>
      </c>
    </row>
    <row r="425" spans="8:13" x14ac:dyDescent="0.25">
      <c r="H425">
        <f t="shared" si="34"/>
        <v>423</v>
      </c>
      <c r="I425" s="5">
        <f t="shared" si="33"/>
        <v>0.52812499999999996</v>
      </c>
      <c r="J425" s="5">
        <f t="shared" si="35"/>
        <v>0.52816020025031285</v>
      </c>
      <c r="K425" s="5">
        <f t="shared" si="36"/>
        <v>0.5280898876404494</v>
      </c>
      <c r="L425" s="5"/>
      <c r="M425" s="5">
        <f t="shared" si="37"/>
        <v>0.52875000000000005</v>
      </c>
    </row>
    <row r="426" spans="8:13" x14ac:dyDescent="0.25">
      <c r="H426">
        <f t="shared" si="34"/>
        <v>424</v>
      </c>
      <c r="I426" s="5">
        <f t="shared" si="33"/>
        <v>0.52937500000000004</v>
      </c>
      <c r="J426" s="5">
        <f t="shared" si="35"/>
        <v>0.52941176470588236</v>
      </c>
      <c r="K426" s="5">
        <f t="shared" si="36"/>
        <v>0.52933832709113604</v>
      </c>
      <c r="L426" s="5"/>
      <c r="M426" s="5">
        <f t="shared" si="37"/>
        <v>0.53</v>
      </c>
    </row>
    <row r="427" spans="8:13" x14ac:dyDescent="0.25">
      <c r="H427">
        <f t="shared" si="34"/>
        <v>425</v>
      </c>
      <c r="I427" s="5">
        <f t="shared" si="33"/>
        <v>0.53062500000000001</v>
      </c>
      <c r="J427" s="5">
        <f t="shared" si="35"/>
        <v>0.53066332916145187</v>
      </c>
      <c r="K427" s="5">
        <f t="shared" si="36"/>
        <v>0.53058676654182269</v>
      </c>
      <c r="L427" s="5"/>
      <c r="M427" s="5">
        <f t="shared" si="37"/>
        <v>0.53125</v>
      </c>
    </row>
    <row r="428" spans="8:13" x14ac:dyDescent="0.25">
      <c r="H428">
        <f t="shared" si="34"/>
        <v>426</v>
      </c>
      <c r="I428" s="5">
        <f t="shared" si="33"/>
        <v>0.53187499999999999</v>
      </c>
      <c r="J428" s="5">
        <f t="shared" si="35"/>
        <v>0.53191489361702127</v>
      </c>
      <c r="K428" s="5">
        <f t="shared" si="36"/>
        <v>0.53183520599250933</v>
      </c>
      <c r="L428" s="5"/>
      <c r="M428" s="5">
        <f t="shared" si="37"/>
        <v>0.53249999999999997</v>
      </c>
    </row>
    <row r="429" spans="8:13" x14ac:dyDescent="0.25">
      <c r="H429">
        <f t="shared" si="34"/>
        <v>427</v>
      </c>
      <c r="I429" s="5">
        <f t="shared" si="33"/>
        <v>0.53312499999999996</v>
      </c>
      <c r="J429" s="5">
        <f t="shared" si="35"/>
        <v>0.53316645807259078</v>
      </c>
      <c r="K429" s="5">
        <f t="shared" si="36"/>
        <v>0.53308364544319597</v>
      </c>
      <c r="L429" s="5"/>
      <c r="M429" s="5">
        <f t="shared" si="37"/>
        <v>0.53374999999999995</v>
      </c>
    </row>
    <row r="430" spans="8:13" x14ac:dyDescent="0.25">
      <c r="H430">
        <f t="shared" si="34"/>
        <v>428</v>
      </c>
      <c r="I430" s="5">
        <f t="shared" si="33"/>
        <v>0.53437500000000004</v>
      </c>
      <c r="J430" s="5">
        <f t="shared" si="35"/>
        <v>0.53441802252816017</v>
      </c>
      <c r="K430" s="5">
        <f t="shared" si="36"/>
        <v>0.53433208489388262</v>
      </c>
      <c r="L430" s="5"/>
      <c r="M430" s="5">
        <f t="shared" si="37"/>
        <v>0.53500000000000003</v>
      </c>
    </row>
    <row r="431" spans="8:13" x14ac:dyDescent="0.25">
      <c r="H431">
        <f t="shared" si="34"/>
        <v>429</v>
      </c>
      <c r="I431" s="5">
        <f t="shared" si="33"/>
        <v>0.53562500000000002</v>
      </c>
      <c r="J431" s="5">
        <f t="shared" si="35"/>
        <v>0.53566958698372968</v>
      </c>
      <c r="K431" s="5">
        <f t="shared" si="36"/>
        <v>0.53558052434456926</v>
      </c>
      <c r="L431" s="5"/>
      <c r="M431" s="5">
        <f t="shared" si="37"/>
        <v>0.53625</v>
      </c>
    </row>
    <row r="432" spans="8:13" x14ac:dyDescent="0.25">
      <c r="H432">
        <f t="shared" si="34"/>
        <v>430</v>
      </c>
      <c r="I432" s="5">
        <f t="shared" si="33"/>
        <v>0.53687499999999999</v>
      </c>
      <c r="J432" s="5">
        <f t="shared" si="35"/>
        <v>0.53692115143929908</v>
      </c>
      <c r="K432" s="5">
        <f t="shared" si="36"/>
        <v>0.53682896379525591</v>
      </c>
      <c r="L432" s="5"/>
      <c r="M432" s="5">
        <f t="shared" si="37"/>
        <v>0.53749999999999998</v>
      </c>
    </row>
    <row r="433" spans="8:13" x14ac:dyDescent="0.25">
      <c r="H433">
        <f t="shared" si="34"/>
        <v>431</v>
      </c>
      <c r="I433" s="5">
        <f t="shared" si="33"/>
        <v>0.53812499999999996</v>
      </c>
      <c r="J433" s="5">
        <f t="shared" si="35"/>
        <v>0.53817271589486859</v>
      </c>
      <c r="K433" s="5">
        <f t="shared" si="36"/>
        <v>0.53807740324594255</v>
      </c>
      <c r="L433" s="5"/>
      <c r="M433" s="5">
        <f t="shared" si="37"/>
        <v>0.53874999999999995</v>
      </c>
    </row>
    <row r="434" spans="8:13" x14ac:dyDescent="0.25">
      <c r="H434">
        <f t="shared" si="34"/>
        <v>432</v>
      </c>
      <c r="I434" s="5">
        <f t="shared" si="33"/>
        <v>0.53937500000000005</v>
      </c>
      <c r="J434" s="5">
        <f t="shared" si="35"/>
        <v>0.5394242803504381</v>
      </c>
      <c r="K434" s="5">
        <f t="shared" si="36"/>
        <v>0.5393258426966292</v>
      </c>
      <c r="L434" s="5"/>
      <c r="M434" s="5">
        <f t="shared" si="37"/>
        <v>0.54</v>
      </c>
    </row>
    <row r="435" spans="8:13" x14ac:dyDescent="0.25">
      <c r="H435">
        <f t="shared" si="34"/>
        <v>433</v>
      </c>
      <c r="I435" s="5">
        <f t="shared" si="33"/>
        <v>0.54062500000000002</v>
      </c>
      <c r="J435" s="5">
        <f t="shared" si="35"/>
        <v>0.5406758448060075</v>
      </c>
      <c r="K435" s="5">
        <f t="shared" si="36"/>
        <v>0.54057428214731584</v>
      </c>
      <c r="L435" s="5"/>
      <c r="M435" s="5">
        <f t="shared" si="37"/>
        <v>0.54125000000000001</v>
      </c>
    </row>
    <row r="436" spans="8:13" x14ac:dyDescent="0.25">
      <c r="H436">
        <f t="shared" si="34"/>
        <v>434</v>
      </c>
      <c r="I436" s="5">
        <f t="shared" si="33"/>
        <v>0.541875</v>
      </c>
      <c r="J436" s="5">
        <f t="shared" si="35"/>
        <v>0.54192740926157701</v>
      </c>
      <c r="K436" s="5">
        <f t="shared" si="36"/>
        <v>0.54182272159800249</v>
      </c>
      <c r="L436" s="5"/>
      <c r="M436" s="5">
        <f t="shared" si="37"/>
        <v>0.54249999999999998</v>
      </c>
    </row>
    <row r="437" spans="8:13" x14ac:dyDescent="0.25">
      <c r="H437">
        <f t="shared" si="34"/>
        <v>435</v>
      </c>
      <c r="I437" s="5">
        <f t="shared" si="33"/>
        <v>0.54312499999999997</v>
      </c>
      <c r="J437" s="5">
        <f t="shared" si="35"/>
        <v>0.54317897371714641</v>
      </c>
      <c r="K437" s="5">
        <f t="shared" si="36"/>
        <v>0.54307116104868913</v>
      </c>
      <c r="L437" s="5"/>
      <c r="M437" s="5">
        <f t="shared" si="37"/>
        <v>0.54374999999999996</v>
      </c>
    </row>
    <row r="438" spans="8:13" x14ac:dyDescent="0.25">
      <c r="H438">
        <f t="shared" si="34"/>
        <v>436</v>
      </c>
      <c r="I438" s="5">
        <f t="shared" si="33"/>
        <v>0.54437500000000005</v>
      </c>
      <c r="J438" s="5">
        <f t="shared" si="35"/>
        <v>0.54443053817271592</v>
      </c>
      <c r="K438" s="5">
        <f t="shared" si="36"/>
        <v>0.54431960049937578</v>
      </c>
      <c r="L438" s="5"/>
      <c r="M438" s="5">
        <f t="shared" si="37"/>
        <v>0.54500000000000004</v>
      </c>
    </row>
    <row r="439" spans="8:13" x14ac:dyDescent="0.25">
      <c r="H439">
        <f t="shared" si="34"/>
        <v>437</v>
      </c>
      <c r="I439" s="5">
        <f t="shared" si="33"/>
        <v>0.54562500000000003</v>
      </c>
      <c r="J439" s="5">
        <f t="shared" si="35"/>
        <v>0.54568210262828531</v>
      </c>
      <c r="K439" s="5">
        <f t="shared" si="36"/>
        <v>0.54556803995006242</v>
      </c>
      <c r="L439" s="5"/>
      <c r="M439" s="5">
        <f t="shared" si="37"/>
        <v>0.54625000000000001</v>
      </c>
    </row>
    <row r="440" spans="8:13" x14ac:dyDescent="0.25">
      <c r="H440">
        <f t="shared" si="34"/>
        <v>438</v>
      </c>
      <c r="I440" s="5">
        <f t="shared" si="33"/>
        <v>0.546875</v>
      </c>
      <c r="J440" s="5">
        <f t="shared" si="35"/>
        <v>0.54693366708385482</v>
      </c>
      <c r="K440" s="5">
        <f t="shared" si="36"/>
        <v>0.54681647940074907</v>
      </c>
      <c r="L440" s="5"/>
      <c r="M440" s="5">
        <f t="shared" si="37"/>
        <v>0.54749999999999999</v>
      </c>
    </row>
    <row r="441" spans="8:13" x14ac:dyDescent="0.25">
      <c r="H441">
        <f t="shared" si="34"/>
        <v>439</v>
      </c>
      <c r="I441" s="5">
        <f t="shared" si="33"/>
        <v>0.54812499999999997</v>
      </c>
      <c r="J441" s="5">
        <f t="shared" si="35"/>
        <v>0.54818523153942433</v>
      </c>
      <c r="K441" s="5">
        <f t="shared" si="36"/>
        <v>0.54806491885143571</v>
      </c>
      <c r="L441" s="5"/>
      <c r="M441" s="5">
        <f t="shared" si="37"/>
        <v>0.54874999999999996</v>
      </c>
    </row>
    <row r="442" spans="8:13" x14ac:dyDescent="0.25">
      <c r="H442">
        <f t="shared" si="34"/>
        <v>440</v>
      </c>
      <c r="I442" s="5">
        <f t="shared" si="33"/>
        <v>0.54937499999999995</v>
      </c>
      <c r="J442" s="5">
        <f t="shared" si="35"/>
        <v>0.54943679599499373</v>
      </c>
      <c r="K442" s="5">
        <f t="shared" si="36"/>
        <v>0.54931335830212236</v>
      </c>
      <c r="L442" s="5"/>
      <c r="M442" s="5">
        <f t="shared" si="37"/>
        <v>0.55000000000000004</v>
      </c>
    </row>
    <row r="443" spans="8:13" x14ac:dyDescent="0.25">
      <c r="H443">
        <f t="shared" si="34"/>
        <v>441</v>
      </c>
      <c r="I443" s="5">
        <f t="shared" si="33"/>
        <v>0.55062500000000003</v>
      </c>
      <c r="J443" s="5">
        <f t="shared" si="35"/>
        <v>0.55068836045056324</v>
      </c>
      <c r="K443" s="5">
        <f t="shared" si="36"/>
        <v>0.550561797752809</v>
      </c>
      <c r="L443" s="5"/>
      <c r="M443" s="5">
        <f t="shared" si="37"/>
        <v>0.55125000000000002</v>
      </c>
    </row>
    <row r="444" spans="8:13" x14ac:dyDescent="0.25">
      <c r="H444">
        <f t="shared" si="34"/>
        <v>442</v>
      </c>
      <c r="I444" s="5">
        <f t="shared" si="33"/>
        <v>0.551875</v>
      </c>
      <c r="J444" s="5">
        <f t="shared" si="35"/>
        <v>0.55193992490613264</v>
      </c>
      <c r="K444" s="5">
        <f t="shared" si="36"/>
        <v>0.55181023720349565</v>
      </c>
      <c r="L444" s="5"/>
      <c r="M444" s="5">
        <f t="shared" si="37"/>
        <v>0.55249999999999999</v>
      </c>
    </row>
    <row r="445" spans="8:13" x14ac:dyDescent="0.25">
      <c r="H445">
        <f t="shared" si="34"/>
        <v>443</v>
      </c>
      <c r="I445" s="5">
        <f t="shared" si="33"/>
        <v>0.55312499999999998</v>
      </c>
      <c r="J445" s="5">
        <f t="shared" si="35"/>
        <v>0.55319148936170215</v>
      </c>
      <c r="K445" s="5">
        <f t="shared" si="36"/>
        <v>0.55305867665418229</v>
      </c>
      <c r="L445" s="5"/>
      <c r="M445" s="5">
        <f t="shared" si="37"/>
        <v>0.55374999999999996</v>
      </c>
    </row>
    <row r="446" spans="8:13" x14ac:dyDescent="0.25">
      <c r="H446">
        <f t="shared" si="34"/>
        <v>444</v>
      </c>
      <c r="I446" s="5">
        <f t="shared" si="33"/>
        <v>0.55437499999999995</v>
      </c>
      <c r="J446" s="5">
        <f t="shared" si="35"/>
        <v>0.55444305381727155</v>
      </c>
      <c r="K446" s="5">
        <f t="shared" si="36"/>
        <v>0.55430711610486894</v>
      </c>
      <c r="L446" s="5"/>
      <c r="M446" s="5">
        <f t="shared" si="37"/>
        <v>0.55500000000000005</v>
      </c>
    </row>
    <row r="447" spans="8:13" x14ac:dyDescent="0.25">
      <c r="H447">
        <f t="shared" si="34"/>
        <v>445</v>
      </c>
      <c r="I447" s="5">
        <f t="shared" si="33"/>
        <v>0.55562500000000004</v>
      </c>
      <c r="J447" s="5">
        <f t="shared" si="35"/>
        <v>0.55569461827284106</v>
      </c>
      <c r="K447" s="5">
        <f t="shared" si="36"/>
        <v>0.55555555555555558</v>
      </c>
      <c r="L447" s="5"/>
      <c r="M447" s="5">
        <f t="shared" si="37"/>
        <v>0.55625000000000002</v>
      </c>
    </row>
    <row r="448" spans="8:13" x14ac:dyDescent="0.25">
      <c r="H448">
        <f t="shared" si="34"/>
        <v>446</v>
      </c>
      <c r="I448" s="5">
        <f t="shared" si="33"/>
        <v>0.55687500000000001</v>
      </c>
      <c r="J448" s="5">
        <f t="shared" si="35"/>
        <v>0.55694618272841057</v>
      </c>
      <c r="K448" s="5">
        <f t="shared" si="36"/>
        <v>0.55680399500624222</v>
      </c>
      <c r="L448" s="5"/>
      <c r="M448" s="5">
        <f t="shared" si="37"/>
        <v>0.5575</v>
      </c>
    </row>
    <row r="449" spans="8:13" x14ac:dyDescent="0.25">
      <c r="H449">
        <f t="shared" si="34"/>
        <v>447</v>
      </c>
      <c r="I449" s="5">
        <f t="shared" si="33"/>
        <v>0.55812499999999998</v>
      </c>
      <c r="J449" s="5">
        <f t="shared" si="35"/>
        <v>0.55819774718397996</v>
      </c>
      <c r="K449" s="5">
        <f t="shared" si="36"/>
        <v>0.55805243445692887</v>
      </c>
      <c r="L449" s="5"/>
      <c r="M449" s="5">
        <f t="shared" si="37"/>
        <v>0.55874999999999997</v>
      </c>
    </row>
    <row r="450" spans="8:13" x14ac:dyDescent="0.25">
      <c r="H450">
        <f t="shared" si="34"/>
        <v>448</v>
      </c>
      <c r="I450" s="5">
        <f t="shared" si="33"/>
        <v>0.55937499999999996</v>
      </c>
      <c r="J450" s="5">
        <f t="shared" si="35"/>
        <v>0.55944931163954947</v>
      </c>
      <c r="K450" s="5">
        <f t="shared" si="36"/>
        <v>0.55930087390761551</v>
      </c>
      <c r="L450" s="5"/>
      <c r="M450" s="5">
        <f t="shared" si="37"/>
        <v>0.56000000000000005</v>
      </c>
    </row>
    <row r="451" spans="8:13" x14ac:dyDescent="0.25">
      <c r="H451">
        <f t="shared" si="34"/>
        <v>449</v>
      </c>
      <c r="I451" s="5">
        <f t="shared" si="33"/>
        <v>0.56062500000000004</v>
      </c>
      <c r="J451" s="5">
        <f t="shared" si="35"/>
        <v>0.56070087609511887</v>
      </c>
      <c r="K451" s="5">
        <f t="shared" si="36"/>
        <v>0.56054931335830216</v>
      </c>
      <c r="L451" s="5"/>
      <c r="M451" s="5">
        <f t="shared" si="37"/>
        <v>0.56125000000000003</v>
      </c>
    </row>
    <row r="452" spans="8:13" x14ac:dyDescent="0.25">
      <c r="H452">
        <f t="shared" si="34"/>
        <v>450</v>
      </c>
      <c r="I452" s="5">
        <f t="shared" ref="I452:I515" si="38">(H452-0.5)/$B$1</f>
        <v>0.56187500000000001</v>
      </c>
      <c r="J452" s="5">
        <f t="shared" si="35"/>
        <v>0.56195244055068838</v>
      </c>
      <c r="K452" s="5">
        <f t="shared" si="36"/>
        <v>0.5617977528089888</v>
      </c>
      <c r="L452" s="5"/>
      <c r="M452" s="5">
        <f t="shared" si="37"/>
        <v>0.5625</v>
      </c>
    </row>
    <row r="453" spans="8:13" x14ac:dyDescent="0.25">
      <c r="H453">
        <f t="shared" ref="H453:H516" si="39">H452+1</f>
        <v>451</v>
      </c>
      <c r="I453" s="5">
        <f t="shared" si="38"/>
        <v>0.56312499999999999</v>
      </c>
      <c r="J453" s="5">
        <f t="shared" si="35"/>
        <v>0.56320400500625778</v>
      </c>
      <c r="K453" s="5">
        <f t="shared" si="36"/>
        <v>0.56304619225967545</v>
      </c>
      <c r="L453" s="5"/>
      <c r="M453" s="5">
        <f t="shared" si="37"/>
        <v>0.56374999999999997</v>
      </c>
    </row>
    <row r="454" spans="8:13" x14ac:dyDescent="0.25">
      <c r="H454">
        <f t="shared" si="39"/>
        <v>452</v>
      </c>
      <c r="I454" s="5">
        <f t="shared" si="38"/>
        <v>0.56437499999999996</v>
      </c>
      <c r="J454" s="5">
        <f t="shared" si="35"/>
        <v>0.56445556946182729</v>
      </c>
      <c r="K454" s="5">
        <f t="shared" si="36"/>
        <v>0.56429463171036209</v>
      </c>
      <c r="L454" s="5"/>
      <c r="M454" s="5">
        <f t="shared" si="37"/>
        <v>0.56499999999999995</v>
      </c>
    </row>
    <row r="455" spans="8:13" x14ac:dyDescent="0.25">
      <c r="H455">
        <f t="shared" si="39"/>
        <v>453</v>
      </c>
      <c r="I455" s="5">
        <f t="shared" si="38"/>
        <v>0.56562500000000004</v>
      </c>
      <c r="J455" s="5">
        <f t="shared" si="35"/>
        <v>0.5657071339173968</v>
      </c>
      <c r="K455" s="5">
        <f t="shared" si="36"/>
        <v>0.56554307116104874</v>
      </c>
      <c r="L455" s="5"/>
      <c r="M455" s="5">
        <f t="shared" si="37"/>
        <v>0.56625000000000003</v>
      </c>
    </row>
    <row r="456" spans="8:13" x14ac:dyDescent="0.25">
      <c r="H456">
        <f t="shared" si="39"/>
        <v>454</v>
      </c>
      <c r="I456" s="5">
        <f t="shared" si="38"/>
        <v>0.56687500000000002</v>
      </c>
      <c r="J456" s="5">
        <f t="shared" si="35"/>
        <v>0.5669586983729662</v>
      </c>
      <c r="K456" s="5">
        <f t="shared" si="36"/>
        <v>0.56679151061173538</v>
      </c>
      <c r="L456" s="5"/>
      <c r="M456" s="5">
        <f t="shared" si="37"/>
        <v>0.5675</v>
      </c>
    </row>
    <row r="457" spans="8:13" x14ac:dyDescent="0.25">
      <c r="H457">
        <f t="shared" si="39"/>
        <v>455</v>
      </c>
      <c r="I457" s="5">
        <f t="shared" si="38"/>
        <v>0.56812499999999999</v>
      </c>
      <c r="J457" s="5">
        <f t="shared" si="35"/>
        <v>0.56821026282853571</v>
      </c>
      <c r="K457" s="5">
        <f t="shared" si="36"/>
        <v>0.56803995006242203</v>
      </c>
      <c r="L457" s="5"/>
      <c r="M457" s="5">
        <f t="shared" si="37"/>
        <v>0.56874999999999998</v>
      </c>
    </row>
    <row r="458" spans="8:13" x14ac:dyDescent="0.25">
      <c r="H458">
        <f t="shared" si="39"/>
        <v>456</v>
      </c>
      <c r="I458" s="5">
        <f t="shared" si="38"/>
        <v>0.56937499999999996</v>
      </c>
      <c r="J458" s="5">
        <f t="shared" ref="J458:J521" si="40">(H458-1)/($B$1-1)</f>
        <v>0.5694618272841051</v>
      </c>
      <c r="K458" s="5">
        <f t="shared" ref="K458:K521" si="41">H458/($B$1+1)</f>
        <v>0.56928838951310856</v>
      </c>
      <c r="L458" s="5"/>
      <c r="M458" s="5">
        <f t="shared" si="37"/>
        <v>0.56999999999999995</v>
      </c>
    </row>
    <row r="459" spans="8:13" x14ac:dyDescent="0.25">
      <c r="H459">
        <f t="shared" si="39"/>
        <v>457</v>
      </c>
      <c r="I459" s="5">
        <f t="shared" si="38"/>
        <v>0.57062500000000005</v>
      </c>
      <c r="J459" s="5">
        <f t="shared" si="40"/>
        <v>0.57071339173967461</v>
      </c>
      <c r="K459" s="5">
        <f t="shared" si="41"/>
        <v>0.57053682896379521</v>
      </c>
      <c r="L459" s="5"/>
      <c r="M459" s="5">
        <f t="shared" ref="M459:M522" si="42">H459/$B$1</f>
        <v>0.57125000000000004</v>
      </c>
    </row>
    <row r="460" spans="8:13" x14ac:dyDescent="0.25">
      <c r="H460">
        <f t="shared" si="39"/>
        <v>458</v>
      </c>
      <c r="I460" s="5">
        <f t="shared" si="38"/>
        <v>0.57187500000000002</v>
      </c>
      <c r="J460" s="5">
        <f t="shared" si="40"/>
        <v>0.57196495619524401</v>
      </c>
      <c r="K460" s="5">
        <f t="shared" si="41"/>
        <v>0.57178526841448185</v>
      </c>
      <c r="L460" s="5"/>
      <c r="M460" s="5">
        <f t="shared" si="42"/>
        <v>0.57250000000000001</v>
      </c>
    </row>
    <row r="461" spans="8:13" x14ac:dyDescent="0.25">
      <c r="H461">
        <f t="shared" si="39"/>
        <v>459</v>
      </c>
      <c r="I461" s="5">
        <f t="shared" si="38"/>
        <v>0.573125</v>
      </c>
      <c r="J461" s="5">
        <f t="shared" si="40"/>
        <v>0.57321652065081352</v>
      </c>
      <c r="K461" s="5">
        <f t="shared" si="41"/>
        <v>0.5730337078651685</v>
      </c>
      <c r="L461" s="5"/>
      <c r="M461" s="5">
        <f t="shared" si="42"/>
        <v>0.57374999999999998</v>
      </c>
    </row>
    <row r="462" spans="8:13" x14ac:dyDescent="0.25">
      <c r="H462">
        <f t="shared" si="39"/>
        <v>460</v>
      </c>
      <c r="I462" s="5">
        <f t="shared" si="38"/>
        <v>0.57437499999999997</v>
      </c>
      <c r="J462" s="5">
        <f t="shared" si="40"/>
        <v>0.57446808510638303</v>
      </c>
      <c r="K462" s="5">
        <f t="shared" si="41"/>
        <v>0.57428214731585514</v>
      </c>
      <c r="L462" s="5"/>
      <c r="M462" s="5">
        <f t="shared" si="42"/>
        <v>0.57499999999999996</v>
      </c>
    </row>
    <row r="463" spans="8:13" x14ac:dyDescent="0.25">
      <c r="H463">
        <f t="shared" si="39"/>
        <v>461</v>
      </c>
      <c r="I463" s="5">
        <f t="shared" si="38"/>
        <v>0.57562500000000005</v>
      </c>
      <c r="J463" s="5">
        <f t="shared" si="40"/>
        <v>0.57571964956195243</v>
      </c>
      <c r="K463" s="5">
        <f t="shared" si="41"/>
        <v>0.57553058676654179</v>
      </c>
      <c r="L463" s="5"/>
      <c r="M463" s="5">
        <f t="shared" si="42"/>
        <v>0.57625000000000004</v>
      </c>
    </row>
    <row r="464" spans="8:13" x14ac:dyDescent="0.25">
      <c r="H464">
        <f t="shared" si="39"/>
        <v>462</v>
      </c>
      <c r="I464" s="5">
        <f t="shared" si="38"/>
        <v>0.57687500000000003</v>
      </c>
      <c r="J464" s="5">
        <f t="shared" si="40"/>
        <v>0.57697121401752194</v>
      </c>
      <c r="K464" s="5">
        <f t="shared" si="41"/>
        <v>0.57677902621722843</v>
      </c>
      <c r="L464" s="5"/>
      <c r="M464" s="5">
        <f t="shared" si="42"/>
        <v>0.57750000000000001</v>
      </c>
    </row>
    <row r="465" spans="8:13" x14ac:dyDescent="0.25">
      <c r="H465">
        <f t="shared" si="39"/>
        <v>463</v>
      </c>
      <c r="I465" s="5">
        <f t="shared" si="38"/>
        <v>0.578125</v>
      </c>
      <c r="J465" s="5">
        <f t="shared" si="40"/>
        <v>0.57822277847309134</v>
      </c>
      <c r="K465" s="5">
        <f t="shared" si="41"/>
        <v>0.57802746566791507</v>
      </c>
      <c r="L465" s="5"/>
      <c r="M465" s="5">
        <f t="shared" si="42"/>
        <v>0.57874999999999999</v>
      </c>
    </row>
    <row r="466" spans="8:13" x14ac:dyDescent="0.25">
      <c r="H466">
        <f t="shared" si="39"/>
        <v>464</v>
      </c>
      <c r="I466" s="5">
        <f t="shared" si="38"/>
        <v>0.57937499999999997</v>
      </c>
      <c r="J466" s="5">
        <f t="shared" si="40"/>
        <v>0.57947434292866085</v>
      </c>
      <c r="K466" s="5">
        <f t="shared" si="41"/>
        <v>0.57927590511860172</v>
      </c>
      <c r="L466" s="5"/>
      <c r="M466" s="5">
        <f t="shared" si="42"/>
        <v>0.57999999999999996</v>
      </c>
    </row>
    <row r="467" spans="8:13" x14ac:dyDescent="0.25">
      <c r="H467">
        <f t="shared" si="39"/>
        <v>465</v>
      </c>
      <c r="I467" s="5">
        <f t="shared" si="38"/>
        <v>0.58062499999999995</v>
      </c>
      <c r="J467" s="5">
        <f t="shared" si="40"/>
        <v>0.58072590738423024</v>
      </c>
      <c r="K467" s="5">
        <f t="shared" si="41"/>
        <v>0.58052434456928836</v>
      </c>
      <c r="L467" s="5"/>
      <c r="M467" s="5">
        <f t="shared" si="42"/>
        <v>0.58125000000000004</v>
      </c>
    </row>
    <row r="468" spans="8:13" x14ac:dyDescent="0.25">
      <c r="H468">
        <f t="shared" si="39"/>
        <v>466</v>
      </c>
      <c r="I468" s="5">
        <f t="shared" si="38"/>
        <v>0.58187500000000003</v>
      </c>
      <c r="J468" s="5">
        <f t="shared" si="40"/>
        <v>0.58197747183979975</v>
      </c>
      <c r="K468" s="5">
        <f t="shared" si="41"/>
        <v>0.58177278401997501</v>
      </c>
      <c r="L468" s="5"/>
      <c r="M468" s="5">
        <f t="shared" si="42"/>
        <v>0.58250000000000002</v>
      </c>
    </row>
    <row r="469" spans="8:13" x14ac:dyDescent="0.25">
      <c r="H469">
        <f t="shared" si="39"/>
        <v>467</v>
      </c>
      <c r="I469" s="5">
        <f t="shared" si="38"/>
        <v>0.583125</v>
      </c>
      <c r="J469" s="5">
        <f t="shared" si="40"/>
        <v>0.58322903629536926</v>
      </c>
      <c r="K469" s="5">
        <f t="shared" si="41"/>
        <v>0.58302122347066165</v>
      </c>
      <c r="L469" s="5"/>
      <c r="M469" s="5">
        <f t="shared" si="42"/>
        <v>0.58374999999999999</v>
      </c>
    </row>
    <row r="470" spans="8:13" x14ac:dyDescent="0.25">
      <c r="H470">
        <f t="shared" si="39"/>
        <v>468</v>
      </c>
      <c r="I470" s="5">
        <f t="shared" si="38"/>
        <v>0.58437499999999998</v>
      </c>
      <c r="J470" s="5">
        <f t="shared" si="40"/>
        <v>0.58448060075093866</v>
      </c>
      <c r="K470" s="5">
        <f t="shared" si="41"/>
        <v>0.5842696629213483</v>
      </c>
      <c r="L470" s="5"/>
      <c r="M470" s="5">
        <f t="shared" si="42"/>
        <v>0.58499999999999996</v>
      </c>
    </row>
    <row r="471" spans="8:13" x14ac:dyDescent="0.25">
      <c r="H471">
        <f t="shared" si="39"/>
        <v>469</v>
      </c>
      <c r="I471" s="5">
        <f t="shared" si="38"/>
        <v>0.58562499999999995</v>
      </c>
      <c r="J471" s="5">
        <f t="shared" si="40"/>
        <v>0.58573216520650817</v>
      </c>
      <c r="K471" s="5">
        <f t="shared" si="41"/>
        <v>0.58551810237203494</v>
      </c>
      <c r="L471" s="5"/>
      <c r="M471" s="5">
        <f t="shared" si="42"/>
        <v>0.58625000000000005</v>
      </c>
    </row>
    <row r="472" spans="8:13" x14ac:dyDescent="0.25">
      <c r="H472">
        <f t="shared" si="39"/>
        <v>470</v>
      </c>
      <c r="I472" s="5">
        <f t="shared" si="38"/>
        <v>0.58687500000000004</v>
      </c>
      <c r="J472" s="5">
        <f t="shared" si="40"/>
        <v>0.58698372966207757</v>
      </c>
      <c r="K472" s="5">
        <f t="shared" si="41"/>
        <v>0.58676654182272159</v>
      </c>
      <c r="L472" s="5"/>
      <c r="M472" s="5">
        <f t="shared" si="42"/>
        <v>0.58750000000000002</v>
      </c>
    </row>
    <row r="473" spans="8:13" x14ac:dyDescent="0.25">
      <c r="H473">
        <f t="shared" si="39"/>
        <v>471</v>
      </c>
      <c r="I473" s="5">
        <f t="shared" si="38"/>
        <v>0.58812500000000001</v>
      </c>
      <c r="J473" s="5">
        <f t="shared" si="40"/>
        <v>0.58823529411764708</v>
      </c>
      <c r="K473" s="5">
        <f t="shared" si="41"/>
        <v>0.58801498127340823</v>
      </c>
      <c r="L473" s="5"/>
      <c r="M473" s="5">
        <f t="shared" si="42"/>
        <v>0.58875</v>
      </c>
    </row>
    <row r="474" spans="8:13" x14ac:dyDescent="0.25">
      <c r="H474">
        <f t="shared" si="39"/>
        <v>472</v>
      </c>
      <c r="I474" s="5">
        <f t="shared" si="38"/>
        <v>0.58937499999999998</v>
      </c>
      <c r="J474" s="5">
        <f t="shared" si="40"/>
        <v>0.58948685857321648</v>
      </c>
      <c r="K474" s="5">
        <f t="shared" si="41"/>
        <v>0.58926342072409488</v>
      </c>
      <c r="L474" s="5"/>
      <c r="M474" s="5">
        <f t="shared" si="42"/>
        <v>0.59</v>
      </c>
    </row>
    <row r="475" spans="8:13" x14ac:dyDescent="0.25">
      <c r="H475">
        <f t="shared" si="39"/>
        <v>473</v>
      </c>
      <c r="I475" s="5">
        <f t="shared" si="38"/>
        <v>0.59062499999999996</v>
      </c>
      <c r="J475" s="5">
        <f t="shared" si="40"/>
        <v>0.59073842302878599</v>
      </c>
      <c r="K475" s="5">
        <f t="shared" si="41"/>
        <v>0.59051186017478152</v>
      </c>
      <c r="L475" s="5"/>
      <c r="M475" s="5">
        <f t="shared" si="42"/>
        <v>0.59125000000000005</v>
      </c>
    </row>
    <row r="476" spans="8:13" x14ac:dyDescent="0.25">
      <c r="H476">
        <f t="shared" si="39"/>
        <v>474</v>
      </c>
      <c r="I476" s="5">
        <f t="shared" si="38"/>
        <v>0.59187500000000004</v>
      </c>
      <c r="J476" s="5">
        <f t="shared" si="40"/>
        <v>0.5919899874843555</v>
      </c>
      <c r="K476" s="5">
        <f t="shared" si="41"/>
        <v>0.59176029962546817</v>
      </c>
      <c r="L476" s="5"/>
      <c r="M476" s="5">
        <f t="shared" si="42"/>
        <v>0.59250000000000003</v>
      </c>
    </row>
    <row r="477" spans="8:13" x14ac:dyDescent="0.25">
      <c r="H477">
        <f t="shared" si="39"/>
        <v>475</v>
      </c>
      <c r="I477" s="5">
        <f t="shared" si="38"/>
        <v>0.59312500000000001</v>
      </c>
      <c r="J477" s="5">
        <f t="shared" si="40"/>
        <v>0.59324155193992489</v>
      </c>
      <c r="K477" s="5">
        <f t="shared" si="41"/>
        <v>0.59300873907615481</v>
      </c>
      <c r="L477" s="5"/>
      <c r="M477" s="5">
        <f t="shared" si="42"/>
        <v>0.59375</v>
      </c>
    </row>
    <row r="478" spans="8:13" x14ac:dyDescent="0.25">
      <c r="H478">
        <f t="shared" si="39"/>
        <v>476</v>
      </c>
      <c r="I478" s="5">
        <f t="shared" si="38"/>
        <v>0.59437499999999999</v>
      </c>
      <c r="J478" s="5">
        <f t="shared" si="40"/>
        <v>0.5944931163954944</v>
      </c>
      <c r="K478" s="5">
        <f t="shared" si="41"/>
        <v>0.59425717852684146</v>
      </c>
      <c r="L478" s="5"/>
      <c r="M478" s="5">
        <f t="shared" si="42"/>
        <v>0.59499999999999997</v>
      </c>
    </row>
    <row r="479" spans="8:13" x14ac:dyDescent="0.25">
      <c r="H479">
        <f t="shared" si="39"/>
        <v>477</v>
      </c>
      <c r="I479" s="5">
        <f t="shared" si="38"/>
        <v>0.59562499999999996</v>
      </c>
      <c r="J479" s="5">
        <f t="shared" si="40"/>
        <v>0.5957446808510638</v>
      </c>
      <c r="K479" s="5">
        <f t="shared" si="41"/>
        <v>0.5955056179775281</v>
      </c>
      <c r="L479" s="5"/>
      <c r="M479" s="5">
        <f t="shared" si="42"/>
        <v>0.59624999999999995</v>
      </c>
    </row>
    <row r="480" spans="8:13" x14ac:dyDescent="0.25">
      <c r="H480">
        <f t="shared" si="39"/>
        <v>478</v>
      </c>
      <c r="I480" s="5">
        <f t="shared" si="38"/>
        <v>0.59687500000000004</v>
      </c>
      <c r="J480" s="5">
        <f t="shared" si="40"/>
        <v>0.59699624530663331</v>
      </c>
      <c r="K480" s="5">
        <f t="shared" si="41"/>
        <v>0.59675405742821475</v>
      </c>
      <c r="L480" s="5"/>
      <c r="M480" s="5">
        <f t="shared" si="42"/>
        <v>0.59750000000000003</v>
      </c>
    </row>
    <row r="481" spans="8:13" x14ac:dyDescent="0.25">
      <c r="H481">
        <f t="shared" si="39"/>
        <v>479</v>
      </c>
      <c r="I481" s="5">
        <f t="shared" si="38"/>
        <v>0.59812500000000002</v>
      </c>
      <c r="J481" s="5">
        <f t="shared" si="40"/>
        <v>0.59824780976220271</v>
      </c>
      <c r="K481" s="5">
        <f t="shared" si="41"/>
        <v>0.59800249687890139</v>
      </c>
      <c r="L481" s="5"/>
      <c r="M481" s="5">
        <f t="shared" si="42"/>
        <v>0.59875</v>
      </c>
    </row>
    <row r="482" spans="8:13" x14ac:dyDescent="0.25">
      <c r="H482">
        <f t="shared" si="39"/>
        <v>480</v>
      </c>
      <c r="I482" s="5">
        <f t="shared" si="38"/>
        <v>0.59937499999999999</v>
      </c>
      <c r="J482" s="5">
        <f t="shared" si="40"/>
        <v>0.59949937421777222</v>
      </c>
      <c r="K482" s="5">
        <f t="shared" si="41"/>
        <v>0.59925093632958804</v>
      </c>
      <c r="L482" s="5"/>
      <c r="M482" s="5">
        <f t="shared" si="42"/>
        <v>0.6</v>
      </c>
    </row>
    <row r="483" spans="8:13" x14ac:dyDescent="0.25">
      <c r="H483">
        <f t="shared" si="39"/>
        <v>481</v>
      </c>
      <c r="I483" s="5">
        <f t="shared" si="38"/>
        <v>0.60062499999999996</v>
      </c>
      <c r="J483" s="5">
        <f t="shared" si="40"/>
        <v>0.60075093867334173</v>
      </c>
      <c r="K483" s="5">
        <f t="shared" si="41"/>
        <v>0.60049937578027468</v>
      </c>
      <c r="L483" s="5"/>
      <c r="M483" s="5">
        <f t="shared" si="42"/>
        <v>0.60124999999999995</v>
      </c>
    </row>
    <row r="484" spans="8:13" x14ac:dyDescent="0.25">
      <c r="H484">
        <f t="shared" si="39"/>
        <v>482</v>
      </c>
      <c r="I484" s="5">
        <f t="shared" si="38"/>
        <v>0.60187500000000005</v>
      </c>
      <c r="J484" s="5">
        <f t="shared" si="40"/>
        <v>0.60200250312891113</v>
      </c>
      <c r="K484" s="5">
        <f t="shared" si="41"/>
        <v>0.60174781523096132</v>
      </c>
      <c r="L484" s="5"/>
      <c r="M484" s="5">
        <f t="shared" si="42"/>
        <v>0.60250000000000004</v>
      </c>
    </row>
    <row r="485" spans="8:13" x14ac:dyDescent="0.25">
      <c r="H485">
        <f t="shared" si="39"/>
        <v>483</v>
      </c>
      <c r="I485" s="5">
        <f t="shared" si="38"/>
        <v>0.60312500000000002</v>
      </c>
      <c r="J485" s="5">
        <f t="shared" si="40"/>
        <v>0.60325406758448064</v>
      </c>
      <c r="K485" s="5">
        <f t="shared" si="41"/>
        <v>0.60299625468164797</v>
      </c>
      <c r="L485" s="5"/>
      <c r="M485" s="5">
        <f t="shared" si="42"/>
        <v>0.60375000000000001</v>
      </c>
    </row>
    <row r="486" spans="8:13" x14ac:dyDescent="0.25">
      <c r="H486">
        <f t="shared" si="39"/>
        <v>484</v>
      </c>
      <c r="I486" s="5">
        <f t="shared" si="38"/>
        <v>0.604375</v>
      </c>
      <c r="J486" s="5">
        <f t="shared" si="40"/>
        <v>0.60450563204005003</v>
      </c>
      <c r="K486" s="5">
        <f t="shared" si="41"/>
        <v>0.60424469413233461</v>
      </c>
      <c r="L486" s="5"/>
      <c r="M486" s="5">
        <f t="shared" si="42"/>
        <v>0.60499999999999998</v>
      </c>
    </row>
    <row r="487" spans="8:13" x14ac:dyDescent="0.25">
      <c r="H487">
        <f t="shared" si="39"/>
        <v>485</v>
      </c>
      <c r="I487" s="5">
        <f t="shared" si="38"/>
        <v>0.60562499999999997</v>
      </c>
      <c r="J487" s="5">
        <f t="shared" si="40"/>
        <v>0.60575719649561954</v>
      </c>
      <c r="K487" s="5">
        <f t="shared" si="41"/>
        <v>0.60549313358302126</v>
      </c>
      <c r="L487" s="5"/>
      <c r="M487" s="5">
        <f t="shared" si="42"/>
        <v>0.60624999999999996</v>
      </c>
    </row>
    <row r="488" spans="8:13" x14ac:dyDescent="0.25">
      <c r="H488">
        <f t="shared" si="39"/>
        <v>486</v>
      </c>
      <c r="I488" s="5">
        <f t="shared" si="38"/>
        <v>0.60687500000000005</v>
      </c>
      <c r="J488" s="5">
        <f t="shared" si="40"/>
        <v>0.60700876095118894</v>
      </c>
      <c r="K488" s="5">
        <f t="shared" si="41"/>
        <v>0.6067415730337079</v>
      </c>
      <c r="L488" s="5"/>
      <c r="M488" s="5">
        <f t="shared" si="42"/>
        <v>0.60750000000000004</v>
      </c>
    </row>
    <row r="489" spans="8:13" x14ac:dyDescent="0.25">
      <c r="H489">
        <f t="shared" si="39"/>
        <v>487</v>
      </c>
      <c r="I489" s="5">
        <f t="shared" si="38"/>
        <v>0.60812500000000003</v>
      </c>
      <c r="J489" s="5">
        <f t="shared" si="40"/>
        <v>0.60826032540675845</v>
      </c>
      <c r="K489" s="5">
        <f t="shared" si="41"/>
        <v>0.60799001248439455</v>
      </c>
      <c r="L489" s="5"/>
      <c r="M489" s="5">
        <f t="shared" si="42"/>
        <v>0.60875000000000001</v>
      </c>
    </row>
    <row r="490" spans="8:13" x14ac:dyDescent="0.25">
      <c r="H490">
        <f t="shared" si="39"/>
        <v>488</v>
      </c>
      <c r="I490" s="5">
        <f t="shared" si="38"/>
        <v>0.609375</v>
      </c>
      <c r="J490" s="5">
        <f t="shared" si="40"/>
        <v>0.60951188986232796</v>
      </c>
      <c r="K490" s="5">
        <f t="shared" si="41"/>
        <v>0.60923845193508119</v>
      </c>
      <c r="L490" s="5"/>
      <c r="M490" s="5">
        <f t="shared" si="42"/>
        <v>0.61</v>
      </c>
    </row>
    <row r="491" spans="8:13" x14ac:dyDescent="0.25">
      <c r="H491">
        <f t="shared" si="39"/>
        <v>489</v>
      </c>
      <c r="I491" s="5">
        <f t="shared" si="38"/>
        <v>0.61062499999999997</v>
      </c>
      <c r="J491" s="5">
        <f t="shared" si="40"/>
        <v>0.61076345431789736</v>
      </c>
      <c r="K491" s="5">
        <f t="shared" si="41"/>
        <v>0.61048689138576784</v>
      </c>
      <c r="L491" s="5"/>
      <c r="M491" s="5">
        <f t="shared" si="42"/>
        <v>0.61124999999999996</v>
      </c>
    </row>
    <row r="492" spans="8:13" x14ac:dyDescent="0.25">
      <c r="H492">
        <f t="shared" si="39"/>
        <v>490</v>
      </c>
      <c r="I492" s="5">
        <f t="shared" si="38"/>
        <v>0.61187499999999995</v>
      </c>
      <c r="J492" s="5">
        <f t="shared" si="40"/>
        <v>0.61201501877346687</v>
      </c>
      <c r="K492" s="5">
        <f t="shared" si="41"/>
        <v>0.61173533083645448</v>
      </c>
      <c r="L492" s="5"/>
      <c r="M492" s="5">
        <f t="shared" si="42"/>
        <v>0.61250000000000004</v>
      </c>
    </row>
    <row r="493" spans="8:13" x14ac:dyDescent="0.25">
      <c r="H493">
        <f t="shared" si="39"/>
        <v>491</v>
      </c>
      <c r="I493" s="5">
        <f t="shared" si="38"/>
        <v>0.61312500000000003</v>
      </c>
      <c r="J493" s="5">
        <f t="shared" si="40"/>
        <v>0.61326658322903627</v>
      </c>
      <c r="K493" s="5">
        <f t="shared" si="41"/>
        <v>0.61298377028714113</v>
      </c>
      <c r="L493" s="5"/>
      <c r="M493" s="5">
        <f t="shared" si="42"/>
        <v>0.61375000000000002</v>
      </c>
    </row>
    <row r="494" spans="8:13" x14ac:dyDescent="0.25">
      <c r="H494">
        <f t="shared" si="39"/>
        <v>492</v>
      </c>
      <c r="I494" s="5">
        <f t="shared" si="38"/>
        <v>0.614375</v>
      </c>
      <c r="J494" s="5">
        <f t="shared" si="40"/>
        <v>0.61451814768460578</v>
      </c>
      <c r="K494" s="5">
        <f t="shared" si="41"/>
        <v>0.61423220973782766</v>
      </c>
      <c r="L494" s="5"/>
      <c r="M494" s="5">
        <f t="shared" si="42"/>
        <v>0.61499999999999999</v>
      </c>
    </row>
    <row r="495" spans="8:13" x14ac:dyDescent="0.25">
      <c r="H495">
        <f t="shared" si="39"/>
        <v>493</v>
      </c>
      <c r="I495" s="5">
        <f t="shared" si="38"/>
        <v>0.61562499999999998</v>
      </c>
      <c r="J495" s="5">
        <f t="shared" si="40"/>
        <v>0.61576971214017517</v>
      </c>
      <c r="K495" s="5">
        <f t="shared" si="41"/>
        <v>0.61548064918851431</v>
      </c>
      <c r="L495" s="5"/>
      <c r="M495" s="5">
        <f t="shared" si="42"/>
        <v>0.61624999999999996</v>
      </c>
    </row>
    <row r="496" spans="8:13" x14ac:dyDescent="0.25">
      <c r="H496">
        <f t="shared" si="39"/>
        <v>494</v>
      </c>
      <c r="I496" s="5">
        <f t="shared" si="38"/>
        <v>0.61687499999999995</v>
      </c>
      <c r="J496" s="5">
        <f t="shared" si="40"/>
        <v>0.61702127659574468</v>
      </c>
      <c r="K496" s="5">
        <f t="shared" si="41"/>
        <v>0.61672908863920095</v>
      </c>
      <c r="L496" s="5"/>
      <c r="M496" s="5">
        <f t="shared" si="42"/>
        <v>0.61750000000000005</v>
      </c>
    </row>
    <row r="497" spans="8:13" x14ac:dyDescent="0.25">
      <c r="H497">
        <f t="shared" si="39"/>
        <v>495</v>
      </c>
      <c r="I497" s="5">
        <f t="shared" si="38"/>
        <v>0.61812500000000004</v>
      </c>
      <c r="J497" s="5">
        <f t="shared" si="40"/>
        <v>0.61827284105131419</v>
      </c>
      <c r="K497" s="5">
        <f t="shared" si="41"/>
        <v>0.6179775280898876</v>
      </c>
      <c r="L497" s="5"/>
      <c r="M497" s="5">
        <f t="shared" si="42"/>
        <v>0.61875000000000002</v>
      </c>
    </row>
    <row r="498" spans="8:13" x14ac:dyDescent="0.25">
      <c r="H498">
        <f t="shared" si="39"/>
        <v>496</v>
      </c>
      <c r="I498" s="5">
        <f t="shared" si="38"/>
        <v>0.61937500000000001</v>
      </c>
      <c r="J498" s="5">
        <f t="shared" si="40"/>
        <v>0.61952440550688359</v>
      </c>
      <c r="K498" s="5">
        <f t="shared" si="41"/>
        <v>0.61922596754057424</v>
      </c>
      <c r="L498" s="5"/>
      <c r="M498" s="5">
        <f t="shared" si="42"/>
        <v>0.62</v>
      </c>
    </row>
    <row r="499" spans="8:13" x14ac:dyDescent="0.25">
      <c r="H499">
        <f t="shared" si="39"/>
        <v>497</v>
      </c>
      <c r="I499" s="5">
        <f t="shared" si="38"/>
        <v>0.62062499999999998</v>
      </c>
      <c r="J499" s="5">
        <f t="shared" si="40"/>
        <v>0.6207759699624531</v>
      </c>
      <c r="K499" s="5">
        <f t="shared" si="41"/>
        <v>0.62047440699126089</v>
      </c>
      <c r="L499" s="5"/>
      <c r="M499" s="5">
        <f t="shared" si="42"/>
        <v>0.62124999999999997</v>
      </c>
    </row>
    <row r="500" spans="8:13" x14ac:dyDescent="0.25">
      <c r="H500">
        <f t="shared" si="39"/>
        <v>498</v>
      </c>
      <c r="I500" s="5">
        <f t="shared" si="38"/>
        <v>0.62187499999999996</v>
      </c>
      <c r="J500" s="5">
        <f t="shared" si="40"/>
        <v>0.6220275344180225</v>
      </c>
      <c r="K500" s="5">
        <f t="shared" si="41"/>
        <v>0.62172284644194753</v>
      </c>
      <c r="L500" s="5"/>
      <c r="M500" s="5">
        <f t="shared" si="42"/>
        <v>0.62250000000000005</v>
      </c>
    </row>
    <row r="501" spans="8:13" x14ac:dyDescent="0.25">
      <c r="H501">
        <f t="shared" si="39"/>
        <v>499</v>
      </c>
      <c r="I501" s="5">
        <f t="shared" si="38"/>
        <v>0.62312500000000004</v>
      </c>
      <c r="J501" s="5">
        <f t="shared" si="40"/>
        <v>0.62327909887359201</v>
      </c>
      <c r="K501" s="5">
        <f t="shared" si="41"/>
        <v>0.62297128589263417</v>
      </c>
      <c r="L501" s="5"/>
      <c r="M501" s="5">
        <f t="shared" si="42"/>
        <v>0.62375000000000003</v>
      </c>
    </row>
    <row r="502" spans="8:13" x14ac:dyDescent="0.25">
      <c r="H502">
        <f t="shared" si="39"/>
        <v>500</v>
      </c>
      <c r="I502" s="5">
        <f t="shared" si="38"/>
        <v>0.62437500000000001</v>
      </c>
      <c r="J502" s="5">
        <f t="shared" si="40"/>
        <v>0.62453066332916141</v>
      </c>
      <c r="K502" s="5">
        <f t="shared" si="41"/>
        <v>0.62421972534332082</v>
      </c>
      <c r="L502" s="5"/>
      <c r="M502" s="5">
        <f t="shared" si="42"/>
        <v>0.625</v>
      </c>
    </row>
    <row r="503" spans="8:13" x14ac:dyDescent="0.25">
      <c r="H503">
        <f t="shared" si="39"/>
        <v>501</v>
      </c>
      <c r="I503" s="5">
        <f t="shared" si="38"/>
        <v>0.62562499999999999</v>
      </c>
      <c r="J503" s="5">
        <f t="shared" si="40"/>
        <v>0.62578222778473092</v>
      </c>
      <c r="K503" s="5">
        <f t="shared" si="41"/>
        <v>0.62546816479400746</v>
      </c>
      <c r="L503" s="5"/>
      <c r="M503" s="5">
        <f t="shared" si="42"/>
        <v>0.62624999999999997</v>
      </c>
    </row>
    <row r="504" spans="8:13" x14ac:dyDescent="0.25">
      <c r="H504">
        <f t="shared" si="39"/>
        <v>502</v>
      </c>
      <c r="I504" s="5">
        <f t="shared" si="38"/>
        <v>0.62687499999999996</v>
      </c>
      <c r="J504" s="5">
        <f t="shared" si="40"/>
        <v>0.62703379224030042</v>
      </c>
      <c r="K504" s="5">
        <f t="shared" si="41"/>
        <v>0.62671660424469411</v>
      </c>
      <c r="L504" s="5"/>
      <c r="M504" s="5">
        <f t="shared" si="42"/>
        <v>0.62749999999999995</v>
      </c>
    </row>
    <row r="505" spans="8:13" x14ac:dyDescent="0.25">
      <c r="H505">
        <f t="shared" si="39"/>
        <v>503</v>
      </c>
      <c r="I505" s="5">
        <f t="shared" si="38"/>
        <v>0.62812500000000004</v>
      </c>
      <c r="J505" s="5">
        <f t="shared" si="40"/>
        <v>0.62828535669586982</v>
      </c>
      <c r="K505" s="5">
        <f t="shared" si="41"/>
        <v>0.62796504369538075</v>
      </c>
      <c r="L505" s="5"/>
      <c r="M505" s="5">
        <f t="shared" si="42"/>
        <v>0.62875000000000003</v>
      </c>
    </row>
    <row r="506" spans="8:13" x14ac:dyDescent="0.25">
      <c r="H506">
        <f t="shared" si="39"/>
        <v>504</v>
      </c>
      <c r="I506" s="5">
        <f t="shared" si="38"/>
        <v>0.62937500000000002</v>
      </c>
      <c r="J506" s="5">
        <f t="shared" si="40"/>
        <v>0.62953692115143933</v>
      </c>
      <c r="K506" s="5">
        <f t="shared" si="41"/>
        <v>0.6292134831460674</v>
      </c>
      <c r="L506" s="5"/>
      <c r="M506" s="5">
        <f t="shared" si="42"/>
        <v>0.63</v>
      </c>
    </row>
    <row r="507" spans="8:13" x14ac:dyDescent="0.25">
      <c r="H507">
        <f t="shared" si="39"/>
        <v>505</v>
      </c>
      <c r="I507" s="5">
        <f t="shared" si="38"/>
        <v>0.63062499999999999</v>
      </c>
      <c r="J507" s="5">
        <f t="shared" si="40"/>
        <v>0.63078848560700873</v>
      </c>
      <c r="K507" s="5">
        <f t="shared" si="41"/>
        <v>0.63046192259675404</v>
      </c>
      <c r="L507" s="5"/>
      <c r="M507" s="5">
        <f t="shared" si="42"/>
        <v>0.63124999999999998</v>
      </c>
    </row>
    <row r="508" spans="8:13" x14ac:dyDescent="0.25">
      <c r="H508">
        <f t="shared" si="39"/>
        <v>506</v>
      </c>
      <c r="I508" s="5">
        <f t="shared" si="38"/>
        <v>0.63187499999999996</v>
      </c>
      <c r="J508" s="5">
        <f t="shared" si="40"/>
        <v>0.63204005006257824</v>
      </c>
      <c r="K508" s="5">
        <f t="shared" si="41"/>
        <v>0.63171036204744069</v>
      </c>
      <c r="L508" s="5"/>
      <c r="M508" s="5">
        <f t="shared" si="42"/>
        <v>0.63249999999999995</v>
      </c>
    </row>
    <row r="509" spans="8:13" x14ac:dyDescent="0.25">
      <c r="H509">
        <f t="shared" si="39"/>
        <v>507</v>
      </c>
      <c r="I509" s="5">
        <f t="shared" si="38"/>
        <v>0.63312500000000005</v>
      </c>
      <c r="J509" s="5">
        <f t="shared" si="40"/>
        <v>0.63329161451814764</v>
      </c>
      <c r="K509" s="5">
        <f t="shared" si="41"/>
        <v>0.63295880149812733</v>
      </c>
      <c r="L509" s="5"/>
      <c r="M509" s="5">
        <f t="shared" si="42"/>
        <v>0.63375000000000004</v>
      </c>
    </row>
    <row r="510" spans="8:13" x14ac:dyDescent="0.25">
      <c r="H510">
        <f t="shared" si="39"/>
        <v>508</v>
      </c>
      <c r="I510" s="5">
        <f t="shared" si="38"/>
        <v>0.63437500000000002</v>
      </c>
      <c r="J510" s="5">
        <f t="shared" si="40"/>
        <v>0.63454317897371715</v>
      </c>
      <c r="K510" s="5">
        <f t="shared" si="41"/>
        <v>0.63420724094881398</v>
      </c>
      <c r="L510" s="5"/>
      <c r="M510" s="5">
        <f t="shared" si="42"/>
        <v>0.63500000000000001</v>
      </c>
    </row>
    <row r="511" spans="8:13" x14ac:dyDescent="0.25">
      <c r="H511">
        <f t="shared" si="39"/>
        <v>509</v>
      </c>
      <c r="I511" s="5">
        <f t="shared" si="38"/>
        <v>0.635625</v>
      </c>
      <c r="J511" s="5">
        <f t="shared" si="40"/>
        <v>0.63579474342928666</v>
      </c>
      <c r="K511" s="5">
        <f t="shared" si="41"/>
        <v>0.63545568039950062</v>
      </c>
      <c r="L511" s="5"/>
      <c r="M511" s="5">
        <f t="shared" si="42"/>
        <v>0.63624999999999998</v>
      </c>
    </row>
    <row r="512" spans="8:13" x14ac:dyDescent="0.25">
      <c r="H512">
        <f t="shared" si="39"/>
        <v>510</v>
      </c>
      <c r="I512" s="5">
        <f t="shared" si="38"/>
        <v>0.63687499999999997</v>
      </c>
      <c r="J512" s="5">
        <f t="shared" si="40"/>
        <v>0.63704630788485606</v>
      </c>
      <c r="K512" s="5">
        <f t="shared" si="41"/>
        <v>0.63670411985018727</v>
      </c>
      <c r="L512" s="5"/>
      <c r="M512" s="5">
        <f t="shared" si="42"/>
        <v>0.63749999999999996</v>
      </c>
    </row>
    <row r="513" spans="8:13" x14ac:dyDescent="0.25">
      <c r="H513">
        <f t="shared" si="39"/>
        <v>511</v>
      </c>
      <c r="I513" s="5">
        <f t="shared" si="38"/>
        <v>0.63812500000000005</v>
      </c>
      <c r="J513" s="5">
        <f t="shared" si="40"/>
        <v>0.63829787234042556</v>
      </c>
      <c r="K513" s="5">
        <f t="shared" si="41"/>
        <v>0.63795255930087391</v>
      </c>
      <c r="L513" s="5"/>
      <c r="M513" s="5">
        <f t="shared" si="42"/>
        <v>0.63875000000000004</v>
      </c>
    </row>
    <row r="514" spans="8:13" x14ac:dyDescent="0.25">
      <c r="H514">
        <f t="shared" si="39"/>
        <v>512</v>
      </c>
      <c r="I514" s="5">
        <f t="shared" si="38"/>
        <v>0.63937500000000003</v>
      </c>
      <c r="J514" s="5">
        <f t="shared" si="40"/>
        <v>0.63954943679599496</v>
      </c>
      <c r="K514" s="5">
        <f t="shared" si="41"/>
        <v>0.63920099875156056</v>
      </c>
      <c r="L514" s="5"/>
      <c r="M514" s="5">
        <f t="shared" si="42"/>
        <v>0.64</v>
      </c>
    </row>
    <row r="515" spans="8:13" x14ac:dyDescent="0.25">
      <c r="H515">
        <f t="shared" si="39"/>
        <v>513</v>
      </c>
      <c r="I515" s="5">
        <f t="shared" si="38"/>
        <v>0.640625</v>
      </c>
      <c r="J515" s="5">
        <f t="shared" si="40"/>
        <v>0.64080100125156447</v>
      </c>
      <c r="K515" s="5">
        <f t="shared" si="41"/>
        <v>0.6404494382022472</v>
      </c>
      <c r="L515" s="5"/>
      <c r="M515" s="5">
        <f t="shared" si="42"/>
        <v>0.64124999999999999</v>
      </c>
    </row>
    <row r="516" spans="8:13" x14ac:dyDescent="0.25">
      <c r="H516">
        <f t="shared" si="39"/>
        <v>514</v>
      </c>
      <c r="I516" s="5">
        <f t="shared" ref="I516:I579" si="43">(H516-0.5)/$B$1</f>
        <v>0.64187499999999997</v>
      </c>
      <c r="J516" s="5">
        <f t="shared" si="40"/>
        <v>0.64205256570713387</v>
      </c>
      <c r="K516" s="5">
        <f t="shared" si="41"/>
        <v>0.64169787765293385</v>
      </c>
      <c r="L516" s="5"/>
      <c r="M516" s="5">
        <f t="shared" si="42"/>
        <v>0.64249999999999996</v>
      </c>
    </row>
    <row r="517" spans="8:13" x14ac:dyDescent="0.25">
      <c r="H517">
        <f t="shared" ref="H517:H580" si="44">H516+1</f>
        <v>515</v>
      </c>
      <c r="I517" s="5">
        <f t="shared" si="43"/>
        <v>0.64312499999999995</v>
      </c>
      <c r="J517" s="5">
        <f t="shared" si="40"/>
        <v>0.64330413016270338</v>
      </c>
      <c r="K517" s="5">
        <f t="shared" si="41"/>
        <v>0.64294631710362049</v>
      </c>
      <c r="L517" s="5"/>
      <c r="M517" s="5">
        <f t="shared" si="42"/>
        <v>0.64375000000000004</v>
      </c>
    </row>
    <row r="518" spans="8:13" x14ac:dyDescent="0.25">
      <c r="H518">
        <f t="shared" si="44"/>
        <v>516</v>
      </c>
      <c r="I518" s="5">
        <f t="shared" si="43"/>
        <v>0.64437500000000003</v>
      </c>
      <c r="J518" s="5">
        <f t="shared" si="40"/>
        <v>0.64455569461827289</v>
      </c>
      <c r="K518" s="5">
        <f t="shared" si="41"/>
        <v>0.64419475655430714</v>
      </c>
      <c r="L518" s="5"/>
      <c r="M518" s="5">
        <f t="shared" si="42"/>
        <v>0.64500000000000002</v>
      </c>
    </row>
    <row r="519" spans="8:13" x14ac:dyDescent="0.25">
      <c r="H519">
        <f t="shared" si="44"/>
        <v>517</v>
      </c>
      <c r="I519" s="5">
        <f t="shared" si="43"/>
        <v>0.645625</v>
      </c>
      <c r="J519" s="5">
        <f t="shared" si="40"/>
        <v>0.64580725907384229</v>
      </c>
      <c r="K519" s="5">
        <f t="shared" si="41"/>
        <v>0.64544319600499378</v>
      </c>
      <c r="L519" s="5"/>
      <c r="M519" s="5">
        <f t="shared" si="42"/>
        <v>0.64624999999999999</v>
      </c>
    </row>
    <row r="520" spans="8:13" x14ac:dyDescent="0.25">
      <c r="H520">
        <f t="shared" si="44"/>
        <v>518</v>
      </c>
      <c r="I520" s="5">
        <f t="shared" si="43"/>
        <v>0.64687499999999998</v>
      </c>
      <c r="J520" s="5">
        <f t="shared" si="40"/>
        <v>0.6470588235294118</v>
      </c>
      <c r="K520" s="5">
        <f t="shared" si="41"/>
        <v>0.64669163545568042</v>
      </c>
      <c r="L520" s="5"/>
      <c r="M520" s="5">
        <f t="shared" si="42"/>
        <v>0.64749999999999996</v>
      </c>
    </row>
    <row r="521" spans="8:13" x14ac:dyDescent="0.25">
      <c r="H521">
        <f t="shared" si="44"/>
        <v>519</v>
      </c>
      <c r="I521" s="5">
        <f t="shared" si="43"/>
        <v>0.64812499999999995</v>
      </c>
      <c r="J521" s="5">
        <f t="shared" si="40"/>
        <v>0.6483103879849812</v>
      </c>
      <c r="K521" s="5">
        <f t="shared" si="41"/>
        <v>0.64794007490636707</v>
      </c>
      <c r="L521" s="5"/>
      <c r="M521" s="5">
        <f t="shared" si="42"/>
        <v>0.64875000000000005</v>
      </c>
    </row>
    <row r="522" spans="8:13" x14ac:dyDescent="0.25">
      <c r="H522">
        <f t="shared" si="44"/>
        <v>520</v>
      </c>
      <c r="I522" s="5">
        <f t="shared" si="43"/>
        <v>0.64937500000000004</v>
      </c>
      <c r="J522" s="5">
        <f t="shared" ref="J522:J585" si="45">(H522-1)/($B$1-1)</f>
        <v>0.64956195244055071</v>
      </c>
      <c r="K522" s="5">
        <f t="shared" ref="K522:K585" si="46">H522/($B$1+1)</f>
        <v>0.64918851435705371</v>
      </c>
      <c r="L522" s="5"/>
      <c r="M522" s="5">
        <f t="shared" si="42"/>
        <v>0.65</v>
      </c>
    </row>
    <row r="523" spans="8:13" x14ac:dyDescent="0.25">
      <c r="H523">
        <f t="shared" si="44"/>
        <v>521</v>
      </c>
      <c r="I523" s="5">
        <f t="shared" si="43"/>
        <v>0.65062500000000001</v>
      </c>
      <c r="J523" s="5">
        <f t="shared" si="45"/>
        <v>0.6508135168961201</v>
      </c>
      <c r="K523" s="5">
        <f t="shared" si="46"/>
        <v>0.65043695380774036</v>
      </c>
      <c r="L523" s="5"/>
      <c r="M523" s="5">
        <f t="shared" ref="M523:M586" si="47">H523/$B$1</f>
        <v>0.65125</v>
      </c>
    </row>
    <row r="524" spans="8:13" x14ac:dyDescent="0.25">
      <c r="H524">
        <f t="shared" si="44"/>
        <v>522</v>
      </c>
      <c r="I524" s="5">
        <f t="shared" si="43"/>
        <v>0.65187499999999998</v>
      </c>
      <c r="J524" s="5">
        <f t="shared" si="45"/>
        <v>0.65206508135168961</v>
      </c>
      <c r="K524" s="5">
        <f t="shared" si="46"/>
        <v>0.651685393258427</v>
      </c>
      <c r="L524" s="5"/>
      <c r="M524" s="5">
        <f t="shared" si="47"/>
        <v>0.65249999999999997</v>
      </c>
    </row>
    <row r="525" spans="8:13" x14ac:dyDescent="0.25">
      <c r="H525">
        <f t="shared" si="44"/>
        <v>523</v>
      </c>
      <c r="I525" s="5">
        <f t="shared" si="43"/>
        <v>0.65312499999999996</v>
      </c>
      <c r="J525" s="5">
        <f t="shared" si="45"/>
        <v>0.65331664580725912</v>
      </c>
      <c r="K525" s="5">
        <f t="shared" si="46"/>
        <v>0.65293383270911365</v>
      </c>
      <c r="L525" s="5"/>
      <c r="M525" s="5">
        <f t="shared" si="47"/>
        <v>0.65375000000000005</v>
      </c>
    </row>
    <row r="526" spans="8:13" x14ac:dyDescent="0.25">
      <c r="H526">
        <f t="shared" si="44"/>
        <v>524</v>
      </c>
      <c r="I526" s="5">
        <f t="shared" si="43"/>
        <v>0.65437500000000004</v>
      </c>
      <c r="J526" s="5">
        <f t="shared" si="45"/>
        <v>0.65456821026282852</v>
      </c>
      <c r="K526" s="5">
        <f t="shared" si="46"/>
        <v>0.65418227215980029</v>
      </c>
      <c r="L526" s="5"/>
      <c r="M526" s="5">
        <f t="shared" si="47"/>
        <v>0.65500000000000003</v>
      </c>
    </row>
    <row r="527" spans="8:13" x14ac:dyDescent="0.25">
      <c r="H527">
        <f t="shared" si="44"/>
        <v>525</v>
      </c>
      <c r="I527" s="5">
        <f t="shared" si="43"/>
        <v>0.65562500000000001</v>
      </c>
      <c r="J527" s="5">
        <f t="shared" si="45"/>
        <v>0.65581977471839803</v>
      </c>
      <c r="K527" s="5">
        <f t="shared" si="46"/>
        <v>0.65543071161048694</v>
      </c>
      <c r="L527" s="5"/>
      <c r="M527" s="5">
        <f t="shared" si="47"/>
        <v>0.65625</v>
      </c>
    </row>
    <row r="528" spans="8:13" x14ac:dyDescent="0.25">
      <c r="H528">
        <f t="shared" si="44"/>
        <v>526</v>
      </c>
      <c r="I528" s="5">
        <f t="shared" si="43"/>
        <v>0.65687499999999999</v>
      </c>
      <c r="J528" s="5">
        <f t="shared" si="45"/>
        <v>0.65707133917396743</v>
      </c>
      <c r="K528" s="5">
        <f t="shared" si="46"/>
        <v>0.65667915106117358</v>
      </c>
      <c r="L528" s="5"/>
      <c r="M528" s="5">
        <f t="shared" si="47"/>
        <v>0.65749999999999997</v>
      </c>
    </row>
    <row r="529" spans="8:13" x14ac:dyDescent="0.25">
      <c r="H529">
        <f t="shared" si="44"/>
        <v>527</v>
      </c>
      <c r="I529" s="5">
        <f t="shared" si="43"/>
        <v>0.65812499999999996</v>
      </c>
      <c r="J529" s="5">
        <f t="shared" si="45"/>
        <v>0.65832290362953694</v>
      </c>
      <c r="K529" s="5">
        <f t="shared" si="46"/>
        <v>0.65792759051186023</v>
      </c>
      <c r="L529" s="5"/>
      <c r="M529" s="5">
        <f t="shared" si="47"/>
        <v>0.65874999999999995</v>
      </c>
    </row>
    <row r="530" spans="8:13" x14ac:dyDescent="0.25">
      <c r="H530">
        <f t="shared" si="44"/>
        <v>528</v>
      </c>
      <c r="I530" s="5">
        <f t="shared" si="43"/>
        <v>0.65937500000000004</v>
      </c>
      <c r="J530" s="5">
        <f t="shared" si="45"/>
        <v>0.65957446808510634</v>
      </c>
      <c r="K530" s="5">
        <f t="shared" si="46"/>
        <v>0.65917602996254676</v>
      </c>
      <c r="L530" s="5"/>
      <c r="M530" s="5">
        <f t="shared" si="47"/>
        <v>0.66</v>
      </c>
    </row>
    <row r="531" spans="8:13" x14ac:dyDescent="0.25">
      <c r="H531">
        <f t="shared" si="44"/>
        <v>529</v>
      </c>
      <c r="I531" s="5">
        <f t="shared" si="43"/>
        <v>0.66062500000000002</v>
      </c>
      <c r="J531" s="5">
        <f t="shared" si="45"/>
        <v>0.66082603254067585</v>
      </c>
      <c r="K531" s="5">
        <f t="shared" si="46"/>
        <v>0.66042446941323341</v>
      </c>
      <c r="L531" s="5"/>
      <c r="M531" s="5">
        <f t="shared" si="47"/>
        <v>0.66125</v>
      </c>
    </row>
    <row r="532" spans="8:13" x14ac:dyDescent="0.25">
      <c r="H532">
        <f t="shared" si="44"/>
        <v>530</v>
      </c>
      <c r="I532" s="5">
        <f t="shared" si="43"/>
        <v>0.66187499999999999</v>
      </c>
      <c r="J532" s="5">
        <f t="shared" si="45"/>
        <v>0.66207759699624535</v>
      </c>
      <c r="K532" s="5">
        <f t="shared" si="46"/>
        <v>0.66167290886392005</v>
      </c>
      <c r="L532" s="5"/>
      <c r="M532" s="5">
        <f t="shared" si="47"/>
        <v>0.66249999999999998</v>
      </c>
    </row>
    <row r="533" spans="8:13" x14ac:dyDescent="0.25">
      <c r="H533">
        <f t="shared" si="44"/>
        <v>531</v>
      </c>
      <c r="I533" s="5">
        <f t="shared" si="43"/>
        <v>0.66312499999999996</v>
      </c>
      <c r="J533" s="5">
        <f t="shared" si="45"/>
        <v>0.66332916145181475</v>
      </c>
      <c r="K533" s="5">
        <f t="shared" si="46"/>
        <v>0.6629213483146067</v>
      </c>
      <c r="L533" s="5"/>
      <c r="M533" s="5">
        <f t="shared" si="47"/>
        <v>0.66374999999999995</v>
      </c>
    </row>
    <row r="534" spans="8:13" x14ac:dyDescent="0.25">
      <c r="H534">
        <f t="shared" si="44"/>
        <v>532</v>
      </c>
      <c r="I534" s="5">
        <f t="shared" si="43"/>
        <v>0.66437500000000005</v>
      </c>
      <c r="J534" s="5">
        <f t="shared" si="45"/>
        <v>0.66458072590738426</v>
      </c>
      <c r="K534" s="5">
        <f t="shared" si="46"/>
        <v>0.66416978776529334</v>
      </c>
      <c r="L534" s="5"/>
      <c r="M534" s="5">
        <f t="shared" si="47"/>
        <v>0.66500000000000004</v>
      </c>
    </row>
    <row r="535" spans="8:13" x14ac:dyDescent="0.25">
      <c r="H535">
        <f t="shared" si="44"/>
        <v>533</v>
      </c>
      <c r="I535" s="5">
        <f t="shared" si="43"/>
        <v>0.66562500000000002</v>
      </c>
      <c r="J535" s="5">
        <f t="shared" si="45"/>
        <v>0.66583229036295366</v>
      </c>
      <c r="K535" s="5">
        <f t="shared" si="46"/>
        <v>0.66541822721597998</v>
      </c>
      <c r="L535" s="5"/>
      <c r="M535" s="5">
        <f t="shared" si="47"/>
        <v>0.66625000000000001</v>
      </c>
    </row>
    <row r="536" spans="8:13" x14ac:dyDescent="0.25">
      <c r="H536">
        <f t="shared" si="44"/>
        <v>534</v>
      </c>
      <c r="I536" s="5">
        <f t="shared" si="43"/>
        <v>0.666875</v>
      </c>
      <c r="J536" s="5">
        <f t="shared" si="45"/>
        <v>0.66708385481852317</v>
      </c>
      <c r="K536" s="5">
        <f t="shared" si="46"/>
        <v>0.66666666666666663</v>
      </c>
      <c r="L536" s="5"/>
      <c r="M536" s="5">
        <f t="shared" si="47"/>
        <v>0.66749999999999998</v>
      </c>
    </row>
    <row r="537" spans="8:13" x14ac:dyDescent="0.25">
      <c r="H537">
        <f t="shared" si="44"/>
        <v>535</v>
      </c>
      <c r="I537" s="5">
        <f t="shared" si="43"/>
        <v>0.66812499999999997</v>
      </c>
      <c r="J537" s="5">
        <f t="shared" si="45"/>
        <v>0.66833541927409257</v>
      </c>
      <c r="K537" s="5">
        <f t="shared" si="46"/>
        <v>0.66791510611735327</v>
      </c>
      <c r="L537" s="5"/>
      <c r="M537" s="5">
        <f t="shared" si="47"/>
        <v>0.66874999999999996</v>
      </c>
    </row>
    <row r="538" spans="8:13" x14ac:dyDescent="0.25">
      <c r="H538">
        <f t="shared" si="44"/>
        <v>536</v>
      </c>
      <c r="I538" s="5">
        <f t="shared" si="43"/>
        <v>0.66937500000000005</v>
      </c>
      <c r="J538" s="5">
        <f t="shared" si="45"/>
        <v>0.66958698372966208</v>
      </c>
      <c r="K538" s="5">
        <f t="shared" si="46"/>
        <v>0.66916354556803992</v>
      </c>
      <c r="L538" s="5"/>
      <c r="M538" s="5">
        <f t="shared" si="47"/>
        <v>0.67</v>
      </c>
    </row>
    <row r="539" spans="8:13" x14ac:dyDescent="0.25">
      <c r="H539">
        <f t="shared" si="44"/>
        <v>537</v>
      </c>
      <c r="I539" s="5">
        <f t="shared" si="43"/>
        <v>0.67062500000000003</v>
      </c>
      <c r="J539" s="5">
        <f t="shared" si="45"/>
        <v>0.67083854818523159</v>
      </c>
      <c r="K539" s="5">
        <f t="shared" si="46"/>
        <v>0.67041198501872656</v>
      </c>
      <c r="L539" s="5"/>
      <c r="M539" s="5">
        <f t="shared" si="47"/>
        <v>0.67125000000000001</v>
      </c>
    </row>
    <row r="540" spans="8:13" x14ac:dyDescent="0.25">
      <c r="H540">
        <f t="shared" si="44"/>
        <v>538</v>
      </c>
      <c r="I540" s="5">
        <f t="shared" si="43"/>
        <v>0.671875</v>
      </c>
      <c r="J540" s="5">
        <f t="shared" si="45"/>
        <v>0.67209011264080099</v>
      </c>
      <c r="K540" s="5">
        <f t="shared" si="46"/>
        <v>0.67166042446941321</v>
      </c>
      <c r="L540" s="5"/>
      <c r="M540" s="5">
        <f t="shared" si="47"/>
        <v>0.67249999999999999</v>
      </c>
    </row>
    <row r="541" spans="8:13" x14ac:dyDescent="0.25">
      <c r="H541">
        <f t="shared" si="44"/>
        <v>539</v>
      </c>
      <c r="I541" s="5">
        <f t="shared" si="43"/>
        <v>0.67312499999999997</v>
      </c>
      <c r="J541" s="5">
        <f t="shared" si="45"/>
        <v>0.67334167709637049</v>
      </c>
      <c r="K541" s="5">
        <f t="shared" si="46"/>
        <v>0.67290886392009985</v>
      </c>
      <c r="L541" s="5"/>
      <c r="M541" s="5">
        <f t="shared" si="47"/>
        <v>0.67374999999999996</v>
      </c>
    </row>
    <row r="542" spans="8:13" x14ac:dyDescent="0.25">
      <c r="H542">
        <f t="shared" si="44"/>
        <v>540</v>
      </c>
      <c r="I542" s="5">
        <f t="shared" si="43"/>
        <v>0.67437499999999995</v>
      </c>
      <c r="J542" s="5">
        <f t="shared" si="45"/>
        <v>0.67459324155193989</v>
      </c>
      <c r="K542" s="5">
        <f t="shared" si="46"/>
        <v>0.6741573033707865</v>
      </c>
      <c r="L542" s="5"/>
      <c r="M542" s="5">
        <f t="shared" si="47"/>
        <v>0.67500000000000004</v>
      </c>
    </row>
    <row r="543" spans="8:13" x14ac:dyDescent="0.25">
      <c r="H543">
        <f t="shared" si="44"/>
        <v>541</v>
      </c>
      <c r="I543" s="5">
        <f t="shared" si="43"/>
        <v>0.67562500000000003</v>
      </c>
      <c r="J543" s="5">
        <f t="shared" si="45"/>
        <v>0.6758448060075094</v>
      </c>
      <c r="K543" s="5">
        <f t="shared" si="46"/>
        <v>0.67540574282147314</v>
      </c>
      <c r="L543" s="5"/>
      <c r="M543" s="5">
        <f t="shared" si="47"/>
        <v>0.67625000000000002</v>
      </c>
    </row>
    <row r="544" spans="8:13" x14ac:dyDescent="0.25">
      <c r="H544">
        <f t="shared" si="44"/>
        <v>542</v>
      </c>
      <c r="I544" s="5">
        <f t="shared" si="43"/>
        <v>0.676875</v>
      </c>
      <c r="J544" s="5">
        <f t="shared" si="45"/>
        <v>0.6770963704630788</v>
      </c>
      <c r="K544" s="5">
        <f t="shared" si="46"/>
        <v>0.67665418227215979</v>
      </c>
      <c r="L544" s="5"/>
      <c r="M544" s="5">
        <f t="shared" si="47"/>
        <v>0.67749999999999999</v>
      </c>
    </row>
    <row r="545" spans="8:13" x14ac:dyDescent="0.25">
      <c r="H545">
        <f t="shared" si="44"/>
        <v>543</v>
      </c>
      <c r="I545" s="5">
        <f t="shared" si="43"/>
        <v>0.67812499999999998</v>
      </c>
      <c r="J545" s="5">
        <f t="shared" si="45"/>
        <v>0.67834793491864831</v>
      </c>
      <c r="K545" s="5">
        <f t="shared" si="46"/>
        <v>0.67790262172284643</v>
      </c>
      <c r="L545" s="5"/>
      <c r="M545" s="5">
        <f t="shared" si="47"/>
        <v>0.67874999999999996</v>
      </c>
    </row>
    <row r="546" spans="8:13" x14ac:dyDescent="0.25">
      <c r="H546">
        <f t="shared" si="44"/>
        <v>544</v>
      </c>
      <c r="I546" s="5">
        <f t="shared" si="43"/>
        <v>0.67937499999999995</v>
      </c>
      <c r="J546" s="5">
        <f t="shared" si="45"/>
        <v>0.67959949937421782</v>
      </c>
      <c r="K546" s="5">
        <f t="shared" si="46"/>
        <v>0.67915106117353308</v>
      </c>
      <c r="L546" s="5"/>
      <c r="M546" s="5">
        <f t="shared" si="47"/>
        <v>0.68</v>
      </c>
    </row>
    <row r="547" spans="8:13" x14ac:dyDescent="0.25">
      <c r="H547">
        <f t="shared" si="44"/>
        <v>545</v>
      </c>
      <c r="I547" s="5">
        <f t="shared" si="43"/>
        <v>0.68062500000000004</v>
      </c>
      <c r="J547" s="5">
        <f t="shared" si="45"/>
        <v>0.68085106382978722</v>
      </c>
      <c r="K547" s="5">
        <f t="shared" si="46"/>
        <v>0.68039950062421972</v>
      </c>
      <c r="L547" s="5"/>
      <c r="M547" s="5">
        <f t="shared" si="47"/>
        <v>0.68125000000000002</v>
      </c>
    </row>
    <row r="548" spans="8:13" x14ac:dyDescent="0.25">
      <c r="H548">
        <f t="shared" si="44"/>
        <v>546</v>
      </c>
      <c r="I548" s="5">
        <f t="shared" si="43"/>
        <v>0.68187500000000001</v>
      </c>
      <c r="J548" s="5">
        <f t="shared" si="45"/>
        <v>0.68210262828535673</v>
      </c>
      <c r="K548" s="5">
        <f t="shared" si="46"/>
        <v>0.68164794007490637</v>
      </c>
      <c r="L548" s="5"/>
      <c r="M548" s="5">
        <f t="shared" si="47"/>
        <v>0.6825</v>
      </c>
    </row>
    <row r="549" spans="8:13" x14ac:dyDescent="0.25">
      <c r="H549">
        <f t="shared" si="44"/>
        <v>547</v>
      </c>
      <c r="I549" s="5">
        <f t="shared" si="43"/>
        <v>0.68312499999999998</v>
      </c>
      <c r="J549" s="5">
        <f t="shared" si="45"/>
        <v>0.68335419274092613</v>
      </c>
      <c r="K549" s="5">
        <f t="shared" si="46"/>
        <v>0.68289637952559301</v>
      </c>
      <c r="L549" s="5"/>
      <c r="M549" s="5">
        <f t="shared" si="47"/>
        <v>0.68374999999999997</v>
      </c>
    </row>
    <row r="550" spans="8:13" x14ac:dyDescent="0.25">
      <c r="H550">
        <f t="shared" si="44"/>
        <v>548</v>
      </c>
      <c r="I550" s="5">
        <f t="shared" si="43"/>
        <v>0.68437499999999996</v>
      </c>
      <c r="J550" s="5">
        <f t="shared" si="45"/>
        <v>0.68460575719649563</v>
      </c>
      <c r="K550" s="5">
        <f t="shared" si="46"/>
        <v>0.68414481897627966</v>
      </c>
      <c r="L550" s="5"/>
      <c r="M550" s="5">
        <f t="shared" si="47"/>
        <v>0.68500000000000005</v>
      </c>
    </row>
    <row r="551" spans="8:13" x14ac:dyDescent="0.25">
      <c r="H551">
        <f t="shared" si="44"/>
        <v>549</v>
      </c>
      <c r="I551" s="5">
        <f t="shared" si="43"/>
        <v>0.68562500000000004</v>
      </c>
      <c r="J551" s="5">
        <f t="shared" si="45"/>
        <v>0.68585732165206503</v>
      </c>
      <c r="K551" s="5">
        <f t="shared" si="46"/>
        <v>0.6853932584269663</v>
      </c>
      <c r="L551" s="5"/>
      <c r="M551" s="5">
        <f t="shared" si="47"/>
        <v>0.68625000000000003</v>
      </c>
    </row>
    <row r="552" spans="8:13" x14ac:dyDescent="0.25">
      <c r="H552">
        <f t="shared" si="44"/>
        <v>550</v>
      </c>
      <c r="I552" s="5">
        <f t="shared" si="43"/>
        <v>0.68687500000000001</v>
      </c>
      <c r="J552" s="5">
        <f t="shared" si="45"/>
        <v>0.68710888610763454</v>
      </c>
      <c r="K552" s="5">
        <f t="shared" si="46"/>
        <v>0.68664169787765295</v>
      </c>
      <c r="L552" s="5"/>
      <c r="M552" s="5">
        <f t="shared" si="47"/>
        <v>0.6875</v>
      </c>
    </row>
    <row r="553" spans="8:13" x14ac:dyDescent="0.25">
      <c r="H553">
        <f t="shared" si="44"/>
        <v>551</v>
      </c>
      <c r="I553" s="5">
        <f t="shared" si="43"/>
        <v>0.68812499999999999</v>
      </c>
      <c r="J553" s="5">
        <f t="shared" si="45"/>
        <v>0.68836045056320405</v>
      </c>
      <c r="K553" s="5">
        <f t="shared" si="46"/>
        <v>0.68789013732833959</v>
      </c>
      <c r="L553" s="5"/>
      <c r="M553" s="5">
        <f t="shared" si="47"/>
        <v>0.68874999999999997</v>
      </c>
    </row>
    <row r="554" spans="8:13" x14ac:dyDescent="0.25">
      <c r="H554">
        <f t="shared" si="44"/>
        <v>552</v>
      </c>
      <c r="I554" s="5">
        <f t="shared" si="43"/>
        <v>0.68937499999999996</v>
      </c>
      <c r="J554" s="5">
        <f t="shared" si="45"/>
        <v>0.68961201501877345</v>
      </c>
      <c r="K554" s="5">
        <f t="shared" si="46"/>
        <v>0.68913857677902624</v>
      </c>
      <c r="L554" s="5"/>
      <c r="M554" s="5">
        <f t="shared" si="47"/>
        <v>0.69</v>
      </c>
    </row>
    <row r="555" spans="8:13" x14ac:dyDescent="0.25">
      <c r="H555">
        <f t="shared" si="44"/>
        <v>553</v>
      </c>
      <c r="I555" s="5">
        <f t="shared" si="43"/>
        <v>0.69062500000000004</v>
      </c>
      <c r="J555" s="5">
        <f t="shared" si="45"/>
        <v>0.69086357947434296</v>
      </c>
      <c r="K555" s="5">
        <f t="shared" si="46"/>
        <v>0.69038701622971288</v>
      </c>
      <c r="L555" s="5"/>
      <c r="M555" s="5">
        <f t="shared" si="47"/>
        <v>0.69125000000000003</v>
      </c>
    </row>
    <row r="556" spans="8:13" x14ac:dyDescent="0.25">
      <c r="H556">
        <f t="shared" si="44"/>
        <v>554</v>
      </c>
      <c r="I556" s="5">
        <f t="shared" si="43"/>
        <v>0.69187500000000002</v>
      </c>
      <c r="J556" s="5">
        <f t="shared" si="45"/>
        <v>0.69211514392991236</v>
      </c>
      <c r="K556" s="5">
        <f t="shared" si="46"/>
        <v>0.69163545568039952</v>
      </c>
      <c r="L556" s="5"/>
      <c r="M556" s="5">
        <f t="shared" si="47"/>
        <v>0.6925</v>
      </c>
    </row>
    <row r="557" spans="8:13" x14ac:dyDescent="0.25">
      <c r="H557">
        <f t="shared" si="44"/>
        <v>555</v>
      </c>
      <c r="I557" s="5">
        <f t="shared" si="43"/>
        <v>0.69312499999999999</v>
      </c>
      <c r="J557" s="5">
        <f t="shared" si="45"/>
        <v>0.69336670838548187</v>
      </c>
      <c r="K557" s="5">
        <f t="shared" si="46"/>
        <v>0.69288389513108617</v>
      </c>
      <c r="L557" s="5"/>
      <c r="M557" s="5">
        <f t="shared" si="47"/>
        <v>0.69374999999999998</v>
      </c>
    </row>
    <row r="558" spans="8:13" x14ac:dyDescent="0.25">
      <c r="H558">
        <f t="shared" si="44"/>
        <v>556</v>
      </c>
      <c r="I558" s="5">
        <f t="shared" si="43"/>
        <v>0.69437499999999996</v>
      </c>
      <c r="J558" s="5">
        <f t="shared" si="45"/>
        <v>0.69461827284105127</v>
      </c>
      <c r="K558" s="5">
        <f t="shared" si="46"/>
        <v>0.69413233458177281</v>
      </c>
      <c r="L558" s="5"/>
      <c r="M558" s="5">
        <f t="shared" si="47"/>
        <v>0.69499999999999995</v>
      </c>
    </row>
    <row r="559" spans="8:13" x14ac:dyDescent="0.25">
      <c r="H559">
        <f t="shared" si="44"/>
        <v>557</v>
      </c>
      <c r="I559" s="5">
        <f t="shared" si="43"/>
        <v>0.69562500000000005</v>
      </c>
      <c r="J559" s="5">
        <f t="shared" si="45"/>
        <v>0.69586983729662077</v>
      </c>
      <c r="K559" s="5">
        <f t="shared" si="46"/>
        <v>0.69538077403245946</v>
      </c>
      <c r="L559" s="5"/>
      <c r="M559" s="5">
        <f t="shared" si="47"/>
        <v>0.69625000000000004</v>
      </c>
    </row>
    <row r="560" spans="8:13" x14ac:dyDescent="0.25">
      <c r="H560">
        <f t="shared" si="44"/>
        <v>558</v>
      </c>
      <c r="I560" s="5">
        <f t="shared" si="43"/>
        <v>0.69687500000000002</v>
      </c>
      <c r="J560" s="5">
        <f t="shared" si="45"/>
        <v>0.69712140175219028</v>
      </c>
      <c r="K560" s="5">
        <f t="shared" si="46"/>
        <v>0.6966292134831461</v>
      </c>
      <c r="L560" s="5"/>
      <c r="M560" s="5">
        <f t="shared" si="47"/>
        <v>0.69750000000000001</v>
      </c>
    </row>
    <row r="561" spans="8:13" x14ac:dyDescent="0.25">
      <c r="H561">
        <f t="shared" si="44"/>
        <v>559</v>
      </c>
      <c r="I561" s="5">
        <f t="shared" si="43"/>
        <v>0.698125</v>
      </c>
      <c r="J561" s="5">
        <f t="shared" si="45"/>
        <v>0.69837296620775968</v>
      </c>
      <c r="K561" s="5">
        <f t="shared" si="46"/>
        <v>0.69787765293383275</v>
      </c>
      <c r="L561" s="5"/>
      <c r="M561" s="5">
        <f t="shared" si="47"/>
        <v>0.69874999999999998</v>
      </c>
    </row>
    <row r="562" spans="8:13" x14ac:dyDescent="0.25">
      <c r="H562">
        <f t="shared" si="44"/>
        <v>560</v>
      </c>
      <c r="I562" s="5">
        <f t="shared" si="43"/>
        <v>0.69937499999999997</v>
      </c>
      <c r="J562" s="5">
        <f t="shared" si="45"/>
        <v>0.69962453066332919</v>
      </c>
      <c r="K562" s="5">
        <f t="shared" si="46"/>
        <v>0.69912609238451939</v>
      </c>
      <c r="L562" s="5"/>
      <c r="M562" s="5">
        <f t="shared" si="47"/>
        <v>0.7</v>
      </c>
    </row>
    <row r="563" spans="8:13" x14ac:dyDescent="0.25">
      <c r="H563">
        <f t="shared" si="44"/>
        <v>561</v>
      </c>
      <c r="I563" s="5">
        <f t="shared" si="43"/>
        <v>0.70062500000000005</v>
      </c>
      <c r="J563" s="5">
        <f t="shared" si="45"/>
        <v>0.70087609511889859</v>
      </c>
      <c r="K563" s="5">
        <f t="shared" si="46"/>
        <v>0.70037453183520604</v>
      </c>
      <c r="L563" s="5"/>
      <c r="M563" s="5">
        <f t="shared" si="47"/>
        <v>0.70125000000000004</v>
      </c>
    </row>
    <row r="564" spans="8:13" x14ac:dyDescent="0.25">
      <c r="H564">
        <f t="shared" si="44"/>
        <v>562</v>
      </c>
      <c r="I564" s="5">
        <f t="shared" si="43"/>
        <v>0.70187500000000003</v>
      </c>
      <c r="J564" s="5">
        <f t="shared" si="45"/>
        <v>0.7021276595744681</v>
      </c>
      <c r="K564" s="5">
        <f t="shared" si="46"/>
        <v>0.70162297128589268</v>
      </c>
      <c r="L564" s="5"/>
      <c r="M564" s="5">
        <f t="shared" si="47"/>
        <v>0.70250000000000001</v>
      </c>
    </row>
    <row r="565" spans="8:13" x14ac:dyDescent="0.25">
      <c r="H565">
        <f t="shared" si="44"/>
        <v>563</v>
      </c>
      <c r="I565" s="5">
        <f t="shared" si="43"/>
        <v>0.703125</v>
      </c>
      <c r="J565" s="5">
        <f t="shared" si="45"/>
        <v>0.7033792240300375</v>
      </c>
      <c r="K565" s="5">
        <f t="shared" si="46"/>
        <v>0.70287141073657933</v>
      </c>
      <c r="L565" s="5"/>
      <c r="M565" s="5">
        <f t="shared" si="47"/>
        <v>0.70374999999999999</v>
      </c>
    </row>
    <row r="566" spans="8:13" x14ac:dyDescent="0.25">
      <c r="H566">
        <f t="shared" si="44"/>
        <v>564</v>
      </c>
      <c r="I566" s="5">
        <f t="shared" si="43"/>
        <v>0.70437499999999997</v>
      </c>
      <c r="J566" s="5">
        <f t="shared" si="45"/>
        <v>0.70463078848560701</v>
      </c>
      <c r="K566" s="5">
        <f t="shared" si="46"/>
        <v>0.70411985018726597</v>
      </c>
      <c r="L566" s="5"/>
      <c r="M566" s="5">
        <f t="shared" si="47"/>
        <v>0.70499999999999996</v>
      </c>
    </row>
    <row r="567" spans="8:13" x14ac:dyDescent="0.25">
      <c r="H567">
        <f t="shared" si="44"/>
        <v>565</v>
      </c>
      <c r="I567" s="5">
        <f t="shared" si="43"/>
        <v>0.70562499999999995</v>
      </c>
      <c r="J567" s="5">
        <f t="shared" si="45"/>
        <v>0.70588235294117652</v>
      </c>
      <c r="K567" s="5">
        <f t="shared" si="46"/>
        <v>0.70536828963795251</v>
      </c>
      <c r="L567" s="5"/>
      <c r="M567" s="5">
        <f t="shared" si="47"/>
        <v>0.70625000000000004</v>
      </c>
    </row>
    <row r="568" spans="8:13" x14ac:dyDescent="0.25">
      <c r="H568">
        <f t="shared" si="44"/>
        <v>566</v>
      </c>
      <c r="I568" s="5">
        <f t="shared" si="43"/>
        <v>0.70687500000000003</v>
      </c>
      <c r="J568" s="5">
        <f t="shared" si="45"/>
        <v>0.70713391739674591</v>
      </c>
      <c r="K568" s="5">
        <f t="shared" si="46"/>
        <v>0.70661672908863915</v>
      </c>
      <c r="L568" s="5"/>
      <c r="M568" s="5">
        <f t="shared" si="47"/>
        <v>0.70750000000000002</v>
      </c>
    </row>
    <row r="569" spans="8:13" x14ac:dyDescent="0.25">
      <c r="H569">
        <f t="shared" si="44"/>
        <v>567</v>
      </c>
      <c r="I569" s="5">
        <f t="shared" si="43"/>
        <v>0.708125</v>
      </c>
      <c r="J569" s="5">
        <f t="shared" si="45"/>
        <v>0.70838548185231542</v>
      </c>
      <c r="K569" s="5">
        <f t="shared" si="46"/>
        <v>0.7078651685393258</v>
      </c>
      <c r="L569" s="5"/>
      <c r="M569" s="5">
        <f t="shared" si="47"/>
        <v>0.70874999999999999</v>
      </c>
    </row>
    <row r="570" spans="8:13" x14ac:dyDescent="0.25">
      <c r="H570">
        <f t="shared" si="44"/>
        <v>568</v>
      </c>
      <c r="I570" s="5">
        <f t="shared" si="43"/>
        <v>0.70937499999999998</v>
      </c>
      <c r="J570" s="5">
        <f t="shared" si="45"/>
        <v>0.70963704630788482</v>
      </c>
      <c r="K570" s="5">
        <f t="shared" si="46"/>
        <v>0.70911360799001244</v>
      </c>
      <c r="L570" s="5"/>
      <c r="M570" s="5">
        <f t="shared" si="47"/>
        <v>0.71</v>
      </c>
    </row>
    <row r="571" spans="8:13" x14ac:dyDescent="0.25">
      <c r="H571">
        <f t="shared" si="44"/>
        <v>569</v>
      </c>
      <c r="I571" s="5">
        <f t="shared" si="43"/>
        <v>0.71062499999999995</v>
      </c>
      <c r="J571" s="5">
        <f t="shared" si="45"/>
        <v>0.71088861076345433</v>
      </c>
      <c r="K571" s="5">
        <f t="shared" si="46"/>
        <v>0.71036204744069908</v>
      </c>
      <c r="L571" s="5"/>
      <c r="M571" s="5">
        <f t="shared" si="47"/>
        <v>0.71125000000000005</v>
      </c>
    </row>
    <row r="572" spans="8:13" x14ac:dyDescent="0.25">
      <c r="H572">
        <f t="shared" si="44"/>
        <v>570</v>
      </c>
      <c r="I572" s="5">
        <f t="shared" si="43"/>
        <v>0.71187500000000004</v>
      </c>
      <c r="J572" s="5">
        <f t="shared" si="45"/>
        <v>0.71214017521902373</v>
      </c>
      <c r="K572" s="5">
        <f t="shared" si="46"/>
        <v>0.71161048689138573</v>
      </c>
      <c r="L572" s="5"/>
      <c r="M572" s="5">
        <f t="shared" si="47"/>
        <v>0.71250000000000002</v>
      </c>
    </row>
    <row r="573" spans="8:13" x14ac:dyDescent="0.25">
      <c r="H573">
        <f t="shared" si="44"/>
        <v>571</v>
      </c>
      <c r="I573" s="5">
        <f t="shared" si="43"/>
        <v>0.71312500000000001</v>
      </c>
      <c r="J573" s="5">
        <f t="shared" si="45"/>
        <v>0.71339173967459324</v>
      </c>
      <c r="K573" s="5">
        <f t="shared" si="46"/>
        <v>0.71285892634207237</v>
      </c>
      <c r="L573" s="5"/>
      <c r="M573" s="5">
        <f t="shared" si="47"/>
        <v>0.71375</v>
      </c>
    </row>
    <row r="574" spans="8:13" x14ac:dyDescent="0.25">
      <c r="H574">
        <f t="shared" si="44"/>
        <v>572</v>
      </c>
      <c r="I574" s="5">
        <f t="shared" si="43"/>
        <v>0.71437499999999998</v>
      </c>
      <c r="J574" s="5">
        <f t="shared" si="45"/>
        <v>0.71464330413016275</v>
      </c>
      <c r="K574" s="5">
        <f t="shared" si="46"/>
        <v>0.71410736579275902</v>
      </c>
      <c r="L574" s="5"/>
      <c r="M574" s="5">
        <f t="shared" si="47"/>
        <v>0.71499999999999997</v>
      </c>
    </row>
    <row r="575" spans="8:13" x14ac:dyDescent="0.25">
      <c r="H575">
        <f t="shared" si="44"/>
        <v>573</v>
      </c>
      <c r="I575" s="5">
        <f t="shared" si="43"/>
        <v>0.71562499999999996</v>
      </c>
      <c r="J575" s="5">
        <f t="shared" si="45"/>
        <v>0.71589486858573215</v>
      </c>
      <c r="K575" s="5">
        <f t="shared" si="46"/>
        <v>0.71535580524344566</v>
      </c>
      <c r="L575" s="5"/>
      <c r="M575" s="5">
        <f t="shared" si="47"/>
        <v>0.71625000000000005</v>
      </c>
    </row>
    <row r="576" spans="8:13" x14ac:dyDescent="0.25">
      <c r="H576">
        <f t="shared" si="44"/>
        <v>574</v>
      </c>
      <c r="I576" s="5">
        <f t="shared" si="43"/>
        <v>0.71687500000000004</v>
      </c>
      <c r="J576" s="5">
        <f t="shared" si="45"/>
        <v>0.71714643304130166</v>
      </c>
      <c r="K576" s="5">
        <f t="shared" si="46"/>
        <v>0.71660424469413231</v>
      </c>
      <c r="L576" s="5"/>
      <c r="M576" s="5">
        <f t="shared" si="47"/>
        <v>0.71750000000000003</v>
      </c>
    </row>
    <row r="577" spans="8:13" x14ac:dyDescent="0.25">
      <c r="H577">
        <f t="shared" si="44"/>
        <v>575</v>
      </c>
      <c r="I577" s="5">
        <f t="shared" si="43"/>
        <v>0.71812500000000001</v>
      </c>
      <c r="J577" s="5">
        <f t="shared" si="45"/>
        <v>0.71839799749687105</v>
      </c>
      <c r="K577" s="5">
        <f t="shared" si="46"/>
        <v>0.71785268414481895</v>
      </c>
      <c r="L577" s="5"/>
      <c r="M577" s="5">
        <f t="shared" si="47"/>
        <v>0.71875</v>
      </c>
    </row>
    <row r="578" spans="8:13" x14ac:dyDescent="0.25">
      <c r="H578">
        <f t="shared" si="44"/>
        <v>576</v>
      </c>
      <c r="I578" s="5">
        <f t="shared" si="43"/>
        <v>0.71937499999999999</v>
      </c>
      <c r="J578" s="5">
        <f t="shared" si="45"/>
        <v>0.71964956195244056</v>
      </c>
      <c r="K578" s="5">
        <f t="shared" si="46"/>
        <v>0.7191011235955056</v>
      </c>
      <c r="L578" s="5"/>
      <c r="M578" s="5">
        <f t="shared" si="47"/>
        <v>0.72</v>
      </c>
    </row>
    <row r="579" spans="8:13" x14ac:dyDescent="0.25">
      <c r="H579">
        <f t="shared" si="44"/>
        <v>577</v>
      </c>
      <c r="I579" s="5">
        <f t="shared" si="43"/>
        <v>0.72062499999999996</v>
      </c>
      <c r="J579" s="5">
        <f t="shared" si="45"/>
        <v>0.72090112640800996</v>
      </c>
      <c r="K579" s="5">
        <f t="shared" si="46"/>
        <v>0.72034956304619224</v>
      </c>
      <c r="L579" s="5"/>
      <c r="M579" s="5">
        <f t="shared" si="47"/>
        <v>0.72124999999999995</v>
      </c>
    </row>
    <row r="580" spans="8:13" x14ac:dyDescent="0.25">
      <c r="H580">
        <f t="shared" si="44"/>
        <v>578</v>
      </c>
      <c r="I580" s="5">
        <f t="shared" ref="I580:I643" si="48">(H580-0.5)/$B$1</f>
        <v>0.72187500000000004</v>
      </c>
      <c r="J580" s="5">
        <f t="shared" si="45"/>
        <v>0.72215269086357947</v>
      </c>
      <c r="K580" s="5">
        <f t="shared" si="46"/>
        <v>0.72159800249687889</v>
      </c>
      <c r="L580" s="5"/>
      <c r="M580" s="5">
        <f t="shared" si="47"/>
        <v>0.72250000000000003</v>
      </c>
    </row>
    <row r="581" spans="8:13" x14ac:dyDescent="0.25">
      <c r="H581">
        <f t="shared" ref="H581:H644" si="49">H580+1</f>
        <v>579</v>
      </c>
      <c r="I581" s="5">
        <f t="shared" si="48"/>
        <v>0.72312500000000002</v>
      </c>
      <c r="J581" s="5">
        <f t="shared" si="45"/>
        <v>0.72340425531914898</v>
      </c>
      <c r="K581" s="5">
        <f t="shared" si="46"/>
        <v>0.72284644194756553</v>
      </c>
      <c r="L581" s="5"/>
      <c r="M581" s="5">
        <f t="shared" si="47"/>
        <v>0.72375</v>
      </c>
    </row>
    <row r="582" spans="8:13" x14ac:dyDescent="0.25">
      <c r="H582">
        <f t="shared" si="49"/>
        <v>580</v>
      </c>
      <c r="I582" s="5">
        <f t="shared" si="48"/>
        <v>0.72437499999999999</v>
      </c>
      <c r="J582" s="5">
        <f t="shared" si="45"/>
        <v>0.72465581977471838</v>
      </c>
      <c r="K582" s="5">
        <f t="shared" si="46"/>
        <v>0.72409488139825218</v>
      </c>
      <c r="L582" s="5"/>
      <c r="M582" s="5">
        <f t="shared" si="47"/>
        <v>0.72499999999999998</v>
      </c>
    </row>
    <row r="583" spans="8:13" x14ac:dyDescent="0.25">
      <c r="H583">
        <f t="shared" si="49"/>
        <v>581</v>
      </c>
      <c r="I583" s="5">
        <f t="shared" si="48"/>
        <v>0.72562499999999996</v>
      </c>
      <c r="J583" s="5">
        <f t="shared" si="45"/>
        <v>0.72590738423028789</v>
      </c>
      <c r="K583" s="5">
        <f t="shared" si="46"/>
        <v>0.72534332084893882</v>
      </c>
      <c r="L583" s="5"/>
      <c r="M583" s="5">
        <f t="shared" si="47"/>
        <v>0.72624999999999995</v>
      </c>
    </row>
    <row r="584" spans="8:13" x14ac:dyDescent="0.25">
      <c r="H584">
        <f t="shared" si="49"/>
        <v>582</v>
      </c>
      <c r="I584" s="5">
        <f t="shared" si="48"/>
        <v>0.72687500000000005</v>
      </c>
      <c r="J584" s="5">
        <f t="shared" si="45"/>
        <v>0.72715894868585729</v>
      </c>
      <c r="K584" s="5">
        <f t="shared" si="46"/>
        <v>0.72659176029962547</v>
      </c>
      <c r="L584" s="5"/>
      <c r="M584" s="5">
        <f t="shared" si="47"/>
        <v>0.72750000000000004</v>
      </c>
    </row>
    <row r="585" spans="8:13" x14ac:dyDescent="0.25">
      <c r="H585">
        <f t="shared" si="49"/>
        <v>583</v>
      </c>
      <c r="I585" s="5">
        <f t="shared" si="48"/>
        <v>0.72812500000000002</v>
      </c>
      <c r="J585" s="5">
        <f t="shared" si="45"/>
        <v>0.7284105131414268</v>
      </c>
      <c r="K585" s="5">
        <f t="shared" si="46"/>
        <v>0.72784019975031211</v>
      </c>
      <c r="L585" s="5"/>
      <c r="M585" s="5">
        <f t="shared" si="47"/>
        <v>0.72875000000000001</v>
      </c>
    </row>
    <row r="586" spans="8:13" x14ac:dyDescent="0.25">
      <c r="H586">
        <f t="shared" si="49"/>
        <v>584</v>
      </c>
      <c r="I586" s="5">
        <f t="shared" si="48"/>
        <v>0.729375</v>
      </c>
      <c r="J586" s="5">
        <f t="shared" ref="J586:J649" si="50">(H586-1)/($B$1-1)</f>
        <v>0.72966207759699619</v>
      </c>
      <c r="K586" s="5">
        <f t="shared" ref="K586:K649" si="51">H586/($B$1+1)</f>
        <v>0.72908863920099876</v>
      </c>
      <c r="L586" s="5"/>
      <c r="M586" s="5">
        <f t="shared" si="47"/>
        <v>0.73</v>
      </c>
    </row>
    <row r="587" spans="8:13" x14ac:dyDescent="0.25">
      <c r="H587">
        <f t="shared" si="49"/>
        <v>585</v>
      </c>
      <c r="I587" s="5">
        <f t="shared" si="48"/>
        <v>0.73062499999999997</v>
      </c>
      <c r="J587" s="5">
        <f t="shared" si="50"/>
        <v>0.7309136420525657</v>
      </c>
      <c r="K587" s="5">
        <f t="shared" si="51"/>
        <v>0.7303370786516854</v>
      </c>
      <c r="L587" s="5"/>
      <c r="M587" s="5">
        <f t="shared" ref="M587:M650" si="52">H587/$B$1</f>
        <v>0.73124999999999996</v>
      </c>
    </row>
    <row r="588" spans="8:13" x14ac:dyDescent="0.25">
      <c r="H588">
        <f t="shared" si="49"/>
        <v>586</v>
      </c>
      <c r="I588" s="5">
        <f t="shared" si="48"/>
        <v>0.73187500000000005</v>
      </c>
      <c r="J588" s="5">
        <f t="shared" si="50"/>
        <v>0.73216520650813521</v>
      </c>
      <c r="K588" s="5">
        <f t="shared" si="51"/>
        <v>0.73158551810237205</v>
      </c>
      <c r="L588" s="5"/>
      <c r="M588" s="5">
        <f t="shared" si="52"/>
        <v>0.73250000000000004</v>
      </c>
    </row>
    <row r="589" spans="8:13" x14ac:dyDescent="0.25">
      <c r="H589">
        <f t="shared" si="49"/>
        <v>587</v>
      </c>
      <c r="I589" s="5">
        <f t="shared" si="48"/>
        <v>0.73312500000000003</v>
      </c>
      <c r="J589" s="5">
        <f t="shared" si="50"/>
        <v>0.73341677096370461</v>
      </c>
      <c r="K589" s="5">
        <f t="shared" si="51"/>
        <v>0.73283395755305869</v>
      </c>
      <c r="L589" s="5"/>
      <c r="M589" s="5">
        <f t="shared" si="52"/>
        <v>0.73375000000000001</v>
      </c>
    </row>
    <row r="590" spans="8:13" x14ac:dyDescent="0.25">
      <c r="H590">
        <f t="shared" si="49"/>
        <v>588</v>
      </c>
      <c r="I590" s="5">
        <f t="shared" si="48"/>
        <v>0.734375</v>
      </c>
      <c r="J590" s="5">
        <f t="shared" si="50"/>
        <v>0.73466833541927412</v>
      </c>
      <c r="K590" s="5">
        <f t="shared" si="51"/>
        <v>0.73408239700374533</v>
      </c>
      <c r="L590" s="5"/>
      <c r="M590" s="5">
        <f t="shared" si="52"/>
        <v>0.73499999999999999</v>
      </c>
    </row>
    <row r="591" spans="8:13" x14ac:dyDescent="0.25">
      <c r="H591">
        <f t="shared" si="49"/>
        <v>589</v>
      </c>
      <c r="I591" s="5">
        <f t="shared" si="48"/>
        <v>0.73562499999999997</v>
      </c>
      <c r="J591" s="5">
        <f t="shared" si="50"/>
        <v>0.73591989987484352</v>
      </c>
      <c r="K591" s="5">
        <f t="shared" si="51"/>
        <v>0.73533083645443198</v>
      </c>
      <c r="L591" s="5"/>
      <c r="M591" s="5">
        <f t="shared" si="52"/>
        <v>0.73624999999999996</v>
      </c>
    </row>
    <row r="592" spans="8:13" x14ac:dyDescent="0.25">
      <c r="H592">
        <f t="shared" si="49"/>
        <v>590</v>
      </c>
      <c r="I592" s="5">
        <f t="shared" si="48"/>
        <v>0.73687499999999995</v>
      </c>
      <c r="J592" s="5">
        <f t="shared" si="50"/>
        <v>0.73717146433041303</v>
      </c>
      <c r="K592" s="5">
        <f t="shared" si="51"/>
        <v>0.73657927590511862</v>
      </c>
      <c r="L592" s="5"/>
      <c r="M592" s="5">
        <f t="shared" si="52"/>
        <v>0.73750000000000004</v>
      </c>
    </row>
    <row r="593" spans="8:13" x14ac:dyDescent="0.25">
      <c r="H593">
        <f t="shared" si="49"/>
        <v>591</v>
      </c>
      <c r="I593" s="5">
        <f t="shared" si="48"/>
        <v>0.73812500000000003</v>
      </c>
      <c r="J593" s="5">
        <f t="shared" si="50"/>
        <v>0.73842302878598243</v>
      </c>
      <c r="K593" s="5">
        <f t="shared" si="51"/>
        <v>0.73782771535580527</v>
      </c>
      <c r="L593" s="5"/>
      <c r="M593" s="5">
        <f t="shared" si="52"/>
        <v>0.73875000000000002</v>
      </c>
    </row>
    <row r="594" spans="8:13" x14ac:dyDescent="0.25">
      <c r="H594">
        <f t="shared" si="49"/>
        <v>592</v>
      </c>
      <c r="I594" s="5">
        <f t="shared" si="48"/>
        <v>0.739375</v>
      </c>
      <c r="J594" s="5">
        <f t="shared" si="50"/>
        <v>0.73967459324155194</v>
      </c>
      <c r="K594" s="5">
        <f t="shared" si="51"/>
        <v>0.73907615480649191</v>
      </c>
      <c r="L594" s="5"/>
      <c r="M594" s="5">
        <f t="shared" si="52"/>
        <v>0.74</v>
      </c>
    </row>
    <row r="595" spans="8:13" x14ac:dyDescent="0.25">
      <c r="H595">
        <f t="shared" si="49"/>
        <v>593</v>
      </c>
      <c r="I595" s="5">
        <f t="shared" si="48"/>
        <v>0.74062499999999998</v>
      </c>
      <c r="J595" s="5">
        <f t="shared" si="50"/>
        <v>0.74092615769712145</v>
      </c>
      <c r="K595" s="5">
        <f t="shared" si="51"/>
        <v>0.74032459425717856</v>
      </c>
      <c r="L595" s="5"/>
      <c r="M595" s="5">
        <f t="shared" si="52"/>
        <v>0.74124999999999996</v>
      </c>
    </row>
    <row r="596" spans="8:13" x14ac:dyDescent="0.25">
      <c r="H596">
        <f t="shared" si="49"/>
        <v>594</v>
      </c>
      <c r="I596" s="5">
        <f t="shared" si="48"/>
        <v>0.74187499999999995</v>
      </c>
      <c r="J596" s="5">
        <f t="shared" si="50"/>
        <v>0.74217772215269084</v>
      </c>
      <c r="K596" s="5">
        <f t="shared" si="51"/>
        <v>0.7415730337078652</v>
      </c>
      <c r="L596" s="5"/>
      <c r="M596" s="5">
        <f t="shared" si="52"/>
        <v>0.74250000000000005</v>
      </c>
    </row>
    <row r="597" spans="8:13" x14ac:dyDescent="0.25">
      <c r="H597">
        <f t="shared" si="49"/>
        <v>595</v>
      </c>
      <c r="I597" s="5">
        <f t="shared" si="48"/>
        <v>0.74312500000000004</v>
      </c>
      <c r="J597" s="5">
        <f t="shared" si="50"/>
        <v>0.74342928660826035</v>
      </c>
      <c r="K597" s="5">
        <f t="shared" si="51"/>
        <v>0.74282147315855185</v>
      </c>
      <c r="L597" s="5"/>
      <c r="M597" s="5">
        <f t="shared" si="52"/>
        <v>0.74375000000000002</v>
      </c>
    </row>
    <row r="598" spans="8:13" x14ac:dyDescent="0.25">
      <c r="H598">
        <f t="shared" si="49"/>
        <v>596</v>
      </c>
      <c r="I598" s="5">
        <f t="shared" si="48"/>
        <v>0.74437500000000001</v>
      </c>
      <c r="J598" s="5">
        <f t="shared" si="50"/>
        <v>0.74468085106382975</v>
      </c>
      <c r="K598" s="5">
        <f t="shared" si="51"/>
        <v>0.74406991260923849</v>
      </c>
      <c r="L598" s="5"/>
      <c r="M598" s="5">
        <f t="shared" si="52"/>
        <v>0.745</v>
      </c>
    </row>
    <row r="599" spans="8:13" x14ac:dyDescent="0.25">
      <c r="H599">
        <f t="shared" si="49"/>
        <v>597</v>
      </c>
      <c r="I599" s="5">
        <f t="shared" si="48"/>
        <v>0.74562499999999998</v>
      </c>
      <c r="J599" s="5">
        <f t="shared" si="50"/>
        <v>0.74593241551939926</v>
      </c>
      <c r="K599" s="5">
        <f t="shared" si="51"/>
        <v>0.74531835205992514</v>
      </c>
      <c r="L599" s="5"/>
      <c r="M599" s="5">
        <f t="shared" si="52"/>
        <v>0.74624999999999997</v>
      </c>
    </row>
    <row r="600" spans="8:13" x14ac:dyDescent="0.25">
      <c r="H600">
        <f t="shared" si="49"/>
        <v>598</v>
      </c>
      <c r="I600" s="5">
        <f t="shared" si="48"/>
        <v>0.74687499999999996</v>
      </c>
      <c r="J600" s="5">
        <f t="shared" si="50"/>
        <v>0.74718397997496866</v>
      </c>
      <c r="K600" s="5">
        <f t="shared" si="51"/>
        <v>0.74656679151061178</v>
      </c>
      <c r="L600" s="5"/>
      <c r="M600" s="5">
        <f t="shared" si="52"/>
        <v>0.74750000000000005</v>
      </c>
    </row>
    <row r="601" spans="8:13" x14ac:dyDescent="0.25">
      <c r="H601">
        <f t="shared" si="49"/>
        <v>599</v>
      </c>
      <c r="I601" s="5">
        <f t="shared" si="48"/>
        <v>0.74812500000000004</v>
      </c>
      <c r="J601" s="5">
        <f t="shared" si="50"/>
        <v>0.74843554443053817</v>
      </c>
      <c r="K601" s="5">
        <f t="shared" si="51"/>
        <v>0.74781523096129843</v>
      </c>
      <c r="L601" s="5"/>
      <c r="M601" s="5">
        <f t="shared" si="52"/>
        <v>0.74875000000000003</v>
      </c>
    </row>
    <row r="602" spans="8:13" x14ac:dyDescent="0.25">
      <c r="H602">
        <f t="shared" si="49"/>
        <v>600</v>
      </c>
      <c r="I602" s="5">
        <f t="shared" si="48"/>
        <v>0.74937500000000001</v>
      </c>
      <c r="J602" s="5">
        <f t="shared" si="50"/>
        <v>0.74968710888610768</v>
      </c>
      <c r="K602" s="5">
        <f t="shared" si="51"/>
        <v>0.74906367041198507</v>
      </c>
      <c r="L602" s="5"/>
      <c r="M602" s="5">
        <f t="shared" si="52"/>
        <v>0.75</v>
      </c>
    </row>
    <row r="603" spans="8:13" x14ac:dyDescent="0.25">
      <c r="H603">
        <f t="shared" si="49"/>
        <v>601</v>
      </c>
      <c r="I603" s="5">
        <f t="shared" si="48"/>
        <v>0.75062499999999999</v>
      </c>
      <c r="J603" s="5">
        <f t="shared" si="50"/>
        <v>0.75093867334167708</v>
      </c>
      <c r="K603" s="5">
        <f t="shared" si="51"/>
        <v>0.75031210986267161</v>
      </c>
      <c r="L603" s="5"/>
      <c r="M603" s="5">
        <f t="shared" si="52"/>
        <v>0.75124999999999997</v>
      </c>
    </row>
    <row r="604" spans="8:13" x14ac:dyDescent="0.25">
      <c r="H604">
        <f t="shared" si="49"/>
        <v>602</v>
      </c>
      <c r="I604" s="5">
        <f t="shared" si="48"/>
        <v>0.75187499999999996</v>
      </c>
      <c r="J604" s="5">
        <f t="shared" si="50"/>
        <v>0.75219023779724659</v>
      </c>
      <c r="K604" s="5">
        <f t="shared" si="51"/>
        <v>0.75156054931335825</v>
      </c>
      <c r="L604" s="5"/>
      <c r="M604" s="5">
        <f t="shared" si="52"/>
        <v>0.75249999999999995</v>
      </c>
    </row>
    <row r="605" spans="8:13" x14ac:dyDescent="0.25">
      <c r="H605">
        <f t="shared" si="49"/>
        <v>603</v>
      </c>
      <c r="I605" s="5">
        <f t="shared" si="48"/>
        <v>0.75312500000000004</v>
      </c>
      <c r="J605" s="5">
        <f t="shared" si="50"/>
        <v>0.75344180225281598</v>
      </c>
      <c r="K605" s="5">
        <f t="shared" si="51"/>
        <v>0.7528089887640449</v>
      </c>
      <c r="L605" s="5"/>
      <c r="M605" s="5">
        <f t="shared" si="52"/>
        <v>0.75375000000000003</v>
      </c>
    </row>
    <row r="606" spans="8:13" x14ac:dyDescent="0.25">
      <c r="H606">
        <f t="shared" si="49"/>
        <v>604</v>
      </c>
      <c r="I606" s="5">
        <f t="shared" si="48"/>
        <v>0.75437500000000002</v>
      </c>
      <c r="J606" s="5">
        <f t="shared" si="50"/>
        <v>0.75469336670838549</v>
      </c>
      <c r="K606" s="5">
        <f t="shared" si="51"/>
        <v>0.75405742821473154</v>
      </c>
      <c r="L606" s="5"/>
      <c r="M606" s="5">
        <f t="shared" si="52"/>
        <v>0.755</v>
      </c>
    </row>
    <row r="607" spans="8:13" x14ac:dyDescent="0.25">
      <c r="H607">
        <f t="shared" si="49"/>
        <v>605</v>
      </c>
      <c r="I607" s="5">
        <f t="shared" si="48"/>
        <v>0.75562499999999999</v>
      </c>
      <c r="J607" s="5">
        <f t="shared" si="50"/>
        <v>0.75594493116395489</v>
      </c>
      <c r="K607" s="5">
        <f t="shared" si="51"/>
        <v>0.75530586766541818</v>
      </c>
      <c r="L607" s="5"/>
      <c r="M607" s="5">
        <f t="shared" si="52"/>
        <v>0.75624999999999998</v>
      </c>
    </row>
    <row r="608" spans="8:13" x14ac:dyDescent="0.25">
      <c r="H608">
        <f t="shared" si="49"/>
        <v>606</v>
      </c>
      <c r="I608" s="5">
        <f t="shared" si="48"/>
        <v>0.75687499999999996</v>
      </c>
      <c r="J608" s="5">
        <f t="shared" si="50"/>
        <v>0.7571964956195244</v>
      </c>
      <c r="K608" s="5">
        <f t="shared" si="51"/>
        <v>0.75655430711610483</v>
      </c>
      <c r="L608" s="5"/>
      <c r="M608" s="5">
        <f t="shared" si="52"/>
        <v>0.75749999999999995</v>
      </c>
    </row>
    <row r="609" spans="8:13" x14ac:dyDescent="0.25">
      <c r="H609">
        <f t="shared" si="49"/>
        <v>607</v>
      </c>
      <c r="I609" s="5">
        <f t="shared" si="48"/>
        <v>0.75812500000000005</v>
      </c>
      <c r="J609" s="5">
        <f t="shared" si="50"/>
        <v>0.75844806007509391</v>
      </c>
      <c r="K609" s="5">
        <f t="shared" si="51"/>
        <v>0.75780274656679147</v>
      </c>
      <c r="L609" s="5"/>
      <c r="M609" s="5">
        <f t="shared" si="52"/>
        <v>0.75875000000000004</v>
      </c>
    </row>
    <row r="610" spans="8:13" x14ac:dyDescent="0.25">
      <c r="H610">
        <f t="shared" si="49"/>
        <v>608</v>
      </c>
      <c r="I610" s="5">
        <f t="shared" si="48"/>
        <v>0.75937500000000002</v>
      </c>
      <c r="J610" s="5">
        <f t="shared" si="50"/>
        <v>0.75969962453066331</v>
      </c>
      <c r="K610" s="5">
        <f t="shared" si="51"/>
        <v>0.75905118601747812</v>
      </c>
      <c r="L610" s="5"/>
      <c r="M610" s="5">
        <f t="shared" si="52"/>
        <v>0.76</v>
      </c>
    </row>
    <row r="611" spans="8:13" x14ac:dyDescent="0.25">
      <c r="H611">
        <f t="shared" si="49"/>
        <v>609</v>
      </c>
      <c r="I611" s="5">
        <f t="shared" si="48"/>
        <v>0.760625</v>
      </c>
      <c r="J611" s="5">
        <f t="shared" si="50"/>
        <v>0.76095118898623282</v>
      </c>
      <c r="K611" s="5">
        <f t="shared" si="51"/>
        <v>0.76029962546816476</v>
      </c>
      <c r="L611" s="5"/>
      <c r="M611" s="5">
        <f t="shared" si="52"/>
        <v>0.76124999999999998</v>
      </c>
    </row>
    <row r="612" spans="8:13" x14ac:dyDescent="0.25">
      <c r="H612">
        <f t="shared" si="49"/>
        <v>610</v>
      </c>
      <c r="I612" s="5">
        <f t="shared" si="48"/>
        <v>0.76187499999999997</v>
      </c>
      <c r="J612" s="5">
        <f t="shared" si="50"/>
        <v>0.76220275344180222</v>
      </c>
      <c r="K612" s="5">
        <f t="shared" si="51"/>
        <v>0.76154806491885141</v>
      </c>
      <c r="L612" s="5"/>
      <c r="M612" s="5">
        <f t="shared" si="52"/>
        <v>0.76249999999999996</v>
      </c>
    </row>
    <row r="613" spans="8:13" x14ac:dyDescent="0.25">
      <c r="H613">
        <f t="shared" si="49"/>
        <v>611</v>
      </c>
      <c r="I613" s="5">
        <f t="shared" si="48"/>
        <v>0.76312500000000005</v>
      </c>
      <c r="J613" s="5">
        <f t="shared" si="50"/>
        <v>0.76345431789737173</v>
      </c>
      <c r="K613" s="5">
        <f t="shared" si="51"/>
        <v>0.76279650436953805</v>
      </c>
      <c r="L613" s="5"/>
      <c r="M613" s="5">
        <f t="shared" si="52"/>
        <v>0.76375000000000004</v>
      </c>
    </row>
    <row r="614" spans="8:13" x14ac:dyDescent="0.25">
      <c r="H614">
        <f t="shared" si="49"/>
        <v>612</v>
      </c>
      <c r="I614" s="5">
        <f t="shared" si="48"/>
        <v>0.76437500000000003</v>
      </c>
      <c r="J614" s="5">
        <f t="shared" si="50"/>
        <v>0.76470588235294112</v>
      </c>
      <c r="K614" s="5">
        <f t="shared" si="51"/>
        <v>0.7640449438202247</v>
      </c>
      <c r="L614" s="5"/>
      <c r="M614" s="5">
        <f t="shared" si="52"/>
        <v>0.76500000000000001</v>
      </c>
    </row>
    <row r="615" spans="8:13" x14ac:dyDescent="0.25">
      <c r="H615">
        <f t="shared" si="49"/>
        <v>613</v>
      </c>
      <c r="I615" s="5">
        <f t="shared" si="48"/>
        <v>0.765625</v>
      </c>
      <c r="J615" s="5">
        <f t="shared" si="50"/>
        <v>0.76595744680851063</v>
      </c>
      <c r="K615" s="5">
        <f t="shared" si="51"/>
        <v>0.76529338327091134</v>
      </c>
      <c r="L615" s="5"/>
      <c r="M615" s="5">
        <f t="shared" si="52"/>
        <v>0.76624999999999999</v>
      </c>
    </row>
    <row r="616" spans="8:13" x14ac:dyDescent="0.25">
      <c r="H616">
        <f t="shared" si="49"/>
        <v>614</v>
      </c>
      <c r="I616" s="5">
        <f t="shared" si="48"/>
        <v>0.76687499999999997</v>
      </c>
      <c r="J616" s="5">
        <f t="shared" si="50"/>
        <v>0.76720901126408014</v>
      </c>
      <c r="K616" s="5">
        <f t="shared" si="51"/>
        <v>0.76654182272159799</v>
      </c>
      <c r="L616" s="5"/>
      <c r="M616" s="5">
        <f t="shared" si="52"/>
        <v>0.76749999999999996</v>
      </c>
    </row>
    <row r="617" spans="8:13" x14ac:dyDescent="0.25">
      <c r="H617">
        <f t="shared" si="49"/>
        <v>615</v>
      </c>
      <c r="I617" s="5">
        <f t="shared" si="48"/>
        <v>0.76812499999999995</v>
      </c>
      <c r="J617" s="5">
        <f t="shared" si="50"/>
        <v>0.76846057571964954</v>
      </c>
      <c r="K617" s="5">
        <f t="shared" si="51"/>
        <v>0.76779026217228463</v>
      </c>
      <c r="L617" s="5"/>
      <c r="M617" s="5">
        <f t="shared" si="52"/>
        <v>0.76875000000000004</v>
      </c>
    </row>
    <row r="618" spans="8:13" x14ac:dyDescent="0.25">
      <c r="H618">
        <f t="shared" si="49"/>
        <v>616</v>
      </c>
      <c r="I618" s="5">
        <f t="shared" si="48"/>
        <v>0.76937500000000003</v>
      </c>
      <c r="J618" s="5">
        <f t="shared" si="50"/>
        <v>0.76971214017521905</v>
      </c>
      <c r="K618" s="5">
        <f t="shared" si="51"/>
        <v>0.76903870162297128</v>
      </c>
      <c r="L618" s="5"/>
      <c r="M618" s="5">
        <f t="shared" si="52"/>
        <v>0.77</v>
      </c>
    </row>
    <row r="619" spans="8:13" x14ac:dyDescent="0.25">
      <c r="H619">
        <f t="shared" si="49"/>
        <v>617</v>
      </c>
      <c r="I619" s="5">
        <f t="shared" si="48"/>
        <v>0.770625</v>
      </c>
      <c r="J619" s="5">
        <f t="shared" si="50"/>
        <v>0.77096370463078845</v>
      </c>
      <c r="K619" s="5">
        <f t="shared" si="51"/>
        <v>0.77028714107365792</v>
      </c>
      <c r="L619" s="5"/>
      <c r="M619" s="5">
        <f t="shared" si="52"/>
        <v>0.77124999999999999</v>
      </c>
    </row>
    <row r="620" spans="8:13" x14ac:dyDescent="0.25">
      <c r="H620">
        <f t="shared" si="49"/>
        <v>618</v>
      </c>
      <c r="I620" s="5">
        <f t="shared" si="48"/>
        <v>0.77187499999999998</v>
      </c>
      <c r="J620" s="5">
        <f t="shared" si="50"/>
        <v>0.77221526908635796</v>
      </c>
      <c r="K620" s="5">
        <f t="shared" si="51"/>
        <v>0.77153558052434457</v>
      </c>
      <c r="L620" s="5"/>
      <c r="M620" s="5">
        <f t="shared" si="52"/>
        <v>0.77249999999999996</v>
      </c>
    </row>
    <row r="621" spans="8:13" x14ac:dyDescent="0.25">
      <c r="H621">
        <f t="shared" si="49"/>
        <v>619</v>
      </c>
      <c r="I621" s="5">
        <f t="shared" si="48"/>
        <v>0.77312499999999995</v>
      </c>
      <c r="J621" s="5">
        <f t="shared" si="50"/>
        <v>0.77346683354192736</v>
      </c>
      <c r="K621" s="5">
        <f t="shared" si="51"/>
        <v>0.77278401997503121</v>
      </c>
      <c r="L621" s="5"/>
      <c r="M621" s="5">
        <f t="shared" si="52"/>
        <v>0.77375000000000005</v>
      </c>
    </row>
    <row r="622" spans="8:13" x14ac:dyDescent="0.25">
      <c r="H622">
        <f t="shared" si="49"/>
        <v>620</v>
      </c>
      <c r="I622" s="5">
        <f t="shared" si="48"/>
        <v>0.77437500000000004</v>
      </c>
      <c r="J622" s="5">
        <f t="shared" si="50"/>
        <v>0.77471839799749687</v>
      </c>
      <c r="K622" s="5">
        <f t="shared" si="51"/>
        <v>0.77403245942571786</v>
      </c>
      <c r="L622" s="5"/>
      <c r="M622" s="5">
        <f t="shared" si="52"/>
        <v>0.77500000000000002</v>
      </c>
    </row>
    <row r="623" spans="8:13" x14ac:dyDescent="0.25">
      <c r="H623">
        <f t="shared" si="49"/>
        <v>621</v>
      </c>
      <c r="I623" s="5">
        <f t="shared" si="48"/>
        <v>0.77562500000000001</v>
      </c>
      <c r="J623" s="5">
        <f t="shared" si="50"/>
        <v>0.77596996245306638</v>
      </c>
      <c r="K623" s="5">
        <f t="shared" si="51"/>
        <v>0.7752808988764045</v>
      </c>
      <c r="L623" s="5"/>
      <c r="M623" s="5">
        <f t="shared" si="52"/>
        <v>0.77625</v>
      </c>
    </row>
    <row r="624" spans="8:13" x14ac:dyDescent="0.25">
      <c r="H624">
        <f t="shared" si="49"/>
        <v>622</v>
      </c>
      <c r="I624" s="5">
        <f t="shared" si="48"/>
        <v>0.77687499999999998</v>
      </c>
      <c r="J624" s="5">
        <f t="shared" si="50"/>
        <v>0.77722152690863577</v>
      </c>
      <c r="K624" s="5">
        <f t="shared" si="51"/>
        <v>0.77652933832709115</v>
      </c>
      <c r="L624" s="5"/>
      <c r="M624" s="5">
        <f t="shared" si="52"/>
        <v>0.77749999999999997</v>
      </c>
    </row>
    <row r="625" spans="8:13" x14ac:dyDescent="0.25">
      <c r="H625">
        <f t="shared" si="49"/>
        <v>623</v>
      </c>
      <c r="I625" s="5">
        <f t="shared" si="48"/>
        <v>0.77812499999999996</v>
      </c>
      <c r="J625" s="5">
        <f t="shared" si="50"/>
        <v>0.77847309136420528</v>
      </c>
      <c r="K625" s="5">
        <f t="shared" si="51"/>
        <v>0.77777777777777779</v>
      </c>
      <c r="L625" s="5"/>
      <c r="M625" s="5">
        <f t="shared" si="52"/>
        <v>0.77875000000000005</v>
      </c>
    </row>
    <row r="626" spans="8:13" x14ac:dyDescent="0.25">
      <c r="H626">
        <f t="shared" si="49"/>
        <v>624</v>
      </c>
      <c r="I626" s="5">
        <f t="shared" si="48"/>
        <v>0.77937500000000004</v>
      </c>
      <c r="J626" s="5">
        <f t="shared" si="50"/>
        <v>0.77972465581977468</v>
      </c>
      <c r="K626" s="5">
        <f t="shared" si="51"/>
        <v>0.77902621722846443</v>
      </c>
      <c r="L626" s="5"/>
      <c r="M626" s="5">
        <f t="shared" si="52"/>
        <v>0.78</v>
      </c>
    </row>
    <row r="627" spans="8:13" x14ac:dyDescent="0.25">
      <c r="H627">
        <f t="shared" si="49"/>
        <v>625</v>
      </c>
      <c r="I627" s="5">
        <f t="shared" si="48"/>
        <v>0.78062500000000001</v>
      </c>
      <c r="J627" s="5">
        <f t="shared" si="50"/>
        <v>0.78097622027534419</v>
      </c>
      <c r="K627" s="5">
        <f t="shared" si="51"/>
        <v>0.78027465667915108</v>
      </c>
      <c r="L627" s="5"/>
      <c r="M627" s="5">
        <f t="shared" si="52"/>
        <v>0.78125</v>
      </c>
    </row>
    <row r="628" spans="8:13" x14ac:dyDescent="0.25">
      <c r="H628">
        <f t="shared" si="49"/>
        <v>626</v>
      </c>
      <c r="I628" s="5">
        <f t="shared" si="48"/>
        <v>0.78187499999999999</v>
      </c>
      <c r="J628" s="5">
        <f t="shared" si="50"/>
        <v>0.78222778473091359</v>
      </c>
      <c r="K628" s="5">
        <f t="shared" si="51"/>
        <v>0.78152309612983772</v>
      </c>
      <c r="L628" s="5"/>
      <c r="M628" s="5">
        <f t="shared" si="52"/>
        <v>0.78249999999999997</v>
      </c>
    </row>
    <row r="629" spans="8:13" x14ac:dyDescent="0.25">
      <c r="H629">
        <f t="shared" si="49"/>
        <v>627</v>
      </c>
      <c r="I629" s="5">
        <f t="shared" si="48"/>
        <v>0.78312499999999996</v>
      </c>
      <c r="J629" s="5">
        <f t="shared" si="50"/>
        <v>0.7834793491864831</v>
      </c>
      <c r="K629" s="5">
        <f t="shared" si="51"/>
        <v>0.78277153558052437</v>
      </c>
      <c r="L629" s="5"/>
      <c r="M629" s="5">
        <f t="shared" si="52"/>
        <v>0.78374999999999995</v>
      </c>
    </row>
    <row r="630" spans="8:13" x14ac:dyDescent="0.25">
      <c r="H630">
        <f t="shared" si="49"/>
        <v>628</v>
      </c>
      <c r="I630" s="5">
        <f t="shared" si="48"/>
        <v>0.78437500000000004</v>
      </c>
      <c r="J630" s="5">
        <f t="shared" si="50"/>
        <v>0.78473091364205261</v>
      </c>
      <c r="K630" s="5">
        <f t="shared" si="51"/>
        <v>0.78401997503121101</v>
      </c>
      <c r="L630" s="5"/>
      <c r="M630" s="5">
        <f t="shared" si="52"/>
        <v>0.78500000000000003</v>
      </c>
    </row>
    <row r="631" spans="8:13" x14ac:dyDescent="0.25">
      <c r="H631">
        <f t="shared" si="49"/>
        <v>629</v>
      </c>
      <c r="I631" s="5">
        <f t="shared" si="48"/>
        <v>0.78562500000000002</v>
      </c>
      <c r="J631" s="5">
        <f t="shared" si="50"/>
        <v>0.78598247809762201</v>
      </c>
      <c r="K631" s="5">
        <f t="shared" si="51"/>
        <v>0.78526841448189766</v>
      </c>
      <c r="L631" s="5"/>
      <c r="M631" s="5">
        <f t="shared" si="52"/>
        <v>0.78625</v>
      </c>
    </row>
    <row r="632" spans="8:13" x14ac:dyDescent="0.25">
      <c r="H632">
        <f t="shared" si="49"/>
        <v>630</v>
      </c>
      <c r="I632" s="5">
        <f t="shared" si="48"/>
        <v>0.78687499999999999</v>
      </c>
      <c r="J632" s="5">
        <f t="shared" si="50"/>
        <v>0.78723404255319152</v>
      </c>
      <c r="K632" s="5">
        <f t="shared" si="51"/>
        <v>0.7865168539325843</v>
      </c>
      <c r="L632" s="5"/>
      <c r="M632" s="5">
        <f t="shared" si="52"/>
        <v>0.78749999999999998</v>
      </c>
    </row>
    <row r="633" spans="8:13" x14ac:dyDescent="0.25">
      <c r="H633">
        <f t="shared" si="49"/>
        <v>631</v>
      </c>
      <c r="I633" s="5">
        <f t="shared" si="48"/>
        <v>0.78812499999999996</v>
      </c>
      <c r="J633" s="5">
        <f t="shared" si="50"/>
        <v>0.78848560700876091</v>
      </c>
      <c r="K633" s="5">
        <f t="shared" si="51"/>
        <v>0.78776529338327095</v>
      </c>
      <c r="L633" s="5"/>
      <c r="M633" s="5">
        <f t="shared" si="52"/>
        <v>0.78874999999999995</v>
      </c>
    </row>
    <row r="634" spans="8:13" x14ac:dyDescent="0.25">
      <c r="H634">
        <f t="shared" si="49"/>
        <v>632</v>
      </c>
      <c r="I634" s="5">
        <f t="shared" si="48"/>
        <v>0.78937500000000005</v>
      </c>
      <c r="J634" s="5">
        <f t="shared" si="50"/>
        <v>0.78973717146433042</v>
      </c>
      <c r="K634" s="5">
        <f t="shared" si="51"/>
        <v>0.78901373283395759</v>
      </c>
      <c r="L634" s="5"/>
      <c r="M634" s="5">
        <f t="shared" si="52"/>
        <v>0.79</v>
      </c>
    </row>
    <row r="635" spans="8:13" x14ac:dyDescent="0.25">
      <c r="H635">
        <f t="shared" si="49"/>
        <v>633</v>
      </c>
      <c r="I635" s="5">
        <f t="shared" si="48"/>
        <v>0.79062500000000002</v>
      </c>
      <c r="J635" s="5">
        <f t="shared" si="50"/>
        <v>0.79098873591989982</v>
      </c>
      <c r="K635" s="5">
        <f t="shared" si="51"/>
        <v>0.79026217228464424</v>
      </c>
      <c r="L635" s="5"/>
      <c r="M635" s="5">
        <f t="shared" si="52"/>
        <v>0.79125000000000001</v>
      </c>
    </row>
    <row r="636" spans="8:13" x14ac:dyDescent="0.25">
      <c r="H636">
        <f t="shared" si="49"/>
        <v>634</v>
      </c>
      <c r="I636" s="5">
        <f t="shared" si="48"/>
        <v>0.791875</v>
      </c>
      <c r="J636" s="5">
        <f t="shared" si="50"/>
        <v>0.79224030037546933</v>
      </c>
      <c r="K636" s="5">
        <f t="shared" si="51"/>
        <v>0.79151061173533088</v>
      </c>
      <c r="L636" s="5"/>
      <c r="M636" s="5">
        <f t="shared" si="52"/>
        <v>0.79249999999999998</v>
      </c>
    </row>
    <row r="637" spans="8:13" x14ac:dyDescent="0.25">
      <c r="H637">
        <f t="shared" si="49"/>
        <v>635</v>
      </c>
      <c r="I637" s="5">
        <f t="shared" si="48"/>
        <v>0.79312499999999997</v>
      </c>
      <c r="J637" s="5">
        <f t="shared" si="50"/>
        <v>0.79349186483103884</v>
      </c>
      <c r="K637" s="5">
        <f t="shared" si="51"/>
        <v>0.79275905118601753</v>
      </c>
      <c r="L637" s="5"/>
      <c r="M637" s="5">
        <f t="shared" si="52"/>
        <v>0.79374999999999996</v>
      </c>
    </row>
    <row r="638" spans="8:13" x14ac:dyDescent="0.25">
      <c r="H638">
        <f t="shared" si="49"/>
        <v>636</v>
      </c>
      <c r="I638" s="5">
        <f t="shared" si="48"/>
        <v>0.79437500000000005</v>
      </c>
      <c r="J638" s="5">
        <f t="shared" si="50"/>
        <v>0.79474342928660824</v>
      </c>
      <c r="K638" s="5">
        <f t="shared" si="51"/>
        <v>0.79400749063670417</v>
      </c>
      <c r="L638" s="5"/>
      <c r="M638" s="5">
        <f t="shared" si="52"/>
        <v>0.79500000000000004</v>
      </c>
    </row>
    <row r="639" spans="8:13" x14ac:dyDescent="0.25">
      <c r="H639">
        <f t="shared" si="49"/>
        <v>637</v>
      </c>
      <c r="I639" s="5">
        <f t="shared" si="48"/>
        <v>0.79562500000000003</v>
      </c>
      <c r="J639" s="5">
        <f t="shared" si="50"/>
        <v>0.79599499374217775</v>
      </c>
      <c r="K639" s="5">
        <f t="shared" si="51"/>
        <v>0.79525593008739082</v>
      </c>
      <c r="L639" s="5"/>
      <c r="M639" s="5">
        <f t="shared" si="52"/>
        <v>0.79625000000000001</v>
      </c>
    </row>
    <row r="640" spans="8:13" x14ac:dyDescent="0.25">
      <c r="H640">
        <f t="shared" si="49"/>
        <v>638</v>
      </c>
      <c r="I640" s="5">
        <f t="shared" si="48"/>
        <v>0.796875</v>
      </c>
      <c r="J640" s="5">
        <f t="shared" si="50"/>
        <v>0.79724655819774715</v>
      </c>
      <c r="K640" s="5">
        <f t="shared" si="51"/>
        <v>0.79650436953807735</v>
      </c>
      <c r="L640" s="5"/>
      <c r="M640" s="5">
        <f t="shared" si="52"/>
        <v>0.79749999999999999</v>
      </c>
    </row>
    <row r="641" spans="8:13" x14ac:dyDescent="0.25">
      <c r="H641">
        <f t="shared" si="49"/>
        <v>639</v>
      </c>
      <c r="I641" s="5">
        <f t="shared" si="48"/>
        <v>0.79812499999999997</v>
      </c>
      <c r="J641" s="5">
        <f t="shared" si="50"/>
        <v>0.79849812265331666</v>
      </c>
      <c r="K641" s="5">
        <f t="shared" si="51"/>
        <v>0.797752808988764</v>
      </c>
      <c r="L641" s="5"/>
      <c r="M641" s="5">
        <f t="shared" si="52"/>
        <v>0.79874999999999996</v>
      </c>
    </row>
    <row r="642" spans="8:13" x14ac:dyDescent="0.25">
      <c r="H642">
        <f t="shared" si="49"/>
        <v>640</v>
      </c>
      <c r="I642" s="5">
        <f t="shared" si="48"/>
        <v>0.79937499999999995</v>
      </c>
      <c r="J642" s="5">
        <f t="shared" si="50"/>
        <v>0.79974968710888605</v>
      </c>
      <c r="K642" s="5">
        <f t="shared" si="51"/>
        <v>0.79900124843945064</v>
      </c>
      <c r="L642" s="5"/>
      <c r="M642" s="5">
        <f t="shared" si="52"/>
        <v>0.8</v>
      </c>
    </row>
    <row r="643" spans="8:13" x14ac:dyDescent="0.25">
      <c r="H643">
        <f t="shared" si="49"/>
        <v>641</v>
      </c>
      <c r="I643" s="5">
        <f t="shared" si="48"/>
        <v>0.80062500000000003</v>
      </c>
      <c r="J643" s="5">
        <f t="shared" si="50"/>
        <v>0.80100125156445556</v>
      </c>
      <c r="K643" s="5">
        <f t="shared" si="51"/>
        <v>0.80024968789013728</v>
      </c>
      <c r="L643" s="5"/>
      <c r="M643" s="5">
        <f t="shared" si="52"/>
        <v>0.80125000000000002</v>
      </c>
    </row>
    <row r="644" spans="8:13" x14ac:dyDescent="0.25">
      <c r="H644">
        <f t="shared" si="49"/>
        <v>642</v>
      </c>
      <c r="I644" s="5">
        <f t="shared" ref="I644:I707" si="53">(H644-0.5)/$B$1</f>
        <v>0.801875</v>
      </c>
      <c r="J644" s="5">
        <f t="shared" si="50"/>
        <v>0.80225281602002507</v>
      </c>
      <c r="K644" s="5">
        <f t="shared" si="51"/>
        <v>0.80149812734082393</v>
      </c>
      <c r="L644" s="5"/>
      <c r="M644" s="5">
        <f t="shared" si="52"/>
        <v>0.80249999999999999</v>
      </c>
    </row>
    <row r="645" spans="8:13" x14ac:dyDescent="0.25">
      <c r="H645">
        <f t="shared" ref="H645:H708" si="54">H644+1</f>
        <v>643</v>
      </c>
      <c r="I645" s="5">
        <f t="shared" si="53"/>
        <v>0.80312499999999998</v>
      </c>
      <c r="J645" s="5">
        <f t="shared" si="50"/>
        <v>0.80350438047559447</v>
      </c>
      <c r="K645" s="5">
        <f t="shared" si="51"/>
        <v>0.80274656679151057</v>
      </c>
      <c r="L645" s="5"/>
      <c r="M645" s="5">
        <f t="shared" si="52"/>
        <v>0.80374999999999996</v>
      </c>
    </row>
    <row r="646" spans="8:13" x14ac:dyDescent="0.25">
      <c r="H646">
        <f t="shared" si="54"/>
        <v>644</v>
      </c>
      <c r="I646" s="5">
        <f t="shared" si="53"/>
        <v>0.80437499999999995</v>
      </c>
      <c r="J646" s="5">
        <f t="shared" si="50"/>
        <v>0.80475594493116398</v>
      </c>
      <c r="K646" s="5">
        <f t="shared" si="51"/>
        <v>0.80399500624219722</v>
      </c>
      <c r="L646" s="5"/>
      <c r="M646" s="5">
        <f t="shared" si="52"/>
        <v>0.80500000000000005</v>
      </c>
    </row>
    <row r="647" spans="8:13" x14ac:dyDescent="0.25">
      <c r="H647">
        <f t="shared" si="54"/>
        <v>645</v>
      </c>
      <c r="I647" s="5">
        <f t="shared" si="53"/>
        <v>0.80562500000000004</v>
      </c>
      <c r="J647" s="5">
        <f t="shared" si="50"/>
        <v>0.80600750938673338</v>
      </c>
      <c r="K647" s="5">
        <f t="shared" si="51"/>
        <v>0.80524344569288386</v>
      </c>
      <c r="L647" s="5"/>
      <c r="M647" s="5">
        <f t="shared" si="52"/>
        <v>0.80625000000000002</v>
      </c>
    </row>
    <row r="648" spans="8:13" x14ac:dyDescent="0.25">
      <c r="H648">
        <f t="shared" si="54"/>
        <v>646</v>
      </c>
      <c r="I648" s="5">
        <f t="shared" si="53"/>
        <v>0.80687500000000001</v>
      </c>
      <c r="J648" s="5">
        <f t="shared" si="50"/>
        <v>0.80725907384230289</v>
      </c>
      <c r="K648" s="5">
        <f t="shared" si="51"/>
        <v>0.80649188514357051</v>
      </c>
      <c r="L648" s="5"/>
      <c r="M648" s="5">
        <f t="shared" si="52"/>
        <v>0.8075</v>
      </c>
    </row>
    <row r="649" spans="8:13" x14ac:dyDescent="0.25">
      <c r="H649">
        <f t="shared" si="54"/>
        <v>647</v>
      </c>
      <c r="I649" s="5">
        <f t="shared" si="53"/>
        <v>0.80812499999999998</v>
      </c>
      <c r="J649" s="5">
        <f t="shared" si="50"/>
        <v>0.80851063829787229</v>
      </c>
      <c r="K649" s="5">
        <f t="shared" si="51"/>
        <v>0.80774032459425715</v>
      </c>
      <c r="L649" s="5"/>
      <c r="M649" s="5">
        <f t="shared" si="52"/>
        <v>0.80874999999999997</v>
      </c>
    </row>
    <row r="650" spans="8:13" x14ac:dyDescent="0.25">
      <c r="H650">
        <f t="shared" si="54"/>
        <v>648</v>
      </c>
      <c r="I650" s="5">
        <f t="shared" si="53"/>
        <v>0.80937499999999996</v>
      </c>
      <c r="J650" s="5">
        <f t="shared" ref="J650:J713" si="55">(H650-1)/($B$1-1)</f>
        <v>0.8097622027534418</v>
      </c>
      <c r="K650" s="5">
        <f t="shared" ref="K650:K713" si="56">H650/($B$1+1)</f>
        <v>0.8089887640449438</v>
      </c>
      <c r="L650" s="5"/>
      <c r="M650" s="5">
        <f t="shared" si="52"/>
        <v>0.81</v>
      </c>
    </row>
    <row r="651" spans="8:13" x14ac:dyDescent="0.25">
      <c r="H651">
        <f t="shared" si="54"/>
        <v>649</v>
      </c>
      <c r="I651" s="5">
        <f t="shared" si="53"/>
        <v>0.81062500000000004</v>
      </c>
      <c r="J651" s="5">
        <f t="shared" si="55"/>
        <v>0.8110137672090113</v>
      </c>
      <c r="K651" s="5">
        <f t="shared" si="56"/>
        <v>0.81023720349563044</v>
      </c>
      <c r="L651" s="5"/>
      <c r="M651" s="5">
        <f t="shared" ref="M651:M714" si="57">H651/$B$1</f>
        <v>0.81125000000000003</v>
      </c>
    </row>
    <row r="652" spans="8:13" x14ac:dyDescent="0.25">
      <c r="H652">
        <f t="shared" si="54"/>
        <v>650</v>
      </c>
      <c r="I652" s="5">
        <f t="shared" si="53"/>
        <v>0.81187500000000001</v>
      </c>
      <c r="J652" s="5">
        <f t="shared" si="55"/>
        <v>0.8122653316645807</v>
      </c>
      <c r="K652" s="5">
        <f t="shared" si="56"/>
        <v>0.81148564294631709</v>
      </c>
      <c r="L652" s="5"/>
      <c r="M652" s="5">
        <f t="shared" si="57"/>
        <v>0.8125</v>
      </c>
    </row>
    <row r="653" spans="8:13" x14ac:dyDescent="0.25">
      <c r="H653">
        <f t="shared" si="54"/>
        <v>651</v>
      </c>
      <c r="I653" s="5">
        <f t="shared" si="53"/>
        <v>0.81312499999999999</v>
      </c>
      <c r="J653" s="5">
        <f t="shared" si="55"/>
        <v>0.81351689612015021</v>
      </c>
      <c r="K653" s="5">
        <f t="shared" si="56"/>
        <v>0.81273408239700373</v>
      </c>
      <c r="L653" s="5"/>
      <c r="M653" s="5">
        <f t="shared" si="57"/>
        <v>0.81374999999999997</v>
      </c>
    </row>
    <row r="654" spans="8:13" x14ac:dyDescent="0.25">
      <c r="H654">
        <f t="shared" si="54"/>
        <v>652</v>
      </c>
      <c r="I654" s="5">
        <f t="shared" si="53"/>
        <v>0.81437499999999996</v>
      </c>
      <c r="J654" s="5">
        <f t="shared" si="55"/>
        <v>0.81476846057571961</v>
      </c>
      <c r="K654" s="5">
        <f t="shared" si="56"/>
        <v>0.81398252184769038</v>
      </c>
      <c r="L654" s="5"/>
      <c r="M654" s="5">
        <f t="shared" si="57"/>
        <v>0.81499999999999995</v>
      </c>
    </row>
    <row r="655" spans="8:13" x14ac:dyDescent="0.25">
      <c r="H655">
        <f t="shared" si="54"/>
        <v>653</v>
      </c>
      <c r="I655" s="5">
        <f t="shared" si="53"/>
        <v>0.81562500000000004</v>
      </c>
      <c r="J655" s="5">
        <f t="shared" si="55"/>
        <v>0.81602002503128912</v>
      </c>
      <c r="K655" s="5">
        <f t="shared" si="56"/>
        <v>0.81523096129837702</v>
      </c>
      <c r="L655" s="5"/>
      <c r="M655" s="5">
        <f t="shared" si="57"/>
        <v>0.81625000000000003</v>
      </c>
    </row>
    <row r="656" spans="8:13" x14ac:dyDescent="0.25">
      <c r="H656">
        <f t="shared" si="54"/>
        <v>654</v>
      </c>
      <c r="I656" s="5">
        <f t="shared" si="53"/>
        <v>0.81687500000000002</v>
      </c>
      <c r="J656" s="5">
        <f t="shared" si="55"/>
        <v>0.81727158948685852</v>
      </c>
      <c r="K656" s="5">
        <f t="shared" si="56"/>
        <v>0.81647940074906367</v>
      </c>
      <c r="L656" s="5"/>
      <c r="M656" s="5">
        <f t="shared" si="57"/>
        <v>0.8175</v>
      </c>
    </row>
    <row r="657" spans="8:13" x14ac:dyDescent="0.25">
      <c r="H657">
        <f t="shared" si="54"/>
        <v>655</v>
      </c>
      <c r="I657" s="5">
        <f t="shared" si="53"/>
        <v>0.81812499999999999</v>
      </c>
      <c r="J657" s="5">
        <f t="shared" si="55"/>
        <v>0.81852315394242803</v>
      </c>
      <c r="K657" s="5">
        <f t="shared" si="56"/>
        <v>0.81772784019975031</v>
      </c>
      <c r="L657" s="5"/>
      <c r="M657" s="5">
        <f t="shared" si="57"/>
        <v>0.81874999999999998</v>
      </c>
    </row>
    <row r="658" spans="8:13" x14ac:dyDescent="0.25">
      <c r="H658">
        <f t="shared" si="54"/>
        <v>656</v>
      </c>
      <c r="I658" s="5">
        <f t="shared" si="53"/>
        <v>0.81937499999999996</v>
      </c>
      <c r="J658" s="5">
        <f t="shared" si="55"/>
        <v>0.81977471839799754</v>
      </c>
      <c r="K658" s="5">
        <f t="shared" si="56"/>
        <v>0.81897627965043696</v>
      </c>
      <c r="L658" s="5"/>
      <c r="M658" s="5">
        <f t="shared" si="57"/>
        <v>0.82</v>
      </c>
    </row>
    <row r="659" spans="8:13" x14ac:dyDescent="0.25">
      <c r="H659">
        <f t="shared" si="54"/>
        <v>657</v>
      </c>
      <c r="I659" s="5">
        <f t="shared" si="53"/>
        <v>0.82062500000000005</v>
      </c>
      <c r="J659" s="5">
        <f t="shared" si="55"/>
        <v>0.82102628285356694</v>
      </c>
      <c r="K659" s="5">
        <f t="shared" si="56"/>
        <v>0.8202247191011236</v>
      </c>
      <c r="L659" s="5"/>
      <c r="M659" s="5">
        <f t="shared" si="57"/>
        <v>0.82125000000000004</v>
      </c>
    </row>
    <row r="660" spans="8:13" x14ac:dyDescent="0.25">
      <c r="H660">
        <f t="shared" si="54"/>
        <v>658</v>
      </c>
      <c r="I660" s="5">
        <f t="shared" si="53"/>
        <v>0.82187500000000002</v>
      </c>
      <c r="J660" s="5">
        <f t="shared" si="55"/>
        <v>0.82227784730913644</v>
      </c>
      <c r="K660" s="5">
        <f t="shared" si="56"/>
        <v>0.82147315855181025</v>
      </c>
      <c r="L660" s="5"/>
      <c r="M660" s="5">
        <f t="shared" si="57"/>
        <v>0.82250000000000001</v>
      </c>
    </row>
    <row r="661" spans="8:13" x14ac:dyDescent="0.25">
      <c r="H661">
        <f t="shared" si="54"/>
        <v>659</v>
      </c>
      <c r="I661" s="5">
        <f t="shared" si="53"/>
        <v>0.823125</v>
      </c>
      <c r="J661" s="5">
        <f t="shared" si="55"/>
        <v>0.82352941176470584</v>
      </c>
      <c r="K661" s="5">
        <f t="shared" si="56"/>
        <v>0.82272159800249689</v>
      </c>
      <c r="L661" s="5"/>
      <c r="M661" s="5">
        <f t="shared" si="57"/>
        <v>0.82374999999999998</v>
      </c>
    </row>
    <row r="662" spans="8:13" x14ac:dyDescent="0.25">
      <c r="H662">
        <f t="shared" si="54"/>
        <v>660</v>
      </c>
      <c r="I662" s="5">
        <f t="shared" si="53"/>
        <v>0.82437499999999997</v>
      </c>
      <c r="J662" s="5">
        <f t="shared" si="55"/>
        <v>0.82478097622027535</v>
      </c>
      <c r="K662" s="5">
        <f t="shared" si="56"/>
        <v>0.82397003745318353</v>
      </c>
      <c r="L662" s="5"/>
      <c r="M662" s="5">
        <f t="shared" si="57"/>
        <v>0.82499999999999996</v>
      </c>
    </row>
    <row r="663" spans="8:13" x14ac:dyDescent="0.25">
      <c r="H663">
        <f t="shared" si="54"/>
        <v>661</v>
      </c>
      <c r="I663" s="5">
        <f t="shared" si="53"/>
        <v>0.82562500000000005</v>
      </c>
      <c r="J663" s="5">
        <f t="shared" si="55"/>
        <v>0.82603254067584475</v>
      </c>
      <c r="K663" s="5">
        <f t="shared" si="56"/>
        <v>0.82521847690387018</v>
      </c>
      <c r="L663" s="5"/>
      <c r="M663" s="5">
        <f t="shared" si="57"/>
        <v>0.82625000000000004</v>
      </c>
    </row>
    <row r="664" spans="8:13" x14ac:dyDescent="0.25">
      <c r="H664">
        <f t="shared" si="54"/>
        <v>662</v>
      </c>
      <c r="I664" s="5">
        <f t="shared" si="53"/>
        <v>0.82687500000000003</v>
      </c>
      <c r="J664" s="5">
        <f t="shared" si="55"/>
        <v>0.82728410513141426</v>
      </c>
      <c r="K664" s="5">
        <f t="shared" si="56"/>
        <v>0.82646691635455682</v>
      </c>
      <c r="L664" s="5"/>
      <c r="M664" s="5">
        <f t="shared" si="57"/>
        <v>0.82750000000000001</v>
      </c>
    </row>
    <row r="665" spans="8:13" x14ac:dyDescent="0.25">
      <c r="H665">
        <f t="shared" si="54"/>
        <v>663</v>
      </c>
      <c r="I665" s="5">
        <f t="shared" si="53"/>
        <v>0.828125</v>
      </c>
      <c r="J665" s="5">
        <f t="shared" si="55"/>
        <v>0.82853566958698377</v>
      </c>
      <c r="K665" s="5">
        <f t="shared" si="56"/>
        <v>0.82771535580524347</v>
      </c>
      <c r="L665" s="5"/>
      <c r="M665" s="5">
        <f t="shared" si="57"/>
        <v>0.82874999999999999</v>
      </c>
    </row>
    <row r="666" spans="8:13" x14ac:dyDescent="0.25">
      <c r="H666">
        <f t="shared" si="54"/>
        <v>664</v>
      </c>
      <c r="I666" s="5">
        <f t="shared" si="53"/>
        <v>0.82937499999999997</v>
      </c>
      <c r="J666" s="5">
        <f t="shared" si="55"/>
        <v>0.82978723404255317</v>
      </c>
      <c r="K666" s="5">
        <f t="shared" si="56"/>
        <v>0.82896379525593011</v>
      </c>
      <c r="L666" s="5"/>
      <c r="M666" s="5">
        <f t="shared" si="57"/>
        <v>0.83</v>
      </c>
    </row>
    <row r="667" spans="8:13" x14ac:dyDescent="0.25">
      <c r="H667">
        <f t="shared" si="54"/>
        <v>665</v>
      </c>
      <c r="I667" s="5">
        <f t="shared" si="53"/>
        <v>0.83062499999999995</v>
      </c>
      <c r="J667" s="5">
        <f t="shared" si="55"/>
        <v>0.83103879849812268</v>
      </c>
      <c r="K667" s="5">
        <f t="shared" si="56"/>
        <v>0.83021223470661676</v>
      </c>
      <c r="L667" s="5"/>
      <c r="M667" s="5">
        <f t="shared" si="57"/>
        <v>0.83125000000000004</v>
      </c>
    </row>
    <row r="668" spans="8:13" x14ac:dyDescent="0.25">
      <c r="H668">
        <f t="shared" si="54"/>
        <v>666</v>
      </c>
      <c r="I668" s="5">
        <f t="shared" si="53"/>
        <v>0.83187500000000003</v>
      </c>
      <c r="J668" s="5">
        <f t="shared" si="55"/>
        <v>0.83229036295369208</v>
      </c>
      <c r="K668" s="5">
        <f t="shared" si="56"/>
        <v>0.8314606741573034</v>
      </c>
      <c r="L668" s="5"/>
      <c r="M668" s="5">
        <f t="shared" si="57"/>
        <v>0.83250000000000002</v>
      </c>
    </row>
    <row r="669" spans="8:13" x14ac:dyDescent="0.25">
      <c r="H669">
        <f t="shared" si="54"/>
        <v>667</v>
      </c>
      <c r="I669" s="5">
        <f t="shared" si="53"/>
        <v>0.833125</v>
      </c>
      <c r="J669" s="5">
        <f t="shared" si="55"/>
        <v>0.83354192740926158</v>
      </c>
      <c r="K669" s="5">
        <f t="shared" si="56"/>
        <v>0.83270911360799005</v>
      </c>
      <c r="L669" s="5"/>
      <c r="M669" s="5">
        <f t="shared" si="57"/>
        <v>0.83374999999999999</v>
      </c>
    </row>
    <row r="670" spans="8:13" x14ac:dyDescent="0.25">
      <c r="H670">
        <f t="shared" si="54"/>
        <v>668</v>
      </c>
      <c r="I670" s="5">
        <f t="shared" si="53"/>
        <v>0.83437499999999998</v>
      </c>
      <c r="J670" s="5">
        <f t="shared" si="55"/>
        <v>0.83479349186483109</v>
      </c>
      <c r="K670" s="5">
        <f t="shared" si="56"/>
        <v>0.83395755305867669</v>
      </c>
      <c r="L670" s="5"/>
      <c r="M670" s="5">
        <f t="shared" si="57"/>
        <v>0.83499999999999996</v>
      </c>
    </row>
    <row r="671" spans="8:13" x14ac:dyDescent="0.25">
      <c r="H671">
        <f t="shared" si="54"/>
        <v>669</v>
      </c>
      <c r="I671" s="5">
        <f t="shared" si="53"/>
        <v>0.83562499999999995</v>
      </c>
      <c r="J671" s="5">
        <f t="shared" si="55"/>
        <v>0.83604505632040049</v>
      </c>
      <c r="K671" s="5">
        <f t="shared" si="56"/>
        <v>0.83520599250936334</v>
      </c>
      <c r="L671" s="5"/>
      <c r="M671" s="5">
        <f t="shared" si="57"/>
        <v>0.83625000000000005</v>
      </c>
    </row>
    <row r="672" spans="8:13" x14ac:dyDescent="0.25">
      <c r="H672">
        <f t="shared" si="54"/>
        <v>670</v>
      </c>
      <c r="I672" s="5">
        <f t="shared" si="53"/>
        <v>0.83687500000000004</v>
      </c>
      <c r="J672" s="5">
        <f t="shared" si="55"/>
        <v>0.83729662077597</v>
      </c>
      <c r="K672" s="5">
        <f t="shared" si="56"/>
        <v>0.83645443196004998</v>
      </c>
      <c r="L672" s="5"/>
      <c r="M672" s="5">
        <f t="shared" si="57"/>
        <v>0.83750000000000002</v>
      </c>
    </row>
    <row r="673" spans="8:13" x14ac:dyDescent="0.25">
      <c r="H673">
        <f t="shared" si="54"/>
        <v>671</v>
      </c>
      <c r="I673" s="5">
        <f t="shared" si="53"/>
        <v>0.83812500000000001</v>
      </c>
      <c r="J673" s="5">
        <f t="shared" si="55"/>
        <v>0.8385481852315394</v>
      </c>
      <c r="K673" s="5">
        <f t="shared" si="56"/>
        <v>0.83770287141073663</v>
      </c>
      <c r="L673" s="5"/>
      <c r="M673" s="5">
        <f t="shared" si="57"/>
        <v>0.83875</v>
      </c>
    </row>
    <row r="674" spans="8:13" x14ac:dyDescent="0.25">
      <c r="H674">
        <f t="shared" si="54"/>
        <v>672</v>
      </c>
      <c r="I674" s="5">
        <f t="shared" si="53"/>
        <v>0.83937499999999998</v>
      </c>
      <c r="J674" s="5">
        <f t="shared" si="55"/>
        <v>0.83979974968710891</v>
      </c>
      <c r="K674" s="5">
        <f t="shared" si="56"/>
        <v>0.83895131086142327</v>
      </c>
      <c r="L674" s="5"/>
      <c r="M674" s="5">
        <f t="shared" si="57"/>
        <v>0.84</v>
      </c>
    </row>
    <row r="675" spans="8:13" x14ac:dyDescent="0.25">
      <c r="H675">
        <f t="shared" si="54"/>
        <v>673</v>
      </c>
      <c r="I675" s="5">
        <f t="shared" si="53"/>
        <v>0.84062499999999996</v>
      </c>
      <c r="J675" s="5">
        <f t="shared" si="55"/>
        <v>0.84105131414267831</v>
      </c>
      <c r="K675" s="5">
        <f t="shared" si="56"/>
        <v>0.84019975031210992</v>
      </c>
      <c r="L675" s="5"/>
      <c r="M675" s="5">
        <f t="shared" si="57"/>
        <v>0.84125000000000005</v>
      </c>
    </row>
    <row r="676" spans="8:13" x14ac:dyDescent="0.25">
      <c r="H676">
        <f t="shared" si="54"/>
        <v>674</v>
      </c>
      <c r="I676" s="5">
        <f t="shared" si="53"/>
        <v>0.84187500000000004</v>
      </c>
      <c r="J676" s="5">
        <f t="shared" si="55"/>
        <v>0.84230287859824782</v>
      </c>
      <c r="K676" s="5">
        <f t="shared" si="56"/>
        <v>0.84144818976279645</v>
      </c>
      <c r="L676" s="5"/>
      <c r="M676" s="5">
        <f t="shared" si="57"/>
        <v>0.84250000000000003</v>
      </c>
    </row>
    <row r="677" spans="8:13" x14ac:dyDescent="0.25">
      <c r="H677">
        <f t="shared" si="54"/>
        <v>675</v>
      </c>
      <c r="I677" s="5">
        <f t="shared" si="53"/>
        <v>0.84312500000000001</v>
      </c>
      <c r="J677" s="5">
        <f t="shared" si="55"/>
        <v>0.84355444305381733</v>
      </c>
      <c r="K677" s="5">
        <f t="shared" si="56"/>
        <v>0.84269662921348309</v>
      </c>
      <c r="L677" s="5"/>
      <c r="M677" s="5">
        <f t="shared" si="57"/>
        <v>0.84375</v>
      </c>
    </row>
    <row r="678" spans="8:13" x14ac:dyDescent="0.25">
      <c r="H678">
        <f t="shared" si="54"/>
        <v>676</v>
      </c>
      <c r="I678" s="5">
        <f t="shared" si="53"/>
        <v>0.84437499999999999</v>
      </c>
      <c r="J678" s="5">
        <f t="shared" si="55"/>
        <v>0.84480600750938672</v>
      </c>
      <c r="K678" s="5">
        <f t="shared" si="56"/>
        <v>0.84394506866416974</v>
      </c>
      <c r="L678" s="5"/>
      <c r="M678" s="5">
        <f t="shared" si="57"/>
        <v>0.84499999999999997</v>
      </c>
    </row>
    <row r="679" spans="8:13" x14ac:dyDescent="0.25">
      <c r="H679">
        <f t="shared" si="54"/>
        <v>677</v>
      </c>
      <c r="I679" s="5">
        <f t="shared" si="53"/>
        <v>0.84562499999999996</v>
      </c>
      <c r="J679" s="5">
        <f t="shared" si="55"/>
        <v>0.84605757196495623</v>
      </c>
      <c r="K679" s="5">
        <f t="shared" si="56"/>
        <v>0.84519350811485638</v>
      </c>
      <c r="L679" s="5"/>
      <c r="M679" s="5">
        <f t="shared" si="57"/>
        <v>0.84624999999999995</v>
      </c>
    </row>
    <row r="680" spans="8:13" x14ac:dyDescent="0.25">
      <c r="H680">
        <f t="shared" si="54"/>
        <v>678</v>
      </c>
      <c r="I680" s="5">
        <f t="shared" si="53"/>
        <v>0.84687500000000004</v>
      </c>
      <c r="J680" s="5">
        <f t="shared" si="55"/>
        <v>0.84730913642052563</v>
      </c>
      <c r="K680" s="5">
        <f t="shared" si="56"/>
        <v>0.84644194756554303</v>
      </c>
      <c r="L680" s="5"/>
      <c r="M680" s="5">
        <f t="shared" si="57"/>
        <v>0.84750000000000003</v>
      </c>
    </row>
    <row r="681" spans="8:13" x14ac:dyDescent="0.25">
      <c r="H681">
        <f t="shared" si="54"/>
        <v>679</v>
      </c>
      <c r="I681" s="5">
        <f t="shared" si="53"/>
        <v>0.84812500000000002</v>
      </c>
      <c r="J681" s="5">
        <f t="shared" si="55"/>
        <v>0.84856070087609514</v>
      </c>
      <c r="K681" s="5">
        <f t="shared" si="56"/>
        <v>0.84769038701622967</v>
      </c>
      <c r="L681" s="5"/>
      <c r="M681" s="5">
        <f t="shared" si="57"/>
        <v>0.84875</v>
      </c>
    </row>
    <row r="682" spans="8:13" x14ac:dyDescent="0.25">
      <c r="H682">
        <f t="shared" si="54"/>
        <v>680</v>
      </c>
      <c r="I682" s="5">
        <f t="shared" si="53"/>
        <v>0.84937499999999999</v>
      </c>
      <c r="J682" s="5">
        <f t="shared" si="55"/>
        <v>0.84981226533166454</v>
      </c>
      <c r="K682" s="5">
        <f t="shared" si="56"/>
        <v>0.84893882646691632</v>
      </c>
      <c r="L682" s="5"/>
      <c r="M682" s="5">
        <f t="shared" si="57"/>
        <v>0.85</v>
      </c>
    </row>
    <row r="683" spans="8:13" x14ac:dyDescent="0.25">
      <c r="H683">
        <f t="shared" si="54"/>
        <v>681</v>
      </c>
      <c r="I683" s="5">
        <f t="shared" si="53"/>
        <v>0.85062499999999996</v>
      </c>
      <c r="J683" s="5">
        <f t="shared" si="55"/>
        <v>0.85106382978723405</v>
      </c>
      <c r="K683" s="5">
        <f t="shared" si="56"/>
        <v>0.85018726591760296</v>
      </c>
      <c r="L683" s="5"/>
      <c r="M683" s="5">
        <f t="shared" si="57"/>
        <v>0.85124999999999995</v>
      </c>
    </row>
    <row r="684" spans="8:13" x14ac:dyDescent="0.25">
      <c r="H684">
        <f t="shared" si="54"/>
        <v>682</v>
      </c>
      <c r="I684" s="5">
        <f t="shared" si="53"/>
        <v>0.85187500000000005</v>
      </c>
      <c r="J684" s="5">
        <f t="shared" si="55"/>
        <v>0.85231539424280356</v>
      </c>
      <c r="K684" s="5">
        <f t="shared" si="56"/>
        <v>0.85143570536828961</v>
      </c>
      <c r="L684" s="5"/>
      <c r="M684" s="5">
        <f t="shared" si="57"/>
        <v>0.85250000000000004</v>
      </c>
    </row>
    <row r="685" spans="8:13" x14ac:dyDescent="0.25">
      <c r="H685">
        <f t="shared" si="54"/>
        <v>683</v>
      </c>
      <c r="I685" s="5">
        <f t="shared" si="53"/>
        <v>0.85312500000000002</v>
      </c>
      <c r="J685" s="5">
        <f t="shared" si="55"/>
        <v>0.85356695869837296</v>
      </c>
      <c r="K685" s="5">
        <f t="shared" si="56"/>
        <v>0.85268414481897625</v>
      </c>
      <c r="L685" s="5"/>
      <c r="M685" s="5">
        <f t="shared" si="57"/>
        <v>0.85375000000000001</v>
      </c>
    </row>
    <row r="686" spans="8:13" x14ac:dyDescent="0.25">
      <c r="H686">
        <f t="shared" si="54"/>
        <v>684</v>
      </c>
      <c r="I686" s="5">
        <f t="shared" si="53"/>
        <v>0.854375</v>
      </c>
      <c r="J686" s="5">
        <f t="shared" si="55"/>
        <v>0.85481852315394247</v>
      </c>
      <c r="K686" s="5">
        <f t="shared" si="56"/>
        <v>0.8539325842696629</v>
      </c>
      <c r="L686" s="5"/>
      <c r="M686" s="5">
        <f t="shared" si="57"/>
        <v>0.85499999999999998</v>
      </c>
    </row>
    <row r="687" spans="8:13" x14ac:dyDescent="0.25">
      <c r="H687">
        <f t="shared" si="54"/>
        <v>685</v>
      </c>
      <c r="I687" s="5">
        <f t="shared" si="53"/>
        <v>0.85562499999999997</v>
      </c>
      <c r="J687" s="5">
        <f t="shared" si="55"/>
        <v>0.85607008760951186</v>
      </c>
      <c r="K687" s="5">
        <f t="shared" si="56"/>
        <v>0.85518102372034954</v>
      </c>
      <c r="L687" s="5"/>
      <c r="M687" s="5">
        <f t="shared" si="57"/>
        <v>0.85624999999999996</v>
      </c>
    </row>
    <row r="688" spans="8:13" x14ac:dyDescent="0.25">
      <c r="H688">
        <f t="shared" si="54"/>
        <v>686</v>
      </c>
      <c r="I688" s="5">
        <f t="shared" si="53"/>
        <v>0.85687500000000005</v>
      </c>
      <c r="J688" s="5">
        <f t="shared" si="55"/>
        <v>0.85732165206508137</v>
      </c>
      <c r="K688" s="5">
        <f t="shared" si="56"/>
        <v>0.85642946317103619</v>
      </c>
      <c r="L688" s="5"/>
      <c r="M688" s="5">
        <f t="shared" si="57"/>
        <v>0.85750000000000004</v>
      </c>
    </row>
    <row r="689" spans="8:13" x14ac:dyDescent="0.25">
      <c r="H689">
        <f t="shared" si="54"/>
        <v>687</v>
      </c>
      <c r="I689" s="5">
        <f t="shared" si="53"/>
        <v>0.85812500000000003</v>
      </c>
      <c r="J689" s="5">
        <f t="shared" si="55"/>
        <v>0.85857321652065077</v>
      </c>
      <c r="K689" s="5">
        <f t="shared" si="56"/>
        <v>0.85767790262172283</v>
      </c>
      <c r="L689" s="5"/>
      <c r="M689" s="5">
        <f t="shared" si="57"/>
        <v>0.85875000000000001</v>
      </c>
    </row>
    <row r="690" spans="8:13" x14ac:dyDescent="0.25">
      <c r="H690">
        <f t="shared" si="54"/>
        <v>688</v>
      </c>
      <c r="I690" s="5">
        <f t="shared" si="53"/>
        <v>0.859375</v>
      </c>
      <c r="J690" s="5">
        <f t="shared" si="55"/>
        <v>0.85982478097622028</v>
      </c>
      <c r="K690" s="5">
        <f t="shared" si="56"/>
        <v>0.85892634207240948</v>
      </c>
      <c r="L690" s="5"/>
      <c r="M690" s="5">
        <f t="shared" si="57"/>
        <v>0.86</v>
      </c>
    </row>
    <row r="691" spans="8:13" x14ac:dyDescent="0.25">
      <c r="H691">
        <f t="shared" si="54"/>
        <v>689</v>
      </c>
      <c r="I691" s="5">
        <f t="shared" si="53"/>
        <v>0.86062499999999997</v>
      </c>
      <c r="J691" s="5">
        <f t="shared" si="55"/>
        <v>0.86107634543178979</v>
      </c>
      <c r="K691" s="5">
        <f t="shared" si="56"/>
        <v>0.86017478152309612</v>
      </c>
      <c r="L691" s="5"/>
      <c r="M691" s="5">
        <f t="shared" si="57"/>
        <v>0.86124999999999996</v>
      </c>
    </row>
    <row r="692" spans="8:13" x14ac:dyDescent="0.25">
      <c r="H692">
        <f t="shared" si="54"/>
        <v>690</v>
      </c>
      <c r="I692" s="5">
        <f t="shared" si="53"/>
        <v>0.86187499999999995</v>
      </c>
      <c r="J692" s="5">
        <f t="shared" si="55"/>
        <v>0.86232790988735919</v>
      </c>
      <c r="K692" s="5">
        <f t="shared" si="56"/>
        <v>0.86142322097378277</v>
      </c>
      <c r="L692" s="5"/>
      <c r="M692" s="5">
        <f t="shared" si="57"/>
        <v>0.86250000000000004</v>
      </c>
    </row>
    <row r="693" spans="8:13" x14ac:dyDescent="0.25">
      <c r="H693">
        <f t="shared" si="54"/>
        <v>691</v>
      </c>
      <c r="I693" s="5">
        <f t="shared" si="53"/>
        <v>0.86312500000000003</v>
      </c>
      <c r="J693" s="5">
        <f t="shared" si="55"/>
        <v>0.8635794743429287</v>
      </c>
      <c r="K693" s="5">
        <f t="shared" si="56"/>
        <v>0.86267166042446941</v>
      </c>
      <c r="L693" s="5"/>
      <c r="M693" s="5">
        <f t="shared" si="57"/>
        <v>0.86375000000000002</v>
      </c>
    </row>
    <row r="694" spans="8:13" x14ac:dyDescent="0.25">
      <c r="H694">
        <f t="shared" si="54"/>
        <v>692</v>
      </c>
      <c r="I694" s="5">
        <f t="shared" si="53"/>
        <v>0.864375</v>
      </c>
      <c r="J694" s="5">
        <f t="shared" si="55"/>
        <v>0.8648310387984981</v>
      </c>
      <c r="K694" s="5">
        <f t="shared" si="56"/>
        <v>0.86392009987515606</v>
      </c>
      <c r="L694" s="5"/>
      <c r="M694" s="5">
        <f t="shared" si="57"/>
        <v>0.86499999999999999</v>
      </c>
    </row>
    <row r="695" spans="8:13" x14ac:dyDescent="0.25">
      <c r="H695">
        <f t="shared" si="54"/>
        <v>693</v>
      </c>
      <c r="I695" s="5">
        <f t="shared" si="53"/>
        <v>0.86562499999999998</v>
      </c>
      <c r="J695" s="5">
        <f t="shared" si="55"/>
        <v>0.86608260325406761</v>
      </c>
      <c r="K695" s="5">
        <f t="shared" si="56"/>
        <v>0.8651685393258427</v>
      </c>
      <c r="L695" s="5"/>
      <c r="M695" s="5">
        <f t="shared" si="57"/>
        <v>0.86624999999999996</v>
      </c>
    </row>
    <row r="696" spans="8:13" x14ac:dyDescent="0.25">
      <c r="H696">
        <f t="shared" si="54"/>
        <v>694</v>
      </c>
      <c r="I696" s="5">
        <f t="shared" si="53"/>
        <v>0.86687499999999995</v>
      </c>
      <c r="J696" s="5">
        <f t="shared" si="55"/>
        <v>0.86733416770963701</v>
      </c>
      <c r="K696" s="5">
        <f t="shared" si="56"/>
        <v>0.86641697877652935</v>
      </c>
      <c r="L696" s="5"/>
      <c r="M696" s="5">
        <f t="shared" si="57"/>
        <v>0.86750000000000005</v>
      </c>
    </row>
    <row r="697" spans="8:13" x14ac:dyDescent="0.25">
      <c r="H697">
        <f t="shared" si="54"/>
        <v>695</v>
      </c>
      <c r="I697" s="5">
        <f t="shared" si="53"/>
        <v>0.86812500000000004</v>
      </c>
      <c r="J697" s="5">
        <f t="shared" si="55"/>
        <v>0.86858573216520651</v>
      </c>
      <c r="K697" s="5">
        <f t="shared" si="56"/>
        <v>0.86766541822721599</v>
      </c>
      <c r="L697" s="5"/>
      <c r="M697" s="5">
        <f t="shared" si="57"/>
        <v>0.86875000000000002</v>
      </c>
    </row>
    <row r="698" spans="8:13" x14ac:dyDescent="0.25">
      <c r="H698">
        <f t="shared" si="54"/>
        <v>696</v>
      </c>
      <c r="I698" s="5">
        <f t="shared" si="53"/>
        <v>0.86937500000000001</v>
      </c>
      <c r="J698" s="5">
        <f t="shared" si="55"/>
        <v>0.86983729662077602</v>
      </c>
      <c r="K698" s="5">
        <f t="shared" si="56"/>
        <v>0.86891385767790263</v>
      </c>
      <c r="L698" s="5"/>
      <c r="M698" s="5">
        <f t="shared" si="57"/>
        <v>0.87</v>
      </c>
    </row>
    <row r="699" spans="8:13" x14ac:dyDescent="0.25">
      <c r="H699">
        <f t="shared" si="54"/>
        <v>697</v>
      </c>
      <c r="I699" s="5">
        <f t="shared" si="53"/>
        <v>0.87062499999999998</v>
      </c>
      <c r="J699" s="5">
        <f t="shared" si="55"/>
        <v>0.87108886107634542</v>
      </c>
      <c r="K699" s="5">
        <f t="shared" si="56"/>
        <v>0.87016229712858928</v>
      </c>
      <c r="L699" s="5"/>
      <c r="M699" s="5">
        <f t="shared" si="57"/>
        <v>0.87124999999999997</v>
      </c>
    </row>
    <row r="700" spans="8:13" x14ac:dyDescent="0.25">
      <c r="H700">
        <f t="shared" si="54"/>
        <v>698</v>
      </c>
      <c r="I700" s="5">
        <f t="shared" si="53"/>
        <v>0.87187499999999996</v>
      </c>
      <c r="J700" s="5">
        <f t="shared" si="55"/>
        <v>0.87234042553191493</v>
      </c>
      <c r="K700" s="5">
        <f t="shared" si="56"/>
        <v>0.87141073657927592</v>
      </c>
      <c r="L700" s="5"/>
      <c r="M700" s="5">
        <f t="shared" si="57"/>
        <v>0.87250000000000005</v>
      </c>
    </row>
    <row r="701" spans="8:13" x14ac:dyDescent="0.25">
      <c r="H701">
        <f t="shared" si="54"/>
        <v>699</v>
      </c>
      <c r="I701" s="5">
        <f t="shared" si="53"/>
        <v>0.87312500000000004</v>
      </c>
      <c r="J701" s="5">
        <f t="shared" si="55"/>
        <v>0.87359198998748433</v>
      </c>
      <c r="K701" s="5">
        <f t="shared" si="56"/>
        <v>0.87265917602996257</v>
      </c>
      <c r="L701" s="5"/>
      <c r="M701" s="5">
        <f t="shared" si="57"/>
        <v>0.87375000000000003</v>
      </c>
    </row>
    <row r="702" spans="8:13" x14ac:dyDescent="0.25">
      <c r="H702">
        <f t="shared" si="54"/>
        <v>700</v>
      </c>
      <c r="I702" s="5">
        <f t="shared" si="53"/>
        <v>0.87437500000000001</v>
      </c>
      <c r="J702" s="5">
        <f t="shared" si="55"/>
        <v>0.87484355444305384</v>
      </c>
      <c r="K702" s="5">
        <f t="shared" si="56"/>
        <v>0.87390761548064921</v>
      </c>
      <c r="L702" s="5"/>
      <c r="M702" s="5">
        <f t="shared" si="57"/>
        <v>0.875</v>
      </c>
    </row>
    <row r="703" spans="8:13" x14ac:dyDescent="0.25">
      <c r="H703">
        <f t="shared" si="54"/>
        <v>701</v>
      </c>
      <c r="I703" s="5">
        <f t="shared" si="53"/>
        <v>0.87562499999999999</v>
      </c>
      <c r="J703" s="5">
        <f t="shared" si="55"/>
        <v>0.87609511889862324</v>
      </c>
      <c r="K703" s="5">
        <f t="shared" si="56"/>
        <v>0.87515605493133586</v>
      </c>
      <c r="L703" s="5"/>
      <c r="M703" s="5">
        <f t="shared" si="57"/>
        <v>0.87624999999999997</v>
      </c>
    </row>
    <row r="704" spans="8:13" x14ac:dyDescent="0.25">
      <c r="H704">
        <f t="shared" si="54"/>
        <v>702</v>
      </c>
      <c r="I704" s="5">
        <f t="shared" si="53"/>
        <v>0.87687499999999996</v>
      </c>
      <c r="J704" s="5">
        <f t="shared" si="55"/>
        <v>0.87734668335419275</v>
      </c>
      <c r="K704" s="5">
        <f t="shared" si="56"/>
        <v>0.8764044943820225</v>
      </c>
      <c r="L704" s="5"/>
      <c r="M704" s="5">
        <f t="shared" si="57"/>
        <v>0.87749999999999995</v>
      </c>
    </row>
    <row r="705" spans="8:13" x14ac:dyDescent="0.25">
      <c r="H705">
        <f t="shared" si="54"/>
        <v>703</v>
      </c>
      <c r="I705" s="5">
        <f t="shared" si="53"/>
        <v>0.87812500000000004</v>
      </c>
      <c r="J705" s="5">
        <f t="shared" si="55"/>
        <v>0.87859824780976226</v>
      </c>
      <c r="K705" s="5">
        <f t="shared" si="56"/>
        <v>0.87765293383270915</v>
      </c>
      <c r="L705" s="5"/>
      <c r="M705" s="5">
        <f t="shared" si="57"/>
        <v>0.87875000000000003</v>
      </c>
    </row>
    <row r="706" spans="8:13" x14ac:dyDescent="0.25">
      <c r="H706">
        <f t="shared" si="54"/>
        <v>704</v>
      </c>
      <c r="I706" s="5">
        <f t="shared" si="53"/>
        <v>0.87937500000000002</v>
      </c>
      <c r="J706" s="5">
        <f t="shared" si="55"/>
        <v>0.87984981226533165</v>
      </c>
      <c r="K706" s="5">
        <f t="shared" si="56"/>
        <v>0.87890137328339579</v>
      </c>
      <c r="L706" s="5"/>
      <c r="M706" s="5">
        <f t="shared" si="57"/>
        <v>0.88</v>
      </c>
    </row>
    <row r="707" spans="8:13" x14ac:dyDescent="0.25">
      <c r="H707">
        <f t="shared" si="54"/>
        <v>705</v>
      </c>
      <c r="I707" s="5">
        <f t="shared" si="53"/>
        <v>0.88062499999999999</v>
      </c>
      <c r="J707" s="5">
        <f t="shared" si="55"/>
        <v>0.88110137672090116</v>
      </c>
      <c r="K707" s="5">
        <f t="shared" si="56"/>
        <v>0.88014981273408244</v>
      </c>
      <c r="L707" s="5"/>
      <c r="M707" s="5">
        <f t="shared" si="57"/>
        <v>0.88124999999999998</v>
      </c>
    </row>
    <row r="708" spans="8:13" x14ac:dyDescent="0.25">
      <c r="H708">
        <f t="shared" si="54"/>
        <v>706</v>
      </c>
      <c r="I708" s="5">
        <f t="shared" ref="I708:I771" si="58">(H708-0.5)/$B$1</f>
        <v>0.88187499999999996</v>
      </c>
      <c r="J708" s="5">
        <f t="shared" si="55"/>
        <v>0.88235294117647056</v>
      </c>
      <c r="K708" s="5">
        <f t="shared" si="56"/>
        <v>0.88139825218476908</v>
      </c>
      <c r="L708" s="5"/>
      <c r="M708" s="5">
        <f t="shared" si="57"/>
        <v>0.88249999999999995</v>
      </c>
    </row>
    <row r="709" spans="8:13" x14ac:dyDescent="0.25">
      <c r="H709">
        <f t="shared" ref="H709:H772" si="59">H708+1</f>
        <v>707</v>
      </c>
      <c r="I709" s="5">
        <f t="shared" si="58"/>
        <v>0.88312500000000005</v>
      </c>
      <c r="J709" s="5">
        <f t="shared" si="55"/>
        <v>0.88360450563204007</v>
      </c>
      <c r="K709" s="5">
        <f t="shared" si="56"/>
        <v>0.88264669163545573</v>
      </c>
      <c r="L709" s="5"/>
      <c r="M709" s="5">
        <f t="shared" si="57"/>
        <v>0.88375000000000004</v>
      </c>
    </row>
    <row r="710" spans="8:13" x14ac:dyDescent="0.25">
      <c r="H710">
        <f t="shared" si="59"/>
        <v>708</v>
      </c>
      <c r="I710" s="5">
        <f t="shared" si="58"/>
        <v>0.88437500000000002</v>
      </c>
      <c r="J710" s="5">
        <f t="shared" si="55"/>
        <v>0.88485607008760947</v>
      </c>
      <c r="K710" s="5">
        <f t="shared" si="56"/>
        <v>0.88389513108614237</v>
      </c>
      <c r="L710" s="5"/>
      <c r="M710" s="5">
        <f t="shared" si="57"/>
        <v>0.88500000000000001</v>
      </c>
    </row>
    <row r="711" spans="8:13" x14ac:dyDescent="0.25">
      <c r="H711">
        <f t="shared" si="59"/>
        <v>709</v>
      </c>
      <c r="I711" s="5">
        <f t="shared" si="58"/>
        <v>0.885625</v>
      </c>
      <c r="J711" s="5">
        <f t="shared" si="55"/>
        <v>0.88610763454317898</v>
      </c>
      <c r="K711" s="5">
        <f t="shared" si="56"/>
        <v>0.88514357053682902</v>
      </c>
      <c r="L711" s="5"/>
      <c r="M711" s="5">
        <f t="shared" si="57"/>
        <v>0.88624999999999998</v>
      </c>
    </row>
    <row r="712" spans="8:13" x14ac:dyDescent="0.25">
      <c r="H712">
        <f t="shared" si="59"/>
        <v>710</v>
      </c>
      <c r="I712" s="5">
        <f t="shared" si="58"/>
        <v>0.88687499999999997</v>
      </c>
      <c r="J712" s="5">
        <f t="shared" si="55"/>
        <v>0.88735919899874849</v>
      </c>
      <c r="K712" s="5">
        <f t="shared" si="56"/>
        <v>0.88639200998751555</v>
      </c>
      <c r="L712" s="5"/>
      <c r="M712" s="5">
        <f t="shared" si="57"/>
        <v>0.88749999999999996</v>
      </c>
    </row>
    <row r="713" spans="8:13" x14ac:dyDescent="0.25">
      <c r="H713">
        <f t="shared" si="59"/>
        <v>711</v>
      </c>
      <c r="I713" s="5">
        <f t="shared" si="58"/>
        <v>0.88812500000000005</v>
      </c>
      <c r="J713" s="5">
        <f t="shared" si="55"/>
        <v>0.88861076345431789</v>
      </c>
      <c r="K713" s="5">
        <f t="shared" si="56"/>
        <v>0.88764044943820219</v>
      </c>
      <c r="L713" s="5"/>
      <c r="M713" s="5">
        <f t="shared" si="57"/>
        <v>0.88875000000000004</v>
      </c>
    </row>
    <row r="714" spans="8:13" x14ac:dyDescent="0.25">
      <c r="H714">
        <f t="shared" si="59"/>
        <v>712</v>
      </c>
      <c r="I714" s="5">
        <f t="shared" si="58"/>
        <v>0.88937500000000003</v>
      </c>
      <c r="J714" s="5">
        <f t="shared" ref="J714:J777" si="60">(H714-1)/($B$1-1)</f>
        <v>0.8898623279098874</v>
      </c>
      <c r="K714" s="5">
        <f t="shared" ref="K714:K777" si="61">H714/($B$1+1)</f>
        <v>0.88888888888888884</v>
      </c>
      <c r="L714" s="5"/>
      <c r="M714" s="5">
        <f t="shared" si="57"/>
        <v>0.89</v>
      </c>
    </row>
    <row r="715" spans="8:13" x14ac:dyDescent="0.25">
      <c r="H715">
        <f t="shared" si="59"/>
        <v>713</v>
      </c>
      <c r="I715" s="5">
        <f t="shared" si="58"/>
        <v>0.890625</v>
      </c>
      <c r="J715" s="5">
        <f t="shared" si="60"/>
        <v>0.89111389236545679</v>
      </c>
      <c r="K715" s="5">
        <f t="shared" si="61"/>
        <v>0.89013732833957548</v>
      </c>
      <c r="L715" s="5"/>
      <c r="M715" s="5">
        <f t="shared" ref="M715:M778" si="62">H715/$B$1</f>
        <v>0.89124999999999999</v>
      </c>
    </row>
    <row r="716" spans="8:13" x14ac:dyDescent="0.25">
      <c r="H716">
        <f t="shared" si="59"/>
        <v>714</v>
      </c>
      <c r="I716" s="5">
        <f t="shared" si="58"/>
        <v>0.89187499999999997</v>
      </c>
      <c r="J716" s="5">
        <f t="shared" si="60"/>
        <v>0.8923654568210263</v>
      </c>
      <c r="K716" s="5">
        <f t="shared" si="61"/>
        <v>0.89138576779026213</v>
      </c>
      <c r="L716" s="5"/>
      <c r="M716" s="5">
        <f t="shared" si="62"/>
        <v>0.89249999999999996</v>
      </c>
    </row>
    <row r="717" spans="8:13" x14ac:dyDescent="0.25">
      <c r="H717">
        <f t="shared" si="59"/>
        <v>715</v>
      </c>
      <c r="I717" s="5">
        <f t="shared" si="58"/>
        <v>0.89312499999999995</v>
      </c>
      <c r="J717" s="5">
        <f t="shared" si="60"/>
        <v>0.8936170212765957</v>
      </c>
      <c r="K717" s="5">
        <f t="shared" si="61"/>
        <v>0.89263420724094877</v>
      </c>
      <c r="L717" s="5"/>
      <c r="M717" s="5">
        <f t="shared" si="62"/>
        <v>0.89375000000000004</v>
      </c>
    </row>
    <row r="718" spans="8:13" x14ac:dyDescent="0.25">
      <c r="H718">
        <f t="shared" si="59"/>
        <v>716</v>
      </c>
      <c r="I718" s="5">
        <f t="shared" si="58"/>
        <v>0.89437500000000003</v>
      </c>
      <c r="J718" s="5">
        <f t="shared" si="60"/>
        <v>0.89486858573216521</v>
      </c>
      <c r="K718" s="5">
        <f t="shared" si="61"/>
        <v>0.89388264669163542</v>
      </c>
      <c r="L718" s="5"/>
      <c r="M718" s="5">
        <f t="shared" si="62"/>
        <v>0.89500000000000002</v>
      </c>
    </row>
    <row r="719" spans="8:13" x14ac:dyDescent="0.25">
      <c r="H719">
        <f t="shared" si="59"/>
        <v>717</v>
      </c>
      <c r="I719" s="5">
        <f t="shared" si="58"/>
        <v>0.895625</v>
      </c>
      <c r="J719" s="5">
        <f t="shared" si="60"/>
        <v>0.89612015018773472</v>
      </c>
      <c r="K719" s="5">
        <f t="shared" si="61"/>
        <v>0.89513108614232206</v>
      </c>
      <c r="L719" s="5"/>
      <c r="M719" s="5">
        <f t="shared" si="62"/>
        <v>0.89624999999999999</v>
      </c>
    </row>
    <row r="720" spans="8:13" x14ac:dyDescent="0.25">
      <c r="H720">
        <f t="shared" si="59"/>
        <v>718</v>
      </c>
      <c r="I720" s="5">
        <f t="shared" si="58"/>
        <v>0.89687499999999998</v>
      </c>
      <c r="J720" s="5">
        <f t="shared" si="60"/>
        <v>0.89737171464330412</v>
      </c>
      <c r="K720" s="5">
        <f t="shared" si="61"/>
        <v>0.89637952559300871</v>
      </c>
      <c r="L720" s="5"/>
      <c r="M720" s="5">
        <f t="shared" si="62"/>
        <v>0.89749999999999996</v>
      </c>
    </row>
    <row r="721" spans="8:13" x14ac:dyDescent="0.25">
      <c r="H721">
        <f t="shared" si="59"/>
        <v>719</v>
      </c>
      <c r="I721" s="5">
        <f t="shared" si="58"/>
        <v>0.89812499999999995</v>
      </c>
      <c r="J721" s="5">
        <f t="shared" si="60"/>
        <v>0.89862327909887363</v>
      </c>
      <c r="K721" s="5">
        <f t="shared" si="61"/>
        <v>0.89762796504369535</v>
      </c>
      <c r="L721" s="5"/>
      <c r="M721" s="5">
        <f t="shared" si="62"/>
        <v>0.89875000000000005</v>
      </c>
    </row>
    <row r="722" spans="8:13" x14ac:dyDescent="0.25">
      <c r="H722">
        <f t="shared" si="59"/>
        <v>720</v>
      </c>
      <c r="I722" s="5">
        <f t="shared" si="58"/>
        <v>0.89937500000000004</v>
      </c>
      <c r="J722" s="5">
        <f t="shared" si="60"/>
        <v>0.89987484355444303</v>
      </c>
      <c r="K722" s="5">
        <f t="shared" si="61"/>
        <v>0.898876404494382</v>
      </c>
      <c r="L722" s="5"/>
      <c r="M722" s="5">
        <f t="shared" si="62"/>
        <v>0.9</v>
      </c>
    </row>
    <row r="723" spans="8:13" x14ac:dyDescent="0.25">
      <c r="H723">
        <f t="shared" si="59"/>
        <v>721</v>
      </c>
      <c r="I723" s="5">
        <f t="shared" si="58"/>
        <v>0.90062500000000001</v>
      </c>
      <c r="J723" s="5">
        <f t="shared" si="60"/>
        <v>0.90112640801001254</v>
      </c>
      <c r="K723" s="5">
        <f t="shared" si="61"/>
        <v>0.90012484394506864</v>
      </c>
      <c r="L723" s="5"/>
      <c r="M723" s="5">
        <f t="shared" si="62"/>
        <v>0.90125</v>
      </c>
    </row>
    <row r="724" spans="8:13" x14ac:dyDescent="0.25">
      <c r="H724">
        <f t="shared" si="59"/>
        <v>722</v>
      </c>
      <c r="I724" s="5">
        <f t="shared" si="58"/>
        <v>0.90187499999999998</v>
      </c>
      <c r="J724" s="5">
        <f t="shared" si="60"/>
        <v>0.90237797246558193</v>
      </c>
      <c r="K724" s="5">
        <f t="shared" si="61"/>
        <v>0.90137328339575529</v>
      </c>
      <c r="L724" s="5"/>
      <c r="M724" s="5">
        <f t="shared" si="62"/>
        <v>0.90249999999999997</v>
      </c>
    </row>
    <row r="725" spans="8:13" x14ac:dyDescent="0.25">
      <c r="H725">
        <f t="shared" si="59"/>
        <v>723</v>
      </c>
      <c r="I725" s="5">
        <f t="shared" si="58"/>
        <v>0.90312499999999996</v>
      </c>
      <c r="J725" s="5">
        <f t="shared" si="60"/>
        <v>0.90362953692115144</v>
      </c>
      <c r="K725" s="5">
        <f t="shared" si="61"/>
        <v>0.90262172284644193</v>
      </c>
      <c r="L725" s="5"/>
      <c r="M725" s="5">
        <f t="shared" si="62"/>
        <v>0.90375000000000005</v>
      </c>
    </row>
    <row r="726" spans="8:13" x14ac:dyDescent="0.25">
      <c r="H726">
        <f t="shared" si="59"/>
        <v>724</v>
      </c>
      <c r="I726" s="5">
        <f t="shared" si="58"/>
        <v>0.90437500000000004</v>
      </c>
      <c r="J726" s="5">
        <f t="shared" si="60"/>
        <v>0.90488110137672095</v>
      </c>
      <c r="K726" s="5">
        <f t="shared" si="61"/>
        <v>0.90387016229712858</v>
      </c>
      <c r="L726" s="5"/>
      <c r="M726" s="5">
        <f t="shared" si="62"/>
        <v>0.90500000000000003</v>
      </c>
    </row>
    <row r="727" spans="8:13" x14ac:dyDescent="0.25">
      <c r="H727">
        <f t="shared" si="59"/>
        <v>725</v>
      </c>
      <c r="I727" s="5">
        <f t="shared" si="58"/>
        <v>0.90562500000000001</v>
      </c>
      <c r="J727" s="5">
        <f t="shared" si="60"/>
        <v>0.90613266583229035</v>
      </c>
      <c r="K727" s="5">
        <f t="shared" si="61"/>
        <v>0.90511860174781522</v>
      </c>
      <c r="L727" s="5"/>
      <c r="M727" s="5">
        <f t="shared" si="62"/>
        <v>0.90625</v>
      </c>
    </row>
    <row r="728" spans="8:13" x14ac:dyDescent="0.25">
      <c r="H728">
        <f t="shared" si="59"/>
        <v>726</v>
      </c>
      <c r="I728" s="5">
        <f t="shared" si="58"/>
        <v>0.90687499999999999</v>
      </c>
      <c r="J728" s="5">
        <f t="shared" si="60"/>
        <v>0.90738423028785986</v>
      </c>
      <c r="K728" s="5">
        <f t="shared" si="61"/>
        <v>0.90636704119850187</v>
      </c>
      <c r="L728" s="5"/>
      <c r="M728" s="5">
        <f t="shared" si="62"/>
        <v>0.90749999999999997</v>
      </c>
    </row>
    <row r="729" spans="8:13" x14ac:dyDescent="0.25">
      <c r="H729">
        <f t="shared" si="59"/>
        <v>727</v>
      </c>
      <c r="I729" s="5">
        <f t="shared" si="58"/>
        <v>0.90812499999999996</v>
      </c>
      <c r="J729" s="5">
        <f t="shared" si="60"/>
        <v>0.90863579474342926</v>
      </c>
      <c r="K729" s="5">
        <f t="shared" si="61"/>
        <v>0.90761548064918851</v>
      </c>
      <c r="L729" s="5"/>
      <c r="M729" s="5">
        <f t="shared" si="62"/>
        <v>0.90874999999999995</v>
      </c>
    </row>
    <row r="730" spans="8:13" x14ac:dyDescent="0.25">
      <c r="H730">
        <f t="shared" si="59"/>
        <v>728</v>
      </c>
      <c r="I730" s="5">
        <f t="shared" si="58"/>
        <v>0.90937500000000004</v>
      </c>
      <c r="J730" s="5">
        <f t="shared" si="60"/>
        <v>0.90988735919899877</v>
      </c>
      <c r="K730" s="5">
        <f t="shared" si="61"/>
        <v>0.90886392009987516</v>
      </c>
      <c r="L730" s="5"/>
      <c r="M730" s="5">
        <f t="shared" si="62"/>
        <v>0.91</v>
      </c>
    </row>
    <row r="731" spans="8:13" x14ac:dyDescent="0.25">
      <c r="H731">
        <f t="shared" si="59"/>
        <v>729</v>
      </c>
      <c r="I731" s="5">
        <f t="shared" si="58"/>
        <v>0.91062500000000002</v>
      </c>
      <c r="J731" s="5">
        <f t="shared" si="60"/>
        <v>0.91113892365456817</v>
      </c>
      <c r="K731" s="5">
        <f t="shared" si="61"/>
        <v>0.9101123595505618</v>
      </c>
      <c r="L731" s="5"/>
      <c r="M731" s="5">
        <f t="shared" si="62"/>
        <v>0.91125</v>
      </c>
    </row>
    <row r="732" spans="8:13" x14ac:dyDescent="0.25">
      <c r="H732">
        <f t="shared" si="59"/>
        <v>730</v>
      </c>
      <c r="I732" s="5">
        <f t="shared" si="58"/>
        <v>0.91187499999999999</v>
      </c>
      <c r="J732" s="5">
        <f t="shared" si="60"/>
        <v>0.91239048811013768</v>
      </c>
      <c r="K732" s="5">
        <f t="shared" si="61"/>
        <v>0.91136079900124844</v>
      </c>
      <c r="L732" s="5"/>
      <c r="M732" s="5">
        <f t="shared" si="62"/>
        <v>0.91249999999999998</v>
      </c>
    </row>
    <row r="733" spans="8:13" x14ac:dyDescent="0.25">
      <c r="H733">
        <f t="shared" si="59"/>
        <v>731</v>
      </c>
      <c r="I733" s="5">
        <f t="shared" si="58"/>
        <v>0.91312499999999996</v>
      </c>
      <c r="J733" s="5">
        <f t="shared" si="60"/>
        <v>0.91364205256570719</v>
      </c>
      <c r="K733" s="5">
        <f t="shared" si="61"/>
        <v>0.91260923845193509</v>
      </c>
      <c r="L733" s="5"/>
      <c r="M733" s="5">
        <f t="shared" si="62"/>
        <v>0.91374999999999995</v>
      </c>
    </row>
    <row r="734" spans="8:13" x14ac:dyDescent="0.25">
      <c r="H734">
        <f t="shared" si="59"/>
        <v>732</v>
      </c>
      <c r="I734" s="5">
        <f t="shared" si="58"/>
        <v>0.91437500000000005</v>
      </c>
      <c r="J734" s="5">
        <f t="shared" si="60"/>
        <v>0.91489361702127658</v>
      </c>
      <c r="K734" s="5">
        <f t="shared" si="61"/>
        <v>0.91385767790262173</v>
      </c>
      <c r="L734" s="5"/>
      <c r="M734" s="5">
        <f t="shared" si="62"/>
        <v>0.91500000000000004</v>
      </c>
    </row>
    <row r="735" spans="8:13" x14ac:dyDescent="0.25">
      <c r="H735">
        <f t="shared" si="59"/>
        <v>733</v>
      </c>
      <c r="I735" s="5">
        <f t="shared" si="58"/>
        <v>0.91562500000000002</v>
      </c>
      <c r="J735" s="5">
        <f t="shared" si="60"/>
        <v>0.91614518147684609</v>
      </c>
      <c r="K735" s="5">
        <f t="shared" si="61"/>
        <v>0.91510611735330838</v>
      </c>
      <c r="L735" s="5"/>
      <c r="M735" s="5">
        <f t="shared" si="62"/>
        <v>0.91625000000000001</v>
      </c>
    </row>
    <row r="736" spans="8:13" x14ac:dyDescent="0.25">
      <c r="H736">
        <f t="shared" si="59"/>
        <v>734</v>
      </c>
      <c r="I736" s="5">
        <f t="shared" si="58"/>
        <v>0.916875</v>
      </c>
      <c r="J736" s="5">
        <f t="shared" si="60"/>
        <v>0.91739674593241549</v>
      </c>
      <c r="K736" s="5">
        <f t="shared" si="61"/>
        <v>0.91635455680399502</v>
      </c>
      <c r="L736" s="5"/>
      <c r="M736" s="5">
        <f t="shared" si="62"/>
        <v>0.91749999999999998</v>
      </c>
    </row>
    <row r="737" spans="8:13" x14ac:dyDescent="0.25">
      <c r="H737">
        <f t="shared" si="59"/>
        <v>735</v>
      </c>
      <c r="I737" s="5">
        <f t="shared" si="58"/>
        <v>0.91812499999999997</v>
      </c>
      <c r="J737" s="5">
        <f t="shared" si="60"/>
        <v>0.918648310387985</v>
      </c>
      <c r="K737" s="5">
        <f t="shared" si="61"/>
        <v>0.91760299625468167</v>
      </c>
      <c r="L737" s="5"/>
      <c r="M737" s="5">
        <f t="shared" si="62"/>
        <v>0.91874999999999996</v>
      </c>
    </row>
    <row r="738" spans="8:13" x14ac:dyDescent="0.25">
      <c r="H738">
        <f t="shared" si="59"/>
        <v>736</v>
      </c>
      <c r="I738" s="5">
        <f t="shared" si="58"/>
        <v>0.91937500000000005</v>
      </c>
      <c r="J738" s="5">
        <f t="shared" si="60"/>
        <v>0.9198998748435544</v>
      </c>
      <c r="K738" s="5">
        <f t="shared" si="61"/>
        <v>0.91885143570536831</v>
      </c>
      <c r="L738" s="5"/>
      <c r="M738" s="5">
        <f t="shared" si="62"/>
        <v>0.92</v>
      </c>
    </row>
    <row r="739" spans="8:13" x14ac:dyDescent="0.25">
      <c r="H739">
        <f t="shared" si="59"/>
        <v>737</v>
      </c>
      <c r="I739" s="5">
        <f t="shared" si="58"/>
        <v>0.92062500000000003</v>
      </c>
      <c r="J739" s="5">
        <f t="shared" si="60"/>
        <v>0.92115143929912391</v>
      </c>
      <c r="K739" s="5">
        <f t="shared" si="61"/>
        <v>0.92009987515605496</v>
      </c>
      <c r="L739" s="5"/>
      <c r="M739" s="5">
        <f t="shared" si="62"/>
        <v>0.92125000000000001</v>
      </c>
    </row>
    <row r="740" spans="8:13" x14ac:dyDescent="0.25">
      <c r="H740">
        <f t="shared" si="59"/>
        <v>738</v>
      </c>
      <c r="I740" s="5">
        <f t="shared" si="58"/>
        <v>0.921875</v>
      </c>
      <c r="J740" s="5">
        <f t="shared" si="60"/>
        <v>0.92240300375469342</v>
      </c>
      <c r="K740" s="5">
        <f t="shared" si="61"/>
        <v>0.9213483146067416</v>
      </c>
      <c r="L740" s="5"/>
      <c r="M740" s="5">
        <f t="shared" si="62"/>
        <v>0.92249999999999999</v>
      </c>
    </row>
    <row r="741" spans="8:13" x14ac:dyDescent="0.25">
      <c r="H741">
        <f t="shared" si="59"/>
        <v>739</v>
      </c>
      <c r="I741" s="5">
        <f t="shared" si="58"/>
        <v>0.92312499999999997</v>
      </c>
      <c r="J741" s="5">
        <f t="shared" si="60"/>
        <v>0.92365456821026282</v>
      </c>
      <c r="K741" s="5">
        <f t="shared" si="61"/>
        <v>0.92259675405742825</v>
      </c>
      <c r="L741" s="5"/>
      <c r="M741" s="5">
        <f t="shared" si="62"/>
        <v>0.92374999999999996</v>
      </c>
    </row>
    <row r="742" spans="8:13" x14ac:dyDescent="0.25">
      <c r="H742">
        <f t="shared" si="59"/>
        <v>740</v>
      </c>
      <c r="I742" s="5">
        <f t="shared" si="58"/>
        <v>0.92437499999999995</v>
      </c>
      <c r="J742" s="5">
        <f t="shared" si="60"/>
        <v>0.92490613266583233</v>
      </c>
      <c r="K742" s="5">
        <f t="shared" si="61"/>
        <v>0.92384519350811489</v>
      </c>
      <c r="L742" s="5"/>
      <c r="M742" s="5">
        <f t="shared" si="62"/>
        <v>0.92500000000000004</v>
      </c>
    </row>
    <row r="743" spans="8:13" x14ac:dyDescent="0.25">
      <c r="H743">
        <f t="shared" si="59"/>
        <v>741</v>
      </c>
      <c r="I743" s="5">
        <f t="shared" si="58"/>
        <v>0.92562500000000003</v>
      </c>
      <c r="J743" s="5">
        <f t="shared" si="60"/>
        <v>0.92615769712140172</v>
      </c>
      <c r="K743" s="5">
        <f t="shared" si="61"/>
        <v>0.92509363295880154</v>
      </c>
      <c r="L743" s="5"/>
      <c r="M743" s="5">
        <f t="shared" si="62"/>
        <v>0.92625000000000002</v>
      </c>
    </row>
    <row r="744" spans="8:13" x14ac:dyDescent="0.25">
      <c r="H744">
        <f t="shared" si="59"/>
        <v>742</v>
      </c>
      <c r="I744" s="5">
        <f t="shared" si="58"/>
        <v>0.926875</v>
      </c>
      <c r="J744" s="5">
        <f t="shared" si="60"/>
        <v>0.92740926157697123</v>
      </c>
      <c r="K744" s="5">
        <f t="shared" si="61"/>
        <v>0.92634207240948818</v>
      </c>
      <c r="L744" s="5"/>
      <c r="M744" s="5">
        <f t="shared" si="62"/>
        <v>0.92749999999999999</v>
      </c>
    </row>
    <row r="745" spans="8:13" x14ac:dyDescent="0.25">
      <c r="H745">
        <f t="shared" si="59"/>
        <v>743</v>
      </c>
      <c r="I745" s="5">
        <f t="shared" si="58"/>
        <v>0.92812499999999998</v>
      </c>
      <c r="J745" s="5">
        <f t="shared" si="60"/>
        <v>0.92866082603254063</v>
      </c>
      <c r="K745" s="5">
        <f t="shared" si="61"/>
        <v>0.92759051186017483</v>
      </c>
      <c r="L745" s="5"/>
      <c r="M745" s="5">
        <f t="shared" si="62"/>
        <v>0.92874999999999996</v>
      </c>
    </row>
    <row r="746" spans="8:13" x14ac:dyDescent="0.25">
      <c r="H746">
        <f t="shared" si="59"/>
        <v>744</v>
      </c>
      <c r="I746" s="5">
        <f t="shared" si="58"/>
        <v>0.92937499999999995</v>
      </c>
      <c r="J746" s="5">
        <f t="shared" si="60"/>
        <v>0.92991239048811014</v>
      </c>
      <c r="K746" s="5">
        <f t="shared" si="61"/>
        <v>0.92883895131086147</v>
      </c>
      <c r="L746" s="5"/>
      <c r="M746" s="5">
        <f t="shared" si="62"/>
        <v>0.93</v>
      </c>
    </row>
    <row r="747" spans="8:13" x14ac:dyDescent="0.25">
      <c r="H747">
        <f t="shared" si="59"/>
        <v>745</v>
      </c>
      <c r="I747" s="5">
        <f t="shared" si="58"/>
        <v>0.93062500000000004</v>
      </c>
      <c r="J747" s="5">
        <f t="shared" si="60"/>
        <v>0.93116395494367965</v>
      </c>
      <c r="K747" s="5">
        <f t="shared" si="61"/>
        <v>0.93008739076154812</v>
      </c>
      <c r="L747" s="5"/>
      <c r="M747" s="5">
        <f t="shared" si="62"/>
        <v>0.93125000000000002</v>
      </c>
    </row>
    <row r="748" spans="8:13" x14ac:dyDescent="0.25">
      <c r="H748">
        <f t="shared" si="59"/>
        <v>746</v>
      </c>
      <c r="I748" s="5">
        <f t="shared" si="58"/>
        <v>0.93187500000000001</v>
      </c>
      <c r="J748" s="5">
        <f t="shared" si="60"/>
        <v>0.93241551939924905</v>
      </c>
      <c r="K748" s="5">
        <f t="shared" si="61"/>
        <v>0.93133583021223476</v>
      </c>
      <c r="L748" s="5"/>
      <c r="M748" s="5">
        <f t="shared" si="62"/>
        <v>0.9325</v>
      </c>
    </row>
    <row r="749" spans="8:13" x14ac:dyDescent="0.25">
      <c r="H749">
        <f t="shared" si="59"/>
        <v>747</v>
      </c>
      <c r="I749" s="5">
        <f t="shared" si="58"/>
        <v>0.93312499999999998</v>
      </c>
      <c r="J749" s="5">
        <f t="shared" si="60"/>
        <v>0.93366708385481856</v>
      </c>
      <c r="K749" s="5">
        <f t="shared" si="61"/>
        <v>0.93258426966292129</v>
      </c>
      <c r="L749" s="5"/>
      <c r="M749" s="5">
        <f t="shared" si="62"/>
        <v>0.93374999999999997</v>
      </c>
    </row>
    <row r="750" spans="8:13" x14ac:dyDescent="0.25">
      <c r="H750">
        <f t="shared" si="59"/>
        <v>748</v>
      </c>
      <c r="I750" s="5">
        <f t="shared" si="58"/>
        <v>0.93437499999999996</v>
      </c>
      <c r="J750" s="5">
        <f t="shared" si="60"/>
        <v>0.93491864831038796</v>
      </c>
      <c r="K750" s="5">
        <f t="shared" si="61"/>
        <v>0.93383270911360794</v>
      </c>
      <c r="L750" s="5"/>
      <c r="M750" s="5">
        <f t="shared" si="62"/>
        <v>0.93500000000000005</v>
      </c>
    </row>
    <row r="751" spans="8:13" x14ac:dyDescent="0.25">
      <c r="H751">
        <f t="shared" si="59"/>
        <v>749</v>
      </c>
      <c r="I751" s="5">
        <f t="shared" si="58"/>
        <v>0.93562500000000004</v>
      </c>
      <c r="J751" s="5">
        <f t="shared" si="60"/>
        <v>0.93617021276595747</v>
      </c>
      <c r="K751" s="5">
        <f t="shared" si="61"/>
        <v>0.93508114856429458</v>
      </c>
      <c r="L751" s="5"/>
      <c r="M751" s="5">
        <f t="shared" si="62"/>
        <v>0.93625000000000003</v>
      </c>
    </row>
    <row r="752" spans="8:13" x14ac:dyDescent="0.25">
      <c r="H752">
        <f t="shared" si="59"/>
        <v>750</v>
      </c>
      <c r="I752" s="5">
        <f t="shared" si="58"/>
        <v>0.93687500000000001</v>
      </c>
      <c r="J752" s="5">
        <f t="shared" si="60"/>
        <v>0.93742177722152686</v>
      </c>
      <c r="K752" s="5">
        <f t="shared" si="61"/>
        <v>0.93632958801498123</v>
      </c>
      <c r="L752" s="5"/>
      <c r="M752" s="5">
        <f t="shared" si="62"/>
        <v>0.9375</v>
      </c>
    </row>
    <row r="753" spans="8:13" x14ac:dyDescent="0.25">
      <c r="H753">
        <f t="shared" si="59"/>
        <v>751</v>
      </c>
      <c r="I753" s="5">
        <f t="shared" si="58"/>
        <v>0.93812499999999999</v>
      </c>
      <c r="J753" s="5">
        <f t="shared" si="60"/>
        <v>0.93867334167709637</v>
      </c>
      <c r="K753" s="5">
        <f t="shared" si="61"/>
        <v>0.93757802746566787</v>
      </c>
      <c r="L753" s="5"/>
      <c r="M753" s="5">
        <f t="shared" si="62"/>
        <v>0.93874999999999997</v>
      </c>
    </row>
    <row r="754" spans="8:13" x14ac:dyDescent="0.25">
      <c r="H754">
        <f t="shared" si="59"/>
        <v>752</v>
      </c>
      <c r="I754" s="5">
        <f t="shared" si="58"/>
        <v>0.93937499999999996</v>
      </c>
      <c r="J754" s="5">
        <f t="shared" si="60"/>
        <v>0.93992490613266588</v>
      </c>
      <c r="K754" s="5">
        <f t="shared" si="61"/>
        <v>0.93882646691635452</v>
      </c>
      <c r="L754" s="5"/>
      <c r="M754" s="5">
        <f t="shared" si="62"/>
        <v>0.94</v>
      </c>
    </row>
    <row r="755" spans="8:13" x14ac:dyDescent="0.25">
      <c r="H755">
        <f t="shared" si="59"/>
        <v>753</v>
      </c>
      <c r="I755" s="5">
        <f t="shared" si="58"/>
        <v>0.94062500000000004</v>
      </c>
      <c r="J755" s="5">
        <f t="shared" si="60"/>
        <v>0.94117647058823528</v>
      </c>
      <c r="K755" s="5">
        <f t="shared" si="61"/>
        <v>0.94007490636704116</v>
      </c>
      <c r="L755" s="5"/>
      <c r="M755" s="5">
        <f t="shared" si="62"/>
        <v>0.94125000000000003</v>
      </c>
    </row>
    <row r="756" spans="8:13" x14ac:dyDescent="0.25">
      <c r="H756">
        <f t="shared" si="59"/>
        <v>754</v>
      </c>
      <c r="I756" s="5">
        <f t="shared" si="58"/>
        <v>0.94187500000000002</v>
      </c>
      <c r="J756" s="5">
        <f t="shared" si="60"/>
        <v>0.94242803504380479</v>
      </c>
      <c r="K756" s="5">
        <f t="shared" si="61"/>
        <v>0.94132334581772781</v>
      </c>
      <c r="L756" s="5"/>
      <c r="M756" s="5">
        <f t="shared" si="62"/>
        <v>0.9425</v>
      </c>
    </row>
    <row r="757" spans="8:13" x14ac:dyDescent="0.25">
      <c r="H757">
        <f t="shared" si="59"/>
        <v>755</v>
      </c>
      <c r="I757" s="5">
        <f t="shared" si="58"/>
        <v>0.94312499999999999</v>
      </c>
      <c r="J757" s="5">
        <f t="shared" si="60"/>
        <v>0.94367959949937419</v>
      </c>
      <c r="K757" s="5">
        <f t="shared" si="61"/>
        <v>0.94257178526841445</v>
      </c>
      <c r="L757" s="5"/>
      <c r="M757" s="5">
        <f t="shared" si="62"/>
        <v>0.94374999999999998</v>
      </c>
    </row>
    <row r="758" spans="8:13" x14ac:dyDescent="0.25">
      <c r="H758">
        <f t="shared" si="59"/>
        <v>756</v>
      </c>
      <c r="I758" s="5">
        <f t="shared" si="58"/>
        <v>0.94437499999999996</v>
      </c>
      <c r="J758" s="5">
        <f t="shared" si="60"/>
        <v>0.9449311639549437</v>
      </c>
      <c r="K758" s="5">
        <f t="shared" si="61"/>
        <v>0.9438202247191011</v>
      </c>
      <c r="L758" s="5"/>
      <c r="M758" s="5">
        <f t="shared" si="62"/>
        <v>0.94499999999999995</v>
      </c>
    </row>
    <row r="759" spans="8:13" x14ac:dyDescent="0.25">
      <c r="H759">
        <f t="shared" si="59"/>
        <v>757</v>
      </c>
      <c r="I759" s="5">
        <f t="shared" si="58"/>
        <v>0.94562500000000005</v>
      </c>
      <c r="J759" s="5">
        <f t="shared" si="60"/>
        <v>0.9461827284105131</v>
      </c>
      <c r="K759" s="5">
        <f t="shared" si="61"/>
        <v>0.94506866416978774</v>
      </c>
      <c r="L759" s="5"/>
      <c r="M759" s="5">
        <f t="shared" si="62"/>
        <v>0.94625000000000004</v>
      </c>
    </row>
    <row r="760" spans="8:13" x14ac:dyDescent="0.25">
      <c r="H760">
        <f t="shared" si="59"/>
        <v>758</v>
      </c>
      <c r="I760" s="5">
        <f t="shared" si="58"/>
        <v>0.94687500000000002</v>
      </c>
      <c r="J760" s="5">
        <f t="shared" si="60"/>
        <v>0.94743429286608261</v>
      </c>
      <c r="K760" s="5">
        <f t="shared" si="61"/>
        <v>0.94631710362047439</v>
      </c>
      <c r="L760" s="5"/>
      <c r="M760" s="5">
        <f t="shared" si="62"/>
        <v>0.94750000000000001</v>
      </c>
    </row>
    <row r="761" spans="8:13" x14ac:dyDescent="0.25">
      <c r="H761">
        <f t="shared" si="59"/>
        <v>759</v>
      </c>
      <c r="I761" s="5">
        <f t="shared" si="58"/>
        <v>0.948125</v>
      </c>
      <c r="J761" s="5">
        <f t="shared" si="60"/>
        <v>0.94868585732165212</v>
      </c>
      <c r="K761" s="5">
        <f t="shared" si="61"/>
        <v>0.94756554307116103</v>
      </c>
      <c r="L761" s="5"/>
      <c r="M761" s="5">
        <f t="shared" si="62"/>
        <v>0.94874999999999998</v>
      </c>
    </row>
    <row r="762" spans="8:13" x14ac:dyDescent="0.25">
      <c r="H762">
        <f t="shared" si="59"/>
        <v>760</v>
      </c>
      <c r="I762" s="5">
        <f t="shared" si="58"/>
        <v>0.94937499999999997</v>
      </c>
      <c r="J762" s="5">
        <f t="shared" si="60"/>
        <v>0.94993742177722151</v>
      </c>
      <c r="K762" s="5">
        <f t="shared" si="61"/>
        <v>0.94881398252184768</v>
      </c>
      <c r="L762" s="5"/>
      <c r="M762" s="5">
        <f t="shared" si="62"/>
        <v>0.95</v>
      </c>
    </row>
    <row r="763" spans="8:13" x14ac:dyDescent="0.25">
      <c r="H763">
        <f t="shared" si="59"/>
        <v>761</v>
      </c>
      <c r="I763" s="5">
        <f t="shared" si="58"/>
        <v>0.95062500000000005</v>
      </c>
      <c r="J763" s="5">
        <f t="shared" si="60"/>
        <v>0.95118898623279102</v>
      </c>
      <c r="K763" s="5">
        <f t="shared" si="61"/>
        <v>0.95006242197253432</v>
      </c>
      <c r="L763" s="5"/>
      <c r="M763" s="5">
        <f t="shared" si="62"/>
        <v>0.95125000000000004</v>
      </c>
    </row>
    <row r="764" spans="8:13" x14ac:dyDescent="0.25">
      <c r="H764">
        <f t="shared" si="59"/>
        <v>762</v>
      </c>
      <c r="I764" s="5">
        <f t="shared" si="58"/>
        <v>0.95187500000000003</v>
      </c>
      <c r="J764" s="5">
        <f t="shared" si="60"/>
        <v>0.95244055068836042</v>
      </c>
      <c r="K764" s="5">
        <f t="shared" si="61"/>
        <v>0.95131086142322097</v>
      </c>
      <c r="L764" s="5"/>
      <c r="M764" s="5">
        <f t="shared" si="62"/>
        <v>0.95250000000000001</v>
      </c>
    </row>
    <row r="765" spans="8:13" x14ac:dyDescent="0.25">
      <c r="H765">
        <f t="shared" si="59"/>
        <v>763</v>
      </c>
      <c r="I765" s="5">
        <f t="shared" si="58"/>
        <v>0.953125</v>
      </c>
      <c r="J765" s="5">
        <f t="shared" si="60"/>
        <v>0.95369211514392993</v>
      </c>
      <c r="K765" s="5">
        <f t="shared" si="61"/>
        <v>0.95255930087390761</v>
      </c>
      <c r="L765" s="5"/>
      <c r="M765" s="5">
        <f t="shared" si="62"/>
        <v>0.95374999999999999</v>
      </c>
    </row>
    <row r="766" spans="8:13" x14ac:dyDescent="0.25">
      <c r="H766">
        <f t="shared" si="59"/>
        <v>764</v>
      </c>
      <c r="I766" s="5">
        <f t="shared" si="58"/>
        <v>0.95437499999999997</v>
      </c>
      <c r="J766" s="5">
        <f t="shared" si="60"/>
        <v>0.95494367959949933</v>
      </c>
      <c r="K766" s="5">
        <f t="shared" si="61"/>
        <v>0.95380774032459426</v>
      </c>
      <c r="L766" s="5"/>
      <c r="M766" s="5">
        <f t="shared" si="62"/>
        <v>0.95499999999999996</v>
      </c>
    </row>
    <row r="767" spans="8:13" x14ac:dyDescent="0.25">
      <c r="H767">
        <f t="shared" si="59"/>
        <v>765</v>
      </c>
      <c r="I767" s="5">
        <f t="shared" si="58"/>
        <v>0.95562499999999995</v>
      </c>
      <c r="J767" s="5">
        <f t="shared" si="60"/>
        <v>0.95619524405506884</v>
      </c>
      <c r="K767" s="5">
        <f t="shared" si="61"/>
        <v>0.9550561797752809</v>
      </c>
      <c r="L767" s="5"/>
      <c r="M767" s="5">
        <f t="shared" si="62"/>
        <v>0.95625000000000004</v>
      </c>
    </row>
    <row r="768" spans="8:13" x14ac:dyDescent="0.25">
      <c r="H768">
        <f t="shared" si="59"/>
        <v>766</v>
      </c>
      <c r="I768" s="5">
        <f t="shared" si="58"/>
        <v>0.95687500000000003</v>
      </c>
      <c r="J768" s="5">
        <f t="shared" si="60"/>
        <v>0.95744680851063835</v>
      </c>
      <c r="K768" s="5">
        <f t="shared" si="61"/>
        <v>0.95630461922596754</v>
      </c>
      <c r="L768" s="5"/>
      <c r="M768" s="5">
        <f t="shared" si="62"/>
        <v>0.95750000000000002</v>
      </c>
    </row>
    <row r="769" spans="8:13" x14ac:dyDescent="0.25">
      <c r="H769">
        <f t="shared" si="59"/>
        <v>767</v>
      </c>
      <c r="I769" s="5">
        <f t="shared" si="58"/>
        <v>0.958125</v>
      </c>
      <c r="J769" s="5">
        <f t="shared" si="60"/>
        <v>0.95869837296620775</v>
      </c>
      <c r="K769" s="5">
        <f t="shared" si="61"/>
        <v>0.95755305867665419</v>
      </c>
      <c r="L769" s="5"/>
      <c r="M769" s="5">
        <f t="shared" si="62"/>
        <v>0.95874999999999999</v>
      </c>
    </row>
    <row r="770" spans="8:13" x14ac:dyDescent="0.25">
      <c r="H770">
        <f t="shared" si="59"/>
        <v>768</v>
      </c>
      <c r="I770" s="5">
        <f t="shared" si="58"/>
        <v>0.95937499999999998</v>
      </c>
      <c r="J770" s="5">
        <f t="shared" si="60"/>
        <v>0.95994993742177726</v>
      </c>
      <c r="K770" s="5">
        <f t="shared" si="61"/>
        <v>0.95880149812734083</v>
      </c>
      <c r="L770" s="5"/>
      <c r="M770" s="5">
        <f t="shared" si="62"/>
        <v>0.96</v>
      </c>
    </row>
    <row r="771" spans="8:13" x14ac:dyDescent="0.25">
      <c r="H771">
        <f t="shared" si="59"/>
        <v>769</v>
      </c>
      <c r="I771" s="5">
        <f t="shared" si="58"/>
        <v>0.96062499999999995</v>
      </c>
      <c r="J771" s="5">
        <f t="shared" si="60"/>
        <v>0.96120150187734665</v>
      </c>
      <c r="K771" s="5">
        <f t="shared" si="61"/>
        <v>0.96004993757802748</v>
      </c>
      <c r="L771" s="5"/>
      <c r="M771" s="5">
        <f t="shared" si="62"/>
        <v>0.96125000000000005</v>
      </c>
    </row>
    <row r="772" spans="8:13" x14ac:dyDescent="0.25">
      <c r="H772">
        <f t="shared" si="59"/>
        <v>770</v>
      </c>
      <c r="I772" s="5">
        <f t="shared" ref="I772:I802" si="63">(H772-0.5)/$B$1</f>
        <v>0.96187500000000004</v>
      </c>
      <c r="J772" s="5">
        <f t="shared" si="60"/>
        <v>0.96245306633291616</v>
      </c>
      <c r="K772" s="5">
        <f t="shared" si="61"/>
        <v>0.96129837702871412</v>
      </c>
      <c r="L772" s="5"/>
      <c r="M772" s="5">
        <f t="shared" si="62"/>
        <v>0.96250000000000002</v>
      </c>
    </row>
    <row r="773" spans="8:13" x14ac:dyDescent="0.25">
      <c r="H773">
        <f t="shared" ref="H773:H802" si="64">H772+1</f>
        <v>771</v>
      </c>
      <c r="I773" s="5">
        <f t="shared" si="63"/>
        <v>0.96312500000000001</v>
      </c>
      <c r="J773" s="5">
        <f t="shared" si="60"/>
        <v>0.96370463078848556</v>
      </c>
      <c r="K773" s="5">
        <f t="shared" si="61"/>
        <v>0.96254681647940077</v>
      </c>
      <c r="L773" s="5"/>
      <c r="M773" s="5">
        <f t="shared" si="62"/>
        <v>0.96375</v>
      </c>
    </row>
    <row r="774" spans="8:13" x14ac:dyDescent="0.25">
      <c r="H774">
        <f t="shared" si="64"/>
        <v>772</v>
      </c>
      <c r="I774" s="5">
        <f t="shared" si="63"/>
        <v>0.96437499999999998</v>
      </c>
      <c r="J774" s="5">
        <f t="shared" si="60"/>
        <v>0.96495619524405507</v>
      </c>
      <c r="K774" s="5">
        <f t="shared" si="61"/>
        <v>0.96379525593008741</v>
      </c>
      <c r="L774" s="5"/>
      <c r="M774" s="5">
        <f t="shared" si="62"/>
        <v>0.96499999999999997</v>
      </c>
    </row>
    <row r="775" spans="8:13" x14ac:dyDescent="0.25">
      <c r="H775">
        <f t="shared" si="64"/>
        <v>773</v>
      </c>
      <c r="I775" s="5">
        <f t="shared" si="63"/>
        <v>0.96562499999999996</v>
      </c>
      <c r="J775" s="5">
        <f t="shared" si="60"/>
        <v>0.96620775969962458</v>
      </c>
      <c r="K775" s="5">
        <f t="shared" si="61"/>
        <v>0.96504369538077406</v>
      </c>
      <c r="L775" s="5"/>
      <c r="M775" s="5">
        <f t="shared" si="62"/>
        <v>0.96625000000000005</v>
      </c>
    </row>
    <row r="776" spans="8:13" x14ac:dyDescent="0.25">
      <c r="H776">
        <f t="shared" si="64"/>
        <v>774</v>
      </c>
      <c r="I776" s="5">
        <f t="shared" si="63"/>
        <v>0.96687500000000004</v>
      </c>
      <c r="J776" s="5">
        <f t="shared" si="60"/>
        <v>0.96745932415519398</v>
      </c>
      <c r="K776" s="5">
        <f t="shared" si="61"/>
        <v>0.9662921348314607</v>
      </c>
      <c r="L776" s="5"/>
      <c r="M776" s="5">
        <f t="shared" si="62"/>
        <v>0.96750000000000003</v>
      </c>
    </row>
    <row r="777" spans="8:13" x14ac:dyDescent="0.25">
      <c r="H777">
        <f t="shared" si="64"/>
        <v>775</v>
      </c>
      <c r="I777" s="5">
        <f t="shared" si="63"/>
        <v>0.96812500000000001</v>
      </c>
      <c r="J777" s="5">
        <f t="shared" si="60"/>
        <v>0.96871088861076349</v>
      </c>
      <c r="K777" s="5">
        <f t="shared" si="61"/>
        <v>0.96754057428214735</v>
      </c>
      <c r="L777" s="5"/>
      <c r="M777" s="5">
        <f t="shared" si="62"/>
        <v>0.96875</v>
      </c>
    </row>
    <row r="778" spans="8:13" x14ac:dyDescent="0.25">
      <c r="H778">
        <f t="shared" si="64"/>
        <v>776</v>
      </c>
      <c r="I778" s="5">
        <f t="shared" si="63"/>
        <v>0.96937499999999999</v>
      </c>
      <c r="J778" s="5">
        <f t="shared" ref="J778:J802" si="65">(H778-1)/($B$1-1)</f>
        <v>0.96996245306633289</v>
      </c>
      <c r="K778" s="5">
        <f t="shared" ref="K778:K802" si="66">H778/($B$1+1)</f>
        <v>0.96878901373283399</v>
      </c>
      <c r="L778" s="5"/>
      <c r="M778" s="5">
        <f t="shared" si="62"/>
        <v>0.97</v>
      </c>
    </row>
    <row r="779" spans="8:13" x14ac:dyDescent="0.25">
      <c r="H779">
        <f t="shared" si="64"/>
        <v>777</v>
      </c>
      <c r="I779" s="5">
        <f t="shared" si="63"/>
        <v>0.97062499999999996</v>
      </c>
      <c r="J779" s="5">
        <f t="shared" si="65"/>
        <v>0.9712140175219024</v>
      </c>
      <c r="K779" s="5">
        <f t="shared" si="66"/>
        <v>0.97003745318352064</v>
      </c>
      <c r="L779" s="5"/>
      <c r="M779" s="5">
        <f t="shared" ref="M779:M802" si="67">H779/$B$1</f>
        <v>0.97124999999999995</v>
      </c>
    </row>
    <row r="780" spans="8:13" x14ac:dyDescent="0.25">
      <c r="H780">
        <f t="shared" si="64"/>
        <v>778</v>
      </c>
      <c r="I780" s="5">
        <f t="shared" si="63"/>
        <v>0.97187500000000004</v>
      </c>
      <c r="J780" s="5">
        <f t="shared" si="65"/>
        <v>0.97246558197747179</v>
      </c>
      <c r="K780" s="5">
        <f t="shared" si="66"/>
        <v>0.97128589263420728</v>
      </c>
      <c r="L780" s="5"/>
      <c r="M780" s="5">
        <f t="shared" si="67"/>
        <v>0.97250000000000003</v>
      </c>
    </row>
    <row r="781" spans="8:13" x14ac:dyDescent="0.25">
      <c r="H781">
        <f t="shared" si="64"/>
        <v>779</v>
      </c>
      <c r="I781" s="5">
        <f t="shared" si="63"/>
        <v>0.97312500000000002</v>
      </c>
      <c r="J781" s="5">
        <f t="shared" si="65"/>
        <v>0.9737171464330413</v>
      </c>
      <c r="K781" s="5">
        <f t="shared" si="66"/>
        <v>0.97253433208489393</v>
      </c>
      <c r="L781" s="5"/>
      <c r="M781" s="5">
        <f t="shared" si="67"/>
        <v>0.97375</v>
      </c>
    </row>
    <row r="782" spans="8:13" x14ac:dyDescent="0.25">
      <c r="H782">
        <f t="shared" si="64"/>
        <v>780</v>
      </c>
      <c r="I782" s="5">
        <f t="shared" si="63"/>
        <v>0.97437499999999999</v>
      </c>
      <c r="J782" s="5">
        <f t="shared" si="65"/>
        <v>0.97496871088861081</v>
      </c>
      <c r="K782" s="5">
        <f t="shared" si="66"/>
        <v>0.97378277153558057</v>
      </c>
      <c r="L782" s="5"/>
      <c r="M782" s="5">
        <f t="shared" si="67"/>
        <v>0.97499999999999998</v>
      </c>
    </row>
    <row r="783" spans="8:13" x14ac:dyDescent="0.25">
      <c r="H783">
        <f t="shared" si="64"/>
        <v>781</v>
      </c>
      <c r="I783" s="5">
        <f t="shared" si="63"/>
        <v>0.97562499999999996</v>
      </c>
      <c r="J783" s="5">
        <f t="shared" si="65"/>
        <v>0.97622027534418021</v>
      </c>
      <c r="K783" s="5">
        <f t="shared" si="66"/>
        <v>0.97503121098626722</v>
      </c>
      <c r="L783" s="5"/>
      <c r="M783" s="5">
        <f t="shared" si="67"/>
        <v>0.97624999999999995</v>
      </c>
    </row>
    <row r="784" spans="8:13" x14ac:dyDescent="0.25">
      <c r="H784">
        <f t="shared" si="64"/>
        <v>782</v>
      </c>
      <c r="I784" s="5">
        <f t="shared" si="63"/>
        <v>0.97687500000000005</v>
      </c>
      <c r="J784" s="5">
        <f t="shared" si="65"/>
        <v>0.97747183979974972</v>
      </c>
      <c r="K784" s="5">
        <f t="shared" si="66"/>
        <v>0.97627965043695386</v>
      </c>
      <c r="L784" s="5"/>
      <c r="M784" s="5">
        <f t="shared" si="67"/>
        <v>0.97750000000000004</v>
      </c>
    </row>
    <row r="785" spans="8:13" x14ac:dyDescent="0.25">
      <c r="H785">
        <f t="shared" si="64"/>
        <v>783</v>
      </c>
      <c r="I785" s="5">
        <f t="shared" si="63"/>
        <v>0.97812500000000002</v>
      </c>
      <c r="J785" s="5">
        <f t="shared" si="65"/>
        <v>0.97872340425531912</v>
      </c>
      <c r="K785" s="5">
        <f t="shared" si="66"/>
        <v>0.97752808988764039</v>
      </c>
      <c r="L785" s="5"/>
      <c r="M785" s="5">
        <f t="shared" si="67"/>
        <v>0.97875000000000001</v>
      </c>
    </row>
    <row r="786" spans="8:13" x14ac:dyDescent="0.25">
      <c r="H786">
        <f t="shared" si="64"/>
        <v>784</v>
      </c>
      <c r="I786" s="5">
        <f t="shared" si="63"/>
        <v>0.979375</v>
      </c>
      <c r="J786" s="5">
        <f t="shared" si="65"/>
        <v>0.97997496871088863</v>
      </c>
      <c r="K786" s="5">
        <f t="shared" si="66"/>
        <v>0.97877652933832704</v>
      </c>
      <c r="L786" s="5"/>
      <c r="M786" s="5">
        <f t="shared" si="67"/>
        <v>0.98</v>
      </c>
    </row>
    <row r="787" spans="8:13" x14ac:dyDescent="0.25">
      <c r="H787">
        <f t="shared" si="64"/>
        <v>785</v>
      </c>
      <c r="I787" s="5">
        <f t="shared" si="63"/>
        <v>0.98062499999999997</v>
      </c>
      <c r="J787" s="5">
        <f t="shared" si="65"/>
        <v>0.98122653316645803</v>
      </c>
      <c r="K787" s="5">
        <f t="shared" si="66"/>
        <v>0.98002496878901368</v>
      </c>
      <c r="L787" s="5"/>
      <c r="M787" s="5">
        <f t="shared" si="67"/>
        <v>0.98124999999999996</v>
      </c>
    </row>
    <row r="788" spans="8:13" x14ac:dyDescent="0.25">
      <c r="H788">
        <f t="shared" si="64"/>
        <v>786</v>
      </c>
      <c r="I788" s="5">
        <f t="shared" si="63"/>
        <v>0.98187500000000005</v>
      </c>
      <c r="J788" s="5">
        <f t="shared" si="65"/>
        <v>0.98247809762202754</v>
      </c>
      <c r="K788" s="5">
        <f t="shared" si="66"/>
        <v>0.98127340823970033</v>
      </c>
      <c r="L788" s="5"/>
      <c r="M788" s="5">
        <f t="shared" si="67"/>
        <v>0.98250000000000004</v>
      </c>
    </row>
    <row r="789" spans="8:13" x14ac:dyDescent="0.25">
      <c r="H789">
        <f t="shared" si="64"/>
        <v>787</v>
      </c>
      <c r="I789" s="5">
        <f t="shared" si="63"/>
        <v>0.98312500000000003</v>
      </c>
      <c r="J789" s="5">
        <f t="shared" si="65"/>
        <v>0.98372966207759704</v>
      </c>
      <c r="K789" s="5">
        <f t="shared" si="66"/>
        <v>0.98252184769038697</v>
      </c>
      <c r="L789" s="5"/>
      <c r="M789" s="5">
        <f t="shared" si="67"/>
        <v>0.98375000000000001</v>
      </c>
    </row>
    <row r="790" spans="8:13" x14ac:dyDescent="0.25">
      <c r="H790">
        <f t="shared" si="64"/>
        <v>788</v>
      </c>
      <c r="I790" s="5">
        <f t="shared" si="63"/>
        <v>0.984375</v>
      </c>
      <c r="J790" s="5">
        <f t="shared" si="65"/>
        <v>0.98498122653316644</v>
      </c>
      <c r="K790" s="5">
        <f t="shared" si="66"/>
        <v>0.98377028714107362</v>
      </c>
      <c r="L790" s="5"/>
      <c r="M790" s="5">
        <f t="shared" si="67"/>
        <v>0.98499999999999999</v>
      </c>
    </row>
    <row r="791" spans="8:13" x14ac:dyDescent="0.25">
      <c r="H791">
        <f t="shared" si="64"/>
        <v>789</v>
      </c>
      <c r="I791" s="5">
        <f t="shared" si="63"/>
        <v>0.98562499999999997</v>
      </c>
      <c r="J791" s="5">
        <f t="shared" si="65"/>
        <v>0.98623279098873595</v>
      </c>
      <c r="K791" s="5">
        <f t="shared" si="66"/>
        <v>0.98501872659176026</v>
      </c>
      <c r="L791" s="5"/>
      <c r="M791" s="5">
        <f t="shared" si="67"/>
        <v>0.98624999999999996</v>
      </c>
    </row>
    <row r="792" spans="8:13" x14ac:dyDescent="0.25">
      <c r="H792">
        <f t="shared" si="64"/>
        <v>790</v>
      </c>
      <c r="I792" s="5">
        <f t="shared" si="63"/>
        <v>0.98687499999999995</v>
      </c>
      <c r="J792" s="5">
        <f t="shared" si="65"/>
        <v>0.98748435544430535</v>
      </c>
      <c r="K792" s="5">
        <f t="shared" si="66"/>
        <v>0.98626716604244691</v>
      </c>
      <c r="L792" s="5"/>
      <c r="M792" s="5">
        <f t="shared" si="67"/>
        <v>0.98750000000000004</v>
      </c>
    </row>
    <row r="793" spans="8:13" x14ac:dyDescent="0.25">
      <c r="H793">
        <f t="shared" si="64"/>
        <v>791</v>
      </c>
      <c r="I793" s="5">
        <f t="shared" si="63"/>
        <v>0.98812500000000003</v>
      </c>
      <c r="J793" s="5">
        <f t="shared" si="65"/>
        <v>0.98873591989987486</v>
      </c>
      <c r="K793" s="5">
        <f t="shared" si="66"/>
        <v>0.98751560549313355</v>
      </c>
      <c r="L793" s="5"/>
      <c r="M793" s="5">
        <f t="shared" si="67"/>
        <v>0.98875000000000002</v>
      </c>
    </row>
    <row r="794" spans="8:13" x14ac:dyDescent="0.25">
      <c r="H794">
        <f t="shared" si="64"/>
        <v>792</v>
      </c>
      <c r="I794" s="5">
        <f t="shared" si="63"/>
        <v>0.989375</v>
      </c>
      <c r="J794" s="5">
        <f t="shared" si="65"/>
        <v>0.98998748435544426</v>
      </c>
      <c r="K794" s="5">
        <f t="shared" si="66"/>
        <v>0.9887640449438202</v>
      </c>
      <c r="L794" s="5"/>
      <c r="M794" s="5">
        <f t="shared" si="67"/>
        <v>0.99</v>
      </c>
    </row>
    <row r="795" spans="8:13" x14ac:dyDescent="0.25">
      <c r="H795">
        <f t="shared" si="64"/>
        <v>793</v>
      </c>
      <c r="I795" s="5">
        <f t="shared" si="63"/>
        <v>0.99062499999999998</v>
      </c>
      <c r="J795" s="5">
        <f t="shared" si="65"/>
        <v>0.99123904881101377</v>
      </c>
      <c r="K795" s="5">
        <f t="shared" si="66"/>
        <v>0.99001248439450684</v>
      </c>
      <c r="L795" s="5"/>
      <c r="M795" s="5">
        <f t="shared" si="67"/>
        <v>0.99124999999999996</v>
      </c>
    </row>
    <row r="796" spans="8:13" x14ac:dyDescent="0.25">
      <c r="H796">
        <f t="shared" si="64"/>
        <v>794</v>
      </c>
      <c r="I796" s="5">
        <f t="shared" si="63"/>
        <v>0.99187499999999995</v>
      </c>
      <c r="J796" s="5">
        <f t="shared" si="65"/>
        <v>0.99249061326658328</v>
      </c>
      <c r="K796" s="5">
        <f t="shared" si="66"/>
        <v>0.99126092384519349</v>
      </c>
      <c r="L796" s="5"/>
      <c r="M796" s="5">
        <f t="shared" si="67"/>
        <v>0.99250000000000005</v>
      </c>
    </row>
    <row r="797" spans="8:13" x14ac:dyDescent="0.25">
      <c r="H797">
        <f t="shared" si="64"/>
        <v>795</v>
      </c>
      <c r="I797" s="5">
        <f t="shared" si="63"/>
        <v>0.99312500000000004</v>
      </c>
      <c r="J797" s="5">
        <f t="shared" si="65"/>
        <v>0.99374217772215268</v>
      </c>
      <c r="K797" s="5">
        <f t="shared" si="66"/>
        <v>0.99250936329588013</v>
      </c>
      <c r="L797" s="5"/>
      <c r="M797" s="5">
        <f t="shared" si="67"/>
        <v>0.99375000000000002</v>
      </c>
    </row>
    <row r="798" spans="8:13" x14ac:dyDescent="0.25">
      <c r="H798">
        <f t="shared" si="64"/>
        <v>796</v>
      </c>
      <c r="I798" s="5">
        <f t="shared" si="63"/>
        <v>0.99437500000000001</v>
      </c>
      <c r="J798" s="5">
        <f t="shared" si="65"/>
        <v>0.99499374217772218</v>
      </c>
      <c r="K798" s="5">
        <f t="shared" si="66"/>
        <v>0.99375780274656678</v>
      </c>
      <c r="L798" s="5"/>
      <c r="M798" s="5">
        <f t="shared" si="67"/>
        <v>0.995</v>
      </c>
    </row>
    <row r="799" spans="8:13" x14ac:dyDescent="0.25">
      <c r="H799">
        <f t="shared" si="64"/>
        <v>797</v>
      </c>
      <c r="I799" s="5">
        <f t="shared" si="63"/>
        <v>0.99562499999999998</v>
      </c>
      <c r="J799" s="5">
        <f t="shared" si="65"/>
        <v>0.99624530663329158</v>
      </c>
      <c r="K799" s="5">
        <f t="shared" si="66"/>
        <v>0.99500624219725342</v>
      </c>
      <c r="L799" s="5"/>
      <c r="M799" s="5">
        <f t="shared" si="67"/>
        <v>0.99624999999999997</v>
      </c>
    </row>
    <row r="800" spans="8:13" x14ac:dyDescent="0.25">
      <c r="H800">
        <f t="shared" si="64"/>
        <v>798</v>
      </c>
      <c r="I800" s="5">
        <f t="shared" si="63"/>
        <v>0.99687499999999996</v>
      </c>
      <c r="J800" s="5">
        <f t="shared" si="65"/>
        <v>0.99749687108886109</v>
      </c>
      <c r="K800" s="5">
        <f t="shared" si="66"/>
        <v>0.99625468164794007</v>
      </c>
      <c r="L800" s="5"/>
      <c r="M800" s="5">
        <f t="shared" si="67"/>
        <v>0.99750000000000005</v>
      </c>
    </row>
    <row r="801" spans="8:13" x14ac:dyDescent="0.25">
      <c r="H801">
        <f t="shared" si="64"/>
        <v>799</v>
      </c>
      <c r="I801" s="5">
        <f t="shared" si="63"/>
        <v>0.99812500000000004</v>
      </c>
      <c r="J801" s="5">
        <f t="shared" si="65"/>
        <v>0.99874843554443049</v>
      </c>
      <c r="K801" s="5">
        <f t="shared" si="66"/>
        <v>0.99750312109862671</v>
      </c>
      <c r="L801" s="5"/>
      <c r="M801" s="5">
        <f t="shared" si="67"/>
        <v>0.99875000000000003</v>
      </c>
    </row>
    <row r="802" spans="8:13" x14ac:dyDescent="0.25">
      <c r="H802">
        <f t="shared" si="64"/>
        <v>800</v>
      </c>
      <c r="I802" s="5">
        <f t="shared" si="63"/>
        <v>0.99937500000000001</v>
      </c>
      <c r="J802" s="5">
        <f t="shared" si="65"/>
        <v>1</v>
      </c>
      <c r="K802" s="5">
        <f t="shared" si="66"/>
        <v>0.99875156054931336</v>
      </c>
      <c r="L802" s="5"/>
      <c r="M802" s="5">
        <f t="shared" si="67"/>
        <v>1</v>
      </c>
    </row>
  </sheetData>
  <mergeCells count="1">
    <mergeCell ref="I1:K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2"/>
  <sheetViews>
    <sheetView workbookViewId="0">
      <selection activeCell="M12" sqref="M12"/>
    </sheetView>
  </sheetViews>
  <sheetFormatPr defaultRowHeight="15" x14ac:dyDescent="0.25"/>
  <cols>
    <col min="3" max="3" width="12.7109375" bestFit="1" customWidth="1"/>
    <col min="6" max="6" width="11.5703125" bestFit="1" customWidth="1"/>
    <col min="7" max="7" width="11.5703125" customWidth="1"/>
    <col min="9" max="9" width="13.28515625" bestFit="1" customWidth="1"/>
    <col min="13" max="13" width="11" bestFit="1" customWidth="1"/>
  </cols>
  <sheetData>
    <row r="1" spans="1:13" x14ac:dyDescent="0.25">
      <c r="B1">
        <f>MAX(H3:H1048576)</f>
        <v>260</v>
      </c>
      <c r="H1" t="s">
        <v>1</v>
      </c>
      <c r="I1" s="1" t="s">
        <v>4</v>
      </c>
      <c r="J1" s="1"/>
      <c r="K1" s="1"/>
    </row>
    <row r="2" spans="1:13" x14ac:dyDescent="0.25">
      <c r="I2" t="s">
        <v>5</v>
      </c>
      <c r="J2" t="s">
        <v>6</v>
      </c>
      <c r="K2" t="s">
        <v>7</v>
      </c>
      <c r="M2" t="s">
        <v>8</v>
      </c>
    </row>
    <row r="3" spans="1:13" x14ac:dyDescent="0.25">
      <c r="H3">
        <v>1</v>
      </c>
      <c r="I3" s="3">
        <f>(H3-0.5)/$B$1</f>
        <v>1.9230769230769232E-3</v>
      </c>
      <c r="J3" s="3">
        <f>(H3-1)/($B$1-1)</f>
        <v>0</v>
      </c>
      <c r="K3" s="3">
        <f>H3/($B$1+1)</f>
        <v>3.8314176245210726E-3</v>
      </c>
      <c r="M3" s="3">
        <f t="shared" ref="M3:M66" si="0">H3/$B$1</f>
        <v>3.8461538461538464E-3</v>
      </c>
    </row>
    <row r="4" spans="1:13" x14ac:dyDescent="0.25">
      <c r="H4">
        <f>H3+1</f>
        <v>2</v>
      </c>
      <c r="I4" s="3">
        <f>(H4-0.5)/$B$1</f>
        <v>5.7692307692307696E-3</v>
      </c>
      <c r="J4" s="3">
        <f t="shared" ref="J4:J67" si="1">(H4-1)/($B$1-1)</f>
        <v>3.8610038610038611E-3</v>
      </c>
      <c r="K4" s="3">
        <f t="shared" ref="K4:K67" si="2">H4/($B$1+1)</f>
        <v>7.6628352490421452E-3</v>
      </c>
      <c r="M4" s="3">
        <f t="shared" si="0"/>
        <v>7.6923076923076927E-3</v>
      </c>
    </row>
    <row r="5" spans="1:13" x14ac:dyDescent="0.25">
      <c r="H5">
        <f t="shared" ref="H5:H68" si="3">H4+1</f>
        <v>3</v>
      </c>
      <c r="I5" s="3">
        <f t="shared" ref="I5:I68" si="4">(H5-0.5)/$B$1</f>
        <v>9.6153846153846159E-3</v>
      </c>
      <c r="J5" s="3">
        <f t="shared" si="1"/>
        <v>7.7220077220077222E-3</v>
      </c>
      <c r="K5" s="3">
        <f t="shared" si="2"/>
        <v>1.1494252873563218E-2</v>
      </c>
      <c r="M5" s="3">
        <f t="shared" si="0"/>
        <v>1.1538461538461539E-2</v>
      </c>
    </row>
    <row r="6" spans="1:13" x14ac:dyDescent="0.25">
      <c r="H6">
        <f t="shared" si="3"/>
        <v>4</v>
      </c>
      <c r="I6" s="3">
        <f t="shared" si="4"/>
        <v>1.3461538461538462E-2</v>
      </c>
      <c r="J6" s="3">
        <f t="shared" si="1"/>
        <v>1.1583011583011582E-2</v>
      </c>
      <c r="K6" s="3">
        <f t="shared" si="2"/>
        <v>1.532567049808429E-2</v>
      </c>
      <c r="M6" s="3">
        <f t="shared" si="0"/>
        <v>1.5384615384615385E-2</v>
      </c>
    </row>
    <row r="7" spans="1:13" x14ac:dyDescent="0.25">
      <c r="H7">
        <f t="shared" si="3"/>
        <v>5</v>
      </c>
      <c r="I7" s="3">
        <f t="shared" si="4"/>
        <v>1.7307692307692309E-2</v>
      </c>
      <c r="J7" s="3">
        <f t="shared" si="1"/>
        <v>1.5444015444015444E-2</v>
      </c>
      <c r="K7" s="3">
        <f t="shared" si="2"/>
        <v>1.9157088122605363E-2</v>
      </c>
      <c r="M7" s="3">
        <f t="shared" si="0"/>
        <v>1.9230769230769232E-2</v>
      </c>
    </row>
    <row r="8" spans="1:13" x14ac:dyDescent="0.25">
      <c r="H8">
        <f t="shared" si="3"/>
        <v>6</v>
      </c>
      <c r="I8" s="3">
        <f t="shared" si="4"/>
        <v>2.1153846153846155E-2</v>
      </c>
      <c r="J8" s="3">
        <f t="shared" si="1"/>
        <v>1.9305019305019305E-2</v>
      </c>
      <c r="K8" s="3">
        <f t="shared" si="2"/>
        <v>2.2988505747126436E-2</v>
      </c>
      <c r="M8" s="3">
        <f t="shared" si="0"/>
        <v>2.3076923076923078E-2</v>
      </c>
    </row>
    <row r="9" spans="1:13" x14ac:dyDescent="0.25">
      <c r="H9">
        <f t="shared" si="3"/>
        <v>7</v>
      </c>
      <c r="I9" s="3">
        <f t="shared" si="4"/>
        <v>2.5000000000000001E-2</v>
      </c>
      <c r="J9" s="3">
        <f t="shared" si="1"/>
        <v>2.3166023166023165E-2</v>
      </c>
      <c r="K9" s="3">
        <f t="shared" si="2"/>
        <v>2.681992337164751E-2</v>
      </c>
      <c r="M9" s="3">
        <f t="shared" si="0"/>
        <v>2.6923076923076925E-2</v>
      </c>
    </row>
    <row r="10" spans="1:13" x14ac:dyDescent="0.25">
      <c r="H10" s="2">
        <f t="shared" si="3"/>
        <v>8</v>
      </c>
      <c r="I10" s="4">
        <f t="shared" si="4"/>
        <v>2.8846153846153848E-2</v>
      </c>
      <c r="J10" s="4">
        <f t="shared" si="1"/>
        <v>2.7027027027027029E-2</v>
      </c>
      <c r="K10" s="4">
        <f t="shared" si="2"/>
        <v>3.0651340996168581E-2</v>
      </c>
      <c r="M10" s="4">
        <f>H10/$B$1</f>
        <v>3.0769230769230771E-2</v>
      </c>
    </row>
    <row r="11" spans="1:13" x14ac:dyDescent="0.25">
      <c r="H11">
        <f t="shared" si="3"/>
        <v>9</v>
      </c>
      <c r="I11" s="3">
        <f t="shared" si="4"/>
        <v>3.2692307692307694E-2</v>
      </c>
      <c r="J11" s="3">
        <f t="shared" si="1"/>
        <v>3.0888030888030889E-2</v>
      </c>
      <c r="K11" s="3">
        <f t="shared" si="2"/>
        <v>3.4482758620689655E-2</v>
      </c>
      <c r="M11" s="3">
        <f t="shared" ref="M11:M74" si="5">H11/$B$1</f>
        <v>3.4615384615384617E-2</v>
      </c>
    </row>
    <row r="12" spans="1:13" x14ac:dyDescent="0.25">
      <c r="H12">
        <f t="shared" si="3"/>
        <v>10</v>
      </c>
      <c r="I12" s="3">
        <f t="shared" si="4"/>
        <v>3.653846153846154E-2</v>
      </c>
      <c r="J12" s="3">
        <f t="shared" si="1"/>
        <v>3.4749034749034749E-2</v>
      </c>
      <c r="K12" s="3">
        <f t="shared" si="2"/>
        <v>3.8314176245210725E-2</v>
      </c>
      <c r="M12" s="3">
        <f t="shared" si="5"/>
        <v>3.8461538461538464E-2</v>
      </c>
    </row>
    <row r="13" spans="1:13" x14ac:dyDescent="0.25">
      <c r="C13" s="1" t="s">
        <v>2</v>
      </c>
      <c r="D13" s="1"/>
      <c r="E13" s="1"/>
      <c r="F13" s="1"/>
      <c r="H13">
        <f t="shared" si="3"/>
        <v>11</v>
      </c>
      <c r="I13" s="3">
        <f t="shared" si="4"/>
        <v>4.0384615384615387E-2</v>
      </c>
      <c r="J13" s="3">
        <f t="shared" si="1"/>
        <v>3.8610038610038609E-2</v>
      </c>
      <c r="K13" s="3">
        <f t="shared" si="2"/>
        <v>4.2145593869731802E-2</v>
      </c>
      <c r="M13" s="3">
        <f t="shared" si="5"/>
        <v>4.230769230769231E-2</v>
      </c>
    </row>
    <row r="14" spans="1:13" x14ac:dyDescent="0.25">
      <c r="A14" t="s">
        <v>1</v>
      </c>
      <c r="B14" t="s">
        <v>9</v>
      </c>
      <c r="C14" t="s">
        <v>8</v>
      </c>
      <c r="D14" t="s">
        <v>6</v>
      </c>
      <c r="E14" t="s">
        <v>7</v>
      </c>
      <c r="F14" t="s">
        <v>5</v>
      </c>
      <c r="H14">
        <f t="shared" si="3"/>
        <v>12</v>
      </c>
      <c r="I14" s="3">
        <f t="shared" si="4"/>
        <v>4.4230769230769233E-2</v>
      </c>
      <c r="J14" s="3">
        <f t="shared" si="1"/>
        <v>4.2471042471042469E-2</v>
      </c>
      <c r="K14" s="3">
        <f t="shared" si="2"/>
        <v>4.5977011494252873E-2</v>
      </c>
      <c r="M14" s="3">
        <f t="shared" si="5"/>
        <v>4.6153846153846156E-2</v>
      </c>
    </row>
    <row r="15" spans="1:13" x14ac:dyDescent="0.25">
      <c r="A15">
        <v>2</v>
      </c>
      <c r="B15">
        <v>-6075241.4958533868</v>
      </c>
      <c r="C15">
        <v>7.6923076923076927E-3</v>
      </c>
      <c r="D15">
        <v>3.8610038610038611E-3</v>
      </c>
      <c r="E15">
        <v>7.6628352490421452E-3</v>
      </c>
      <c r="F15">
        <v>5.7692307692307696E-3</v>
      </c>
      <c r="H15">
        <f t="shared" si="3"/>
        <v>13</v>
      </c>
      <c r="I15" s="3">
        <f t="shared" si="4"/>
        <v>4.807692307692308E-2</v>
      </c>
      <c r="J15" s="3">
        <f t="shared" si="1"/>
        <v>4.633204633204633E-2</v>
      </c>
      <c r="K15" s="3">
        <f t="shared" si="2"/>
        <v>4.9808429118773943E-2</v>
      </c>
      <c r="M15" s="3">
        <f t="shared" si="5"/>
        <v>0.05</v>
      </c>
    </row>
    <row r="16" spans="1:13" x14ac:dyDescent="0.25">
      <c r="A16">
        <v>3</v>
      </c>
      <c r="B16">
        <v>-5880533.2371124616</v>
      </c>
      <c r="C16">
        <v>1.1538461538461539E-2</v>
      </c>
      <c r="D16">
        <v>7.7220077220077222E-3</v>
      </c>
      <c r="E16">
        <v>1.1494252873563218E-2</v>
      </c>
      <c r="F16">
        <v>9.6153846153846159E-3</v>
      </c>
      <c r="H16">
        <f t="shared" si="3"/>
        <v>14</v>
      </c>
      <c r="I16" s="3">
        <f t="shared" si="4"/>
        <v>5.1923076923076926E-2</v>
      </c>
      <c r="J16" s="3">
        <f t="shared" si="1"/>
        <v>5.019305019305019E-2</v>
      </c>
      <c r="K16" s="3">
        <f t="shared" si="2"/>
        <v>5.3639846743295021E-2</v>
      </c>
      <c r="M16" s="3">
        <f t="shared" si="5"/>
        <v>5.3846153846153849E-2</v>
      </c>
    </row>
    <row r="17" spans="1:13" x14ac:dyDescent="0.25">
      <c r="A17">
        <v>4</v>
      </c>
      <c r="B17">
        <v>-4958780.0671537369</v>
      </c>
      <c r="C17">
        <v>1.5384615384615385E-2</v>
      </c>
      <c r="D17">
        <v>1.1583011583011582E-2</v>
      </c>
      <c r="E17">
        <v>1.532567049808429E-2</v>
      </c>
      <c r="F17">
        <v>1.3461538461538462E-2</v>
      </c>
      <c r="H17">
        <f t="shared" si="3"/>
        <v>15</v>
      </c>
      <c r="I17" s="3">
        <f t="shared" si="4"/>
        <v>5.5769230769230772E-2</v>
      </c>
      <c r="J17" s="3">
        <f t="shared" si="1"/>
        <v>5.4054054054054057E-2</v>
      </c>
      <c r="K17" s="3">
        <f t="shared" si="2"/>
        <v>5.7471264367816091E-2</v>
      </c>
      <c r="M17" s="3">
        <f t="shared" si="5"/>
        <v>5.7692307692307696E-2</v>
      </c>
    </row>
    <row r="18" spans="1:13" x14ac:dyDescent="0.25">
      <c r="H18">
        <f t="shared" si="3"/>
        <v>16</v>
      </c>
      <c r="I18" s="3">
        <f t="shared" si="4"/>
        <v>5.9615384615384619E-2</v>
      </c>
      <c r="J18" s="3">
        <f t="shared" si="1"/>
        <v>5.7915057915057917E-2</v>
      </c>
      <c r="K18" s="3">
        <f t="shared" si="2"/>
        <v>6.1302681992337162E-2</v>
      </c>
      <c r="M18" s="3">
        <f t="shared" si="5"/>
        <v>6.1538461538461542E-2</v>
      </c>
    </row>
    <row r="19" spans="1:13" x14ac:dyDescent="0.25">
      <c r="H19">
        <f t="shared" si="3"/>
        <v>17</v>
      </c>
      <c r="I19" s="3">
        <f t="shared" si="4"/>
        <v>6.3461538461538458E-2</v>
      </c>
      <c r="J19" s="3">
        <f t="shared" si="1"/>
        <v>6.1776061776061778E-2</v>
      </c>
      <c r="K19" s="3">
        <f t="shared" si="2"/>
        <v>6.5134099616858232E-2</v>
      </c>
      <c r="M19" s="3">
        <f t="shared" si="5"/>
        <v>6.5384615384615388E-2</v>
      </c>
    </row>
    <row r="20" spans="1:13" x14ac:dyDescent="0.25">
      <c r="C20">
        <f>B15+(B16-B15)/(C16-C15)*(0.01-C15)</f>
        <v>-5958416.5406088317</v>
      </c>
      <c r="D20">
        <f>B16+(B17-B16)/(D17-D16)*(0.01-D16)</f>
        <v>-5336698.8668368142</v>
      </c>
      <c r="E20">
        <f>B15+(B16-B15)/(E16-E15)*(0.01-E15)</f>
        <v>-5956469.4580214228</v>
      </c>
      <c r="F20">
        <f>B16+(B17-B16)/(F17-F16)*(0.01-F16)</f>
        <v>-5788357.9201165894</v>
      </c>
      <c r="H20">
        <f t="shared" si="3"/>
        <v>18</v>
      </c>
      <c r="I20" s="3">
        <f t="shared" si="4"/>
        <v>6.7307692307692304E-2</v>
      </c>
      <c r="J20" s="3">
        <f t="shared" si="1"/>
        <v>6.5637065637065631E-2</v>
      </c>
      <c r="K20" s="3">
        <f t="shared" si="2"/>
        <v>6.8965517241379309E-2</v>
      </c>
      <c r="M20" s="3">
        <f t="shared" si="5"/>
        <v>6.9230769230769235E-2</v>
      </c>
    </row>
    <row r="21" spans="1:13" x14ac:dyDescent="0.25">
      <c r="H21">
        <f t="shared" si="3"/>
        <v>19</v>
      </c>
      <c r="I21" s="3">
        <f t="shared" si="4"/>
        <v>7.1153846153846151E-2</v>
      </c>
      <c r="J21" s="3">
        <f t="shared" si="1"/>
        <v>6.9498069498069498E-2</v>
      </c>
      <c r="K21" s="3">
        <f t="shared" si="2"/>
        <v>7.2796934865900387E-2</v>
      </c>
      <c r="M21" s="3">
        <f t="shared" si="5"/>
        <v>7.3076923076923081E-2</v>
      </c>
    </row>
    <row r="22" spans="1:13" x14ac:dyDescent="0.25">
      <c r="H22">
        <f t="shared" si="3"/>
        <v>20</v>
      </c>
      <c r="I22" s="3">
        <f t="shared" si="4"/>
        <v>7.4999999999999997E-2</v>
      </c>
      <c r="J22" s="3">
        <f t="shared" si="1"/>
        <v>7.3359073359073365E-2</v>
      </c>
      <c r="K22" s="3">
        <f t="shared" si="2"/>
        <v>7.662835249042145E-2</v>
      </c>
      <c r="M22" s="3">
        <f t="shared" si="5"/>
        <v>7.6923076923076927E-2</v>
      </c>
    </row>
    <row r="23" spans="1:13" x14ac:dyDescent="0.25">
      <c r="H23">
        <f t="shared" si="3"/>
        <v>21</v>
      </c>
      <c r="I23" s="3">
        <f t="shared" si="4"/>
        <v>7.8846153846153844E-2</v>
      </c>
      <c r="J23" s="3">
        <f t="shared" si="1"/>
        <v>7.7220077220077218E-2</v>
      </c>
      <c r="K23" s="3">
        <f t="shared" si="2"/>
        <v>8.0459770114942528E-2</v>
      </c>
      <c r="M23" s="3">
        <f t="shared" si="5"/>
        <v>8.0769230769230774E-2</v>
      </c>
    </row>
    <row r="24" spans="1:13" x14ac:dyDescent="0.25">
      <c r="H24">
        <f t="shared" si="3"/>
        <v>22</v>
      </c>
      <c r="I24" s="3">
        <f t="shared" si="4"/>
        <v>8.269230769230769E-2</v>
      </c>
      <c r="J24" s="3">
        <f t="shared" si="1"/>
        <v>8.1081081081081086E-2</v>
      </c>
      <c r="K24" s="3">
        <f t="shared" si="2"/>
        <v>8.4291187739463605E-2</v>
      </c>
      <c r="M24" s="3">
        <f t="shared" si="5"/>
        <v>8.461538461538462E-2</v>
      </c>
    </row>
    <row r="25" spans="1:13" x14ac:dyDescent="0.25">
      <c r="H25">
        <f t="shared" si="3"/>
        <v>23</v>
      </c>
      <c r="I25" s="3">
        <f t="shared" si="4"/>
        <v>8.6538461538461536E-2</v>
      </c>
      <c r="J25" s="3">
        <f t="shared" si="1"/>
        <v>8.4942084942084939E-2</v>
      </c>
      <c r="K25" s="3">
        <f t="shared" si="2"/>
        <v>8.8122605363984668E-2</v>
      </c>
      <c r="M25" s="3">
        <f t="shared" si="5"/>
        <v>8.8461538461538466E-2</v>
      </c>
    </row>
    <row r="26" spans="1:13" x14ac:dyDescent="0.25">
      <c r="H26">
        <f t="shared" si="3"/>
        <v>24</v>
      </c>
      <c r="I26" s="3">
        <f t="shared" si="4"/>
        <v>9.0384615384615383E-2</v>
      </c>
      <c r="J26" s="3">
        <f t="shared" si="1"/>
        <v>8.8803088803088806E-2</v>
      </c>
      <c r="K26" s="3">
        <f t="shared" si="2"/>
        <v>9.1954022988505746E-2</v>
      </c>
      <c r="M26" s="3">
        <f t="shared" si="5"/>
        <v>9.2307692307692313E-2</v>
      </c>
    </row>
    <row r="27" spans="1:13" x14ac:dyDescent="0.25">
      <c r="H27">
        <f t="shared" si="3"/>
        <v>25</v>
      </c>
      <c r="I27" s="3">
        <f t="shared" si="4"/>
        <v>9.4230769230769229E-2</v>
      </c>
      <c r="J27" s="3">
        <f t="shared" si="1"/>
        <v>9.2664092664092659E-2</v>
      </c>
      <c r="K27" s="3">
        <f t="shared" si="2"/>
        <v>9.5785440613026823E-2</v>
      </c>
      <c r="M27" s="3">
        <f t="shared" si="5"/>
        <v>9.6153846153846159E-2</v>
      </c>
    </row>
    <row r="28" spans="1:13" x14ac:dyDescent="0.25">
      <c r="H28">
        <f t="shared" si="3"/>
        <v>26</v>
      </c>
      <c r="I28" s="3">
        <f t="shared" si="4"/>
        <v>9.8076923076923075E-2</v>
      </c>
      <c r="J28" s="3">
        <f t="shared" si="1"/>
        <v>9.6525096525096526E-2</v>
      </c>
      <c r="K28" s="3">
        <f t="shared" si="2"/>
        <v>9.9616858237547887E-2</v>
      </c>
      <c r="M28" s="3">
        <f t="shared" si="5"/>
        <v>0.1</v>
      </c>
    </row>
    <row r="29" spans="1:13" x14ac:dyDescent="0.25">
      <c r="H29">
        <f t="shared" si="3"/>
        <v>27</v>
      </c>
      <c r="I29" s="3">
        <f t="shared" si="4"/>
        <v>0.10192307692307692</v>
      </c>
      <c r="J29" s="3">
        <f t="shared" si="1"/>
        <v>0.10038610038610038</v>
      </c>
      <c r="K29" s="3">
        <f t="shared" si="2"/>
        <v>0.10344827586206896</v>
      </c>
      <c r="M29" s="3">
        <f t="shared" si="5"/>
        <v>0.10384615384615385</v>
      </c>
    </row>
    <row r="30" spans="1:13" x14ac:dyDescent="0.25">
      <c r="H30">
        <f t="shared" si="3"/>
        <v>28</v>
      </c>
      <c r="I30" s="3">
        <f t="shared" si="4"/>
        <v>0.10576923076923077</v>
      </c>
      <c r="J30" s="3">
        <f t="shared" si="1"/>
        <v>0.10424710424710425</v>
      </c>
      <c r="K30" s="3">
        <f t="shared" si="2"/>
        <v>0.10727969348659004</v>
      </c>
      <c r="M30" s="3">
        <f t="shared" si="5"/>
        <v>0.1076923076923077</v>
      </c>
    </row>
    <row r="31" spans="1:13" x14ac:dyDescent="0.25">
      <c r="H31">
        <f t="shared" si="3"/>
        <v>29</v>
      </c>
      <c r="I31" s="3">
        <f t="shared" si="4"/>
        <v>0.10961538461538461</v>
      </c>
      <c r="J31" s="3">
        <f t="shared" si="1"/>
        <v>0.10810810810810811</v>
      </c>
      <c r="K31" s="3">
        <f t="shared" si="2"/>
        <v>0.1111111111111111</v>
      </c>
      <c r="M31" s="3">
        <f t="shared" si="5"/>
        <v>0.11153846153846154</v>
      </c>
    </row>
    <row r="32" spans="1:13" x14ac:dyDescent="0.25">
      <c r="H32">
        <f t="shared" si="3"/>
        <v>30</v>
      </c>
      <c r="I32" s="3">
        <f t="shared" si="4"/>
        <v>0.11346153846153846</v>
      </c>
      <c r="J32" s="3">
        <f t="shared" si="1"/>
        <v>0.11196911196911197</v>
      </c>
      <c r="K32" s="3">
        <f t="shared" si="2"/>
        <v>0.11494252873563218</v>
      </c>
      <c r="M32" s="3">
        <f t="shared" si="5"/>
        <v>0.11538461538461539</v>
      </c>
    </row>
    <row r="33" spans="8:13" x14ac:dyDescent="0.25">
      <c r="H33">
        <f t="shared" si="3"/>
        <v>31</v>
      </c>
      <c r="I33" s="3">
        <f t="shared" si="4"/>
        <v>0.11730769230769231</v>
      </c>
      <c r="J33" s="3">
        <f t="shared" si="1"/>
        <v>0.11583011583011583</v>
      </c>
      <c r="K33" s="3">
        <f t="shared" si="2"/>
        <v>0.11877394636015326</v>
      </c>
      <c r="M33" s="3">
        <f t="shared" si="5"/>
        <v>0.11923076923076924</v>
      </c>
    </row>
    <row r="34" spans="8:13" x14ac:dyDescent="0.25">
      <c r="H34">
        <f t="shared" si="3"/>
        <v>32</v>
      </c>
      <c r="I34" s="3">
        <f t="shared" si="4"/>
        <v>0.12115384615384615</v>
      </c>
      <c r="J34" s="3">
        <f t="shared" si="1"/>
        <v>0.11969111969111969</v>
      </c>
      <c r="K34" s="3">
        <f t="shared" si="2"/>
        <v>0.12260536398467432</v>
      </c>
      <c r="M34" s="3">
        <f t="shared" si="5"/>
        <v>0.12307692307692308</v>
      </c>
    </row>
    <row r="35" spans="8:13" x14ac:dyDescent="0.25">
      <c r="H35">
        <f t="shared" si="3"/>
        <v>33</v>
      </c>
      <c r="I35" s="3">
        <f t="shared" si="4"/>
        <v>0.125</v>
      </c>
      <c r="J35" s="3">
        <f t="shared" si="1"/>
        <v>0.12355212355212356</v>
      </c>
      <c r="K35" s="3">
        <f t="shared" si="2"/>
        <v>0.12643678160919541</v>
      </c>
      <c r="M35" s="3">
        <f t="shared" si="5"/>
        <v>0.12692307692307692</v>
      </c>
    </row>
    <row r="36" spans="8:13" x14ac:dyDescent="0.25">
      <c r="H36">
        <f t="shared" si="3"/>
        <v>34</v>
      </c>
      <c r="I36" s="3">
        <f t="shared" si="4"/>
        <v>0.12884615384615383</v>
      </c>
      <c r="J36" s="3">
        <f t="shared" si="1"/>
        <v>0.12741312741312741</v>
      </c>
      <c r="K36" s="3">
        <f t="shared" si="2"/>
        <v>0.13026819923371646</v>
      </c>
      <c r="M36" s="3">
        <f t="shared" si="5"/>
        <v>0.13076923076923078</v>
      </c>
    </row>
    <row r="37" spans="8:13" x14ac:dyDescent="0.25">
      <c r="H37">
        <f t="shared" si="3"/>
        <v>35</v>
      </c>
      <c r="I37" s="3">
        <f t="shared" si="4"/>
        <v>0.13269230769230769</v>
      </c>
      <c r="J37" s="3">
        <f t="shared" si="1"/>
        <v>0.13127413127413126</v>
      </c>
      <c r="K37" s="3">
        <f t="shared" si="2"/>
        <v>0.13409961685823754</v>
      </c>
      <c r="M37" s="3">
        <f t="shared" si="5"/>
        <v>0.13461538461538461</v>
      </c>
    </row>
    <row r="38" spans="8:13" x14ac:dyDescent="0.25">
      <c r="H38">
        <f t="shared" si="3"/>
        <v>36</v>
      </c>
      <c r="I38" s="3">
        <f t="shared" si="4"/>
        <v>0.13653846153846153</v>
      </c>
      <c r="J38" s="3">
        <f t="shared" si="1"/>
        <v>0.13513513513513514</v>
      </c>
      <c r="K38" s="3">
        <f t="shared" si="2"/>
        <v>0.13793103448275862</v>
      </c>
      <c r="M38" s="3">
        <f t="shared" si="5"/>
        <v>0.13846153846153847</v>
      </c>
    </row>
    <row r="39" spans="8:13" x14ac:dyDescent="0.25">
      <c r="H39">
        <f t="shared" si="3"/>
        <v>37</v>
      </c>
      <c r="I39" s="3">
        <f t="shared" si="4"/>
        <v>0.14038461538461539</v>
      </c>
      <c r="J39" s="3">
        <f t="shared" si="1"/>
        <v>0.138996138996139</v>
      </c>
      <c r="K39" s="3">
        <f t="shared" si="2"/>
        <v>0.1417624521072797</v>
      </c>
      <c r="M39" s="3">
        <f t="shared" si="5"/>
        <v>0.1423076923076923</v>
      </c>
    </row>
    <row r="40" spans="8:13" x14ac:dyDescent="0.25">
      <c r="H40">
        <f t="shared" si="3"/>
        <v>38</v>
      </c>
      <c r="I40" s="3">
        <f t="shared" si="4"/>
        <v>0.14423076923076922</v>
      </c>
      <c r="J40" s="3">
        <f t="shared" si="1"/>
        <v>0.14285714285714285</v>
      </c>
      <c r="K40" s="3">
        <f t="shared" si="2"/>
        <v>0.14559386973180077</v>
      </c>
      <c r="M40" s="3">
        <f t="shared" si="5"/>
        <v>0.14615384615384616</v>
      </c>
    </row>
    <row r="41" spans="8:13" x14ac:dyDescent="0.25">
      <c r="H41">
        <f t="shared" si="3"/>
        <v>39</v>
      </c>
      <c r="I41" s="3">
        <f t="shared" si="4"/>
        <v>0.14807692307692308</v>
      </c>
      <c r="J41" s="3">
        <f t="shared" si="1"/>
        <v>0.14671814671814673</v>
      </c>
      <c r="K41" s="3">
        <f t="shared" si="2"/>
        <v>0.14942528735632185</v>
      </c>
      <c r="M41" s="3">
        <f t="shared" si="5"/>
        <v>0.15</v>
      </c>
    </row>
    <row r="42" spans="8:13" x14ac:dyDescent="0.25">
      <c r="H42">
        <f t="shared" si="3"/>
        <v>40</v>
      </c>
      <c r="I42" s="3">
        <f t="shared" si="4"/>
        <v>0.15192307692307691</v>
      </c>
      <c r="J42" s="3">
        <f t="shared" si="1"/>
        <v>0.15057915057915058</v>
      </c>
      <c r="K42" s="3">
        <f t="shared" si="2"/>
        <v>0.1532567049808429</v>
      </c>
      <c r="M42" s="3">
        <f t="shared" si="5"/>
        <v>0.15384615384615385</v>
      </c>
    </row>
    <row r="43" spans="8:13" x14ac:dyDescent="0.25">
      <c r="H43">
        <f t="shared" si="3"/>
        <v>41</v>
      </c>
      <c r="I43" s="3">
        <f t="shared" si="4"/>
        <v>0.15576923076923077</v>
      </c>
      <c r="J43" s="3">
        <f t="shared" si="1"/>
        <v>0.15444015444015444</v>
      </c>
      <c r="K43" s="3">
        <f t="shared" si="2"/>
        <v>0.15708812260536398</v>
      </c>
      <c r="M43" s="3">
        <f t="shared" si="5"/>
        <v>0.15769230769230769</v>
      </c>
    </row>
    <row r="44" spans="8:13" x14ac:dyDescent="0.25">
      <c r="H44">
        <f t="shared" si="3"/>
        <v>42</v>
      </c>
      <c r="I44" s="3">
        <f t="shared" si="4"/>
        <v>0.1596153846153846</v>
      </c>
      <c r="J44" s="3">
        <f t="shared" si="1"/>
        <v>0.15830115830115829</v>
      </c>
      <c r="K44" s="3">
        <f t="shared" si="2"/>
        <v>0.16091954022988506</v>
      </c>
      <c r="M44" s="3">
        <f t="shared" si="5"/>
        <v>0.16153846153846155</v>
      </c>
    </row>
    <row r="45" spans="8:13" x14ac:dyDescent="0.25">
      <c r="H45">
        <f t="shared" si="3"/>
        <v>43</v>
      </c>
      <c r="I45" s="3">
        <f t="shared" si="4"/>
        <v>0.16346153846153846</v>
      </c>
      <c r="J45" s="3">
        <f t="shared" si="1"/>
        <v>0.16216216216216217</v>
      </c>
      <c r="K45" s="3">
        <f t="shared" si="2"/>
        <v>0.16475095785440613</v>
      </c>
      <c r="M45" s="3">
        <f t="shared" si="5"/>
        <v>0.16538461538461538</v>
      </c>
    </row>
    <row r="46" spans="8:13" x14ac:dyDescent="0.25">
      <c r="H46">
        <f t="shared" si="3"/>
        <v>44</v>
      </c>
      <c r="I46" s="3">
        <f t="shared" si="4"/>
        <v>0.1673076923076923</v>
      </c>
      <c r="J46" s="3">
        <f t="shared" si="1"/>
        <v>0.16602316602316602</v>
      </c>
      <c r="K46" s="3">
        <f t="shared" si="2"/>
        <v>0.16858237547892721</v>
      </c>
      <c r="M46" s="3">
        <f t="shared" si="5"/>
        <v>0.16923076923076924</v>
      </c>
    </row>
    <row r="47" spans="8:13" x14ac:dyDescent="0.25">
      <c r="H47">
        <f t="shared" si="3"/>
        <v>45</v>
      </c>
      <c r="I47" s="3">
        <f t="shared" si="4"/>
        <v>0.17115384615384616</v>
      </c>
      <c r="J47" s="3">
        <f t="shared" si="1"/>
        <v>0.16988416988416988</v>
      </c>
      <c r="K47" s="3">
        <f t="shared" si="2"/>
        <v>0.17241379310344829</v>
      </c>
      <c r="M47" s="3">
        <f t="shared" si="5"/>
        <v>0.17307692307692307</v>
      </c>
    </row>
    <row r="48" spans="8:13" x14ac:dyDescent="0.25">
      <c r="H48">
        <f t="shared" si="3"/>
        <v>46</v>
      </c>
      <c r="I48" s="3">
        <f t="shared" si="4"/>
        <v>0.17499999999999999</v>
      </c>
      <c r="J48" s="3">
        <f t="shared" si="1"/>
        <v>0.17374517374517376</v>
      </c>
      <c r="K48" s="3">
        <f t="shared" si="2"/>
        <v>0.17624521072796934</v>
      </c>
      <c r="M48" s="3">
        <f t="shared" si="5"/>
        <v>0.17692307692307693</v>
      </c>
    </row>
    <row r="49" spans="8:13" x14ac:dyDescent="0.25">
      <c r="H49">
        <f t="shared" si="3"/>
        <v>47</v>
      </c>
      <c r="I49" s="3">
        <f t="shared" si="4"/>
        <v>0.17884615384615385</v>
      </c>
      <c r="J49" s="3">
        <f t="shared" si="1"/>
        <v>0.17760617760617761</v>
      </c>
      <c r="K49" s="3">
        <f t="shared" si="2"/>
        <v>0.18007662835249041</v>
      </c>
      <c r="M49" s="3">
        <f t="shared" si="5"/>
        <v>0.18076923076923077</v>
      </c>
    </row>
    <row r="50" spans="8:13" x14ac:dyDescent="0.25">
      <c r="H50">
        <f t="shared" si="3"/>
        <v>48</v>
      </c>
      <c r="I50" s="3">
        <f t="shared" si="4"/>
        <v>0.18269230769230768</v>
      </c>
      <c r="J50" s="3">
        <f t="shared" si="1"/>
        <v>0.18146718146718147</v>
      </c>
      <c r="K50" s="3">
        <f t="shared" si="2"/>
        <v>0.18390804597701149</v>
      </c>
      <c r="M50" s="3">
        <f t="shared" si="5"/>
        <v>0.18461538461538463</v>
      </c>
    </row>
    <row r="51" spans="8:13" x14ac:dyDescent="0.25">
      <c r="H51">
        <f t="shared" si="3"/>
        <v>49</v>
      </c>
      <c r="I51" s="3">
        <f t="shared" si="4"/>
        <v>0.18653846153846154</v>
      </c>
      <c r="J51" s="3">
        <f t="shared" si="1"/>
        <v>0.18532818532818532</v>
      </c>
      <c r="K51" s="3">
        <f t="shared" si="2"/>
        <v>0.18773946360153257</v>
      </c>
      <c r="M51" s="3">
        <f t="shared" si="5"/>
        <v>0.18846153846153846</v>
      </c>
    </row>
    <row r="52" spans="8:13" x14ac:dyDescent="0.25">
      <c r="H52">
        <f t="shared" si="3"/>
        <v>50</v>
      </c>
      <c r="I52" s="3">
        <f t="shared" si="4"/>
        <v>0.19038461538461537</v>
      </c>
      <c r="J52" s="3">
        <f t="shared" si="1"/>
        <v>0.1891891891891892</v>
      </c>
      <c r="K52" s="3">
        <f t="shared" si="2"/>
        <v>0.19157088122605365</v>
      </c>
      <c r="M52" s="3">
        <f t="shared" si="5"/>
        <v>0.19230769230769232</v>
      </c>
    </row>
    <row r="53" spans="8:13" x14ac:dyDescent="0.25">
      <c r="H53">
        <f t="shared" si="3"/>
        <v>51</v>
      </c>
      <c r="I53" s="3">
        <f t="shared" si="4"/>
        <v>0.19423076923076923</v>
      </c>
      <c r="J53" s="3">
        <f t="shared" si="1"/>
        <v>0.19305019305019305</v>
      </c>
      <c r="K53" s="3">
        <f t="shared" si="2"/>
        <v>0.19540229885057472</v>
      </c>
      <c r="M53" s="3">
        <f t="shared" si="5"/>
        <v>0.19615384615384615</v>
      </c>
    </row>
    <row r="54" spans="8:13" x14ac:dyDescent="0.25">
      <c r="H54">
        <f t="shared" si="3"/>
        <v>52</v>
      </c>
      <c r="I54" s="3">
        <f t="shared" si="4"/>
        <v>0.19807692307692307</v>
      </c>
      <c r="J54" s="3">
        <f t="shared" si="1"/>
        <v>0.19691119691119691</v>
      </c>
      <c r="K54" s="3">
        <f t="shared" si="2"/>
        <v>0.19923371647509577</v>
      </c>
      <c r="M54" s="3">
        <f t="shared" si="5"/>
        <v>0.2</v>
      </c>
    </row>
    <row r="55" spans="8:13" x14ac:dyDescent="0.25">
      <c r="H55">
        <f t="shared" si="3"/>
        <v>53</v>
      </c>
      <c r="I55" s="3">
        <f t="shared" si="4"/>
        <v>0.20192307692307693</v>
      </c>
      <c r="J55" s="3">
        <f t="shared" si="1"/>
        <v>0.20077220077220076</v>
      </c>
      <c r="K55" s="3">
        <f t="shared" si="2"/>
        <v>0.20306513409961685</v>
      </c>
      <c r="M55" s="3">
        <f t="shared" si="5"/>
        <v>0.20384615384615384</v>
      </c>
    </row>
    <row r="56" spans="8:13" x14ac:dyDescent="0.25">
      <c r="H56">
        <f t="shared" si="3"/>
        <v>54</v>
      </c>
      <c r="I56" s="3">
        <f t="shared" si="4"/>
        <v>0.20576923076923076</v>
      </c>
      <c r="J56" s="3">
        <f t="shared" si="1"/>
        <v>0.20463320463320464</v>
      </c>
      <c r="K56" s="3">
        <f t="shared" si="2"/>
        <v>0.20689655172413793</v>
      </c>
      <c r="M56" s="3">
        <f t="shared" si="5"/>
        <v>0.2076923076923077</v>
      </c>
    </row>
    <row r="57" spans="8:13" x14ac:dyDescent="0.25">
      <c r="H57">
        <f t="shared" si="3"/>
        <v>55</v>
      </c>
      <c r="I57" s="3">
        <f t="shared" si="4"/>
        <v>0.20961538461538462</v>
      </c>
      <c r="J57" s="3">
        <f t="shared" si="1"/>
        <v>0.20849420849420849</v>
      </c>
      <c r="K57" s="3">
        <f t="shared" si="2"/>
        <v>0.21072796934865901</v>
      </c>
      <c r="M57" s="3">
        <f t="shared" si="5"/>
        <v>0.21153846153846154</v>
      </c>
    </row>
    <row r="58" spans="8:13" x14ac:dyDescent="0.25">
      <c r="H58">
        <f t="shared" si="3"/>
        <v>56</v>
      </c>
      <c r="I58" s="3">
        <f t="shared" si="4"/>
        <v>0.21346153846153845</v>
      </c>
      <c r="J58" s="3">
        <f t="shared" si="1"/>
        <v>0.21235521235521235</v>
      </c>
      <c r="K58" s="3">
        <f t="shared" si="2"/>
        <v>0.21455938697318008</v>
      </c>
      <c r="M58" s="3">
        <f t="shared" si="5"/>
        <v>0.2153846153846154</v>
      </c>
    </row>
    <row r="59" spans="8:13" x14ac:dyDescent="0.25">
      <c r="H59">
        <f t="shared" si="3"/>
        <v>57</v>
      </c>
      <c r="I59" s="3">
        <f t="shared" si="4"/>
        <v>0.21730769230769231</v>
      </c>
      <c r="J59" s="3">
        <f t="shared" si="1"/>
        <v>0.21621621621621623</v>
      </c>
      <c r="K59" s="3">
        <f t="shared" si="2"/>
        <v>0.21839080459770116</v>
      </c>
      <c r="M59" s="3">
        <f t="shared" si="5"/>
        <v>0.21923076923076923</v>
      </c>
    </row>
    <row r="60" spans="8:13" x14ac:dyDescent="0.25">
      <c r="H60">
        <f t="shared" si="3"/>
        <v>58</v>
      </c>
      <c r="I60" s="3">
        <f t="shared" si="4"/>
        <v>0.22115384615384615</v>
      </c>
      <c r="J60" s="3">
        <f t="shared" si="1"/>
        <v>0.22007722007722008</v>
      </c>
      <c r="K60" s="3">
        <f t="shared" si="2"/>
        <v>0.22222222222222221</v>
      </c>
      <c r="M60" s="3">
        <f t="shared" si="5"/>
        <v>0.22307692307692309</v>
      </c>
    </row>
    <row r="61" spans="8:13" x14ac:dyDescent="0.25">
      <c r="H61">
        <f t="shared" si="3"/>
        <v>59</v>
      </c>
      <c r="I61" s="3">
        <f t="shared" si="4"/>
        <v>0.22500000000000001</v>
      </c>
      <c r="J61" s="3">
        <f t="shared" si="1"/>
        <v>0.22393822393822393</v>
      </c>
      <c r="K61" s="3">
        <f t="shared" si="2"/>
        <v>0.22605363984674329</v>
      </c>
      <c r="M61" s="3">
        <f t="shared" si="5"/>
        <v>0.22692307692307692</v>
      </c>
    </row>
    <row r="62" spans="8:13" x14ac:dyDescent="0.25">
      <c r="H62">
        <f t="shared" si="3"/>
        <v>60</v>
      </c>
      <c r="I62" s="3">
        <f t="shared" si="4"/>
        <v>0.22884615384615384</v>
      </c>
      <c r="J62" s="3">
        <f t="shared" si="1"/>
        <v>0.22779922779922779</v>
      </c>
      <c r="K62" s="3">
        <f t="shared" si="2"/>
        <v>0.22988505747126436</v>
      </c>
      <c r="M62" s="3">
        <f t="shared" si="5"/>
        <v>0.23076923076923078</v>
      </c>
    </row>
    <row r="63" spans="8:13" x14ac:dyDescent="0.25">
      <c r="H63">
        <f t="shared" si="3"/>
        <v>61</v>
      </c>
      <c r="I63" s="3">
        <f t="shared" si="4"/>
        <v>0.2326923076923077</v>
      </c>
      <c r="J63" s="3">
        <f t="shared" si="1"/>
        <v>0.23166023166023167</v>
      </c>
      <c r="K63" s="3">
        <f t="shared" si="2"/>
        <v>0.23371647509578544</v>
      </c>
      <c r="M63" s="3">
        <f t="shared" si="5"/>
        <v>0.23461538461538461</v>
      </c>
    </row>
    <row r="64" spans="8:13" x14ac:dyDescent="0.25">
      <c r="H64">
        <f t="shared" si="3"/>
        <v>62</v>
      </c>
      <c r="I64" s="3">
        <f t="shared" si="4"/>
        <v>0.23653846153846153</v>
      </c>
      <c r="J64" s="3">
        <f t="shared" si="1"/>
        <v>0.23552123552123552</v>
      </c>
      <c r="K64" s="3">
        <f t="shared" si="2"/>
        <v>0.23754789272030652</v>
      </c>
      <c r="M64" s="3">
        <f t="shared" si="5"/>
        <v>0.23846153846153847</v>
      </c>
    </row>
    <row r="65" spans="8:13" x14ac:dyDescent="0.25">
      <c r="H65">
        <f t="shared" si="3"/>
        <v>63</v>
      </c>
      <c r="I65" s="3">
        <f t="shared" si="4"/>
        <v>0.24038461538461539</v>
      </c>
      <c r="J65" s="3">
        <f t="shared" si="1"/>
        <v>0.23938223938223938</v>
      </c>
      <c r="K65" s="3">
        <f t="shared" si="2"/>
        <v>0.2413793103448276</v>
      </c>
      <c r="M65" s="3">
        <f t="shared" si="5"/>
        <v>0.24230769230769231</v>
      </c>
    </row>
    <row r="66" spans="8:13" x14ac:dyDescent="0.25">
      <c r="H66">
        <f t="shared" si="3"/>
        <v>64</v>
      </c>
      <c r="I66" s="3">
        <f t="shared" si="4"/>
        <v>0.24423076923076922</v>
      </c>
      <c r="J66" s="3">
        <f t="shared" si="1"/>
        <v>0.24324324324324326</v>
      </c>
      <c r="K66" s="3">
        <f t="shared" si="2"/>
        <v>0.24521072796934865</v>
      </c>
      <c r="M66" s="3">
        <f t="shared" si="5"/>
        <v>0.24615384615384617</v>
      </c>
    </row>
    <row r="67" spans="8:13" x14ac:dyDescent="0.25">
      <c r="H67">
        <f t="shared" si="3"/>
        <v>65</v>
      </c>
      <c r="I67" s="3">
        <f t="shared" si="4"/>
        <v>0.24807692307692308</v>
      </c>
      <c r="J67" s="3">
        <f t="shared" si="1"/>
        <v>0.24710424710424711</v>
      </c>
      <c r="K67" s="3">
        <f t="shared" si="2"/>
        <v>0.24904214559386972</v>
      </c>
      <c r="M67" s="3">
        <f t="shared" si="5"/>
        <v>0.25</v>
      </c>
    </row>
    <row r="68" spans="8:13" x14ac:dyDescent="0.25">
      <c r="H68">
        <f t="shared" si="3"/>
        <v>66</v>
      </c>
      <c r="I68" s="3">
        <f t="shared" si="4"/>
        <v>0.25192307692307692</v>
      </c>
      <c r="J68" s="3">
        <f t="shared" ref="J68:J131" si="6">(H68-1)/($B$1-1)</f>
        <v>0.25096525096525096</v>
      </c>
      <c r="K68" s="3">
        <f t="shared" ref="K68:K131" si="7">H68/($B$1+1)</f>
        <v>0.25287356321839083</v>
      </c>
      <c r="M68" s="3">
        <f t="shared" si="5"/>
        <v>0.25384615384615383</v>
      </c>
    </row>
    <row r="69" spans="8:13" x14ac:dyDescent="0.25">
      <c r="H69">
        <f t="shared" ref="H69:H132" si="8">H68+1</f>
        <v>67</v>
      </c>
      <c r="I69" s="3">
        <f t="shared" ref="I69:I132" si="9">(H69-0.5)/$B$1</f>
        <v>0.25576923076923075</v>
      </c>
      <c r="J69" s="3">
        <f t="shared" si="6"/>
        <v>0.25482625482625482</v>
      </c>
      <c r="K69" s="3">
        <f t="shared" si="7"/>
        <v>0.25670498084291188</v>
      </c>
      <c r="M69" s="3">
        <f t="shared" si="5"/>
        <v>0.25769230769230766</v>
      </c>
    </row>
    <row r="70" spans="8:13" x14ac:dyDescent="0.25">
      <c r="H70">
        <f t="shared" si="8"/>
        <v>68</v>
      </c>
      <c r="I70" s="3">
        <f t="shared" si="9"/>
        <v>0.25961538461538464</v>
      </c>
      <c r="J70" s="3">
        <f t="shared" si="6"/>
        <v>0.25868725868725867</v>
      </c>
      <c r="K70" s="3">
        <f t="shared" si="7"/>
        <v>0.26053639846743293</v>
      </c>
      <c r="M70" s="3">
        <f t="shared" si="5"/>
        <v>0.26153846153846155</v>
      </c>
    </row>
    <row r="71" spans="8:13" x14ac:dyDescent="0.25">
      <c r="H71">
        <f t="shared" si="8"/>
        <v>69</v>
      </c>
      <c r="I71" s="3">
        <f t="shared" si="9"/>
        <v>0.26346153846153847</v>
      </c>
      <c r="J71" s="3">
        <f t="shared" si="6"/>
        <v>0.26254826254826252</v>
      </c>
      <c r="K71" s="3">
        <f t="shared" si="7"/>
        <v>0.26436781609195403</v>
      </c>
      <c r="M71" s="3">
        <f t="shared" si="5"/>
        <v>0.26538461538461539</v>
      </c>
    </row>
    <row r="72" spans="8:13" x14ac:dyDescent="0.25">
      <c r="H72">
        <f t="shared" si="8"/>
        <v>70</v>
      </c>
      <c r="I72" s="3">
        <f t="shared" si="9"/>
        <v>0.2673076923076923</v>
      </c>
      <c r="J72" s="3">
        <f t="shared" si="6"/>
        <v>0.26640926640926643</v>
      </c>
      <c r="K72" s="3">
        <f t="shared" si="7"/>
        <v>0.26819923371647508</v>
      </c>
      <c r="M72" s="3">
        <f t="shared" si="5"/>
        <v>0.26923076923076922</v>
      </c>
    </row>
    <row r="73" spans="8:13" x14ac:dyDescent="0.25">
      <c r="H73">
        <f t="shared" si="8"/>
        <v>71</v>
      </c>
      <c r="I73" s="3">
        <f t="shared" si="9"/>
        <v>0.27115384615384613</v>
      </c>
      <c r="J73" s="3">
        <f t="shared" si="6"/>
        <v>0.27027027027027029</v>
      </c>
      <c r="K73" s="3">
        <f t="shared" si="7"/>
        <v>0.27203065134099619</v>
      </c>
      <c r="M73" s="3">
        <f t="shared" si="5"/>
        <v>0.27307692307692305</v>
      </c>
    </row>
    <row r="74" spans="8:13" x14ac:dyDescent="0.25">
      <c r="H74">
        <f t="shared" si="8"/>
        <v>72</v>
      </c>
      <c r="I74" s="3">
        <f t="shared" si="9"/>
        <v>0.27500000000000002</v>
      </c>
      <c r="J74" s="3">
        <f t="shared" si="6"/>
        <v>0.27413127413127414</v>
      </c>
      <c r="K74" s="3">
        <f t="shared" si="7"/>
        <v>0.27586206896551724</v>
      </c>
      <c r="M74" s="3">
        <f t="shared" si="5"/>
        <v>0.27692307692307694</v>
      </c>
    </row>
    <row r="75" spans="8:13" x14ac:dyDescent="0.25">
      <c r="H75">
        <f t="shared" si="8"/>
        <v>73</v>
      </c>
      <c r="I75" s="3">
        <f t="shared" si="9"/>
        <v>0.27884615384615385</v>
      </c>
      <c r="J75" s="3">
        <f t="shared" si="6"/>
        <v>0.27799227799227799</v>
      </c>
      <c r="K75" s="3">
        <f t="shared" si="7"/>
        <v>0.27969348659003829</v>
      </c>
      <c r="M75" s="3">
        <f t="shared" ref="M75:M138" si="10">H75/$B$1</f>
        <v>0.28076923076923077</v>
      </c>
    </row>
    <row r="76" spans="8:13" x14ac:dyDescent="0.25">
      <c r="H76">
        <f t="shared" si="8"/>
        <v>74</v>
      </c>
      <c r="I76" s="3">
        <f t="shared" si="9"/>
        <v>0.28269230769230769</v>
      </c>
      <c r="J76" s="3">
        <f t="shared" si="6"/>
        <v>0.28185328185328185</v>
      </c>
      <c r="K76" s="3">
        <f t="shared" si="7"/>
        <v>0.28352490421455939</v>
      </c>
      <c r="M76" s="3">
        <f t="shared" si="10"/>
        <v>0.2846153846153846</v>
      </c>
    </row>
    <row r="77" spans="8:13" x14ac:dyDescent="0.25">
      <c r="H77">
        <f t="shared" si="8"/>
        <v>75</v>
      </c>
      <c r="I77" s="3">
        <f t="shared" si="9"/>
        <v>0.28653846153846152</v>
      </c>
      <c r="J77" s="3">
        <f t="shared" si="6"/>
        <v>0.2857142857142857</v>
      </c>
      <c r="K77" s="3">
        <f t="shared" si="7"/>
        <v>0.28735632183908044</v>
      </c>
      <c r="M77" s="3">
        <f t="shared" si="10"/>
        <v>0.28846153846153844</v>
      </c>
    </row>
    <row r="78" spans="8:13" x14ac:dyDescent="0.25">
      <c r="H78">
        <f t="shared" si="8"/>
        <v>76</v>
      </c>
      <c r="I78" s="3">
        <f t="shared" si="9"/>
        <v>0.29038461538461541</v>
      </c>
      <c r="J78" s="3">
        <f t="shared" si="6"/>
        <v>0.28957528957528955</v>
      </c>
      <c r="K78" s="3">
        <f t="shared" si="7"/>
        <v>0.29118773946360155</v>
      </c>
      <c r="M78" s="3">
        <f t="shared" si="10"/>
        <v>0.29230769230769232</v>
      </c>
    </row>
    <row r="79" spans="8:13" x14ac:dyDescent="0.25">
      <c r="H79">
        <f t="shared" si="8"/>
        <v>77</v>
      </c>
      <c r="I79" s="3">
        <f t="shared" si="9"/>
        <v>0.29423076923076924</v>
      </c>
      <c r="J79" s="3">
        <f t="shared" si="6"/>
        <v>0.29343629343629346</v>
      </c>
      <c r="K79" s="3">
        <f t="shared" si="7"/>
        <v>0.2950191570881226</v>
      </c>
      <c r="M79" s="3">
        <f t="shared" si="10"/>
        <v>0.29615384615384616</v>
      </c>
    </row>
    <row r="80" spans="8:13" x14ac:dyDescent="0.25">
      <c r="H80">
        <f t="shared" si="8"/>
        <v>78</v>
      </c>
      <c r="I80" s="3">
        <f t="shared" si="9"/>
        <v>0.29807692307692307</v>
      </c>
      <c r="J80" s="3">
        <f t="shared" si="6"/>
        <v>0.29729729729729731</v>
      </c>
      <c r="K80" s="3">
        <f t="shared" si="7"/>
        <v>0.2988505747126437</v>
      </c>
      <c r="M80" s="3">
        <f t="shared" si="10"/>
        <v>0.3</v>
      </c>
    </row>
    <row r="81" spans="8:13" x14ac:dyDescent="0.25">
      <c r="H81">
        <f t="shared" si="8"/>
        <v>79</v>
      </c>
      <c r="I81" s="3">
        <f t="shared" si="9"/>
        <v>0.30192307692307691</v>
      </c>
      <c r="J81" s="3">
        <f t="shared" si="6"/>
        <v>0.30115830115830117</v>
      </c>
      <c r="K81" s="3">
        <f t="shared" si="7"/>
        <v>0.30268199233716475</v>
      </c>
      <c r="M81" s="3">
        <f t="shared" si="10"/>
        <v>0.30384615384615382</v>
      </c>
    </row>
    <row r="82" spans="8:13" x14ac:dyDescent="0.25">
      <c r="H82">
        <f t="shared" si="8"/>
        <v>80</v>
      </c>
      <c r="I82" s="3">
        <f t="shared" si="9"/>
        <v>0.30576923076923079</v>
      </c>
      <c r="J82" s="3">
        <f t="shared" si="6"/>
        <v>0.30501930501930502</v>
      </c>
      <c r="K82" s="3">
        <f t="shared" si="7"/>
        <v>0.3065134099616858</v>
      </c>
      <c r="M82" s="3">
        <f t="shared" si="10"/>
        <v>0.30769230769230771</v>
      </c>
    </row>
    <row r="83" spans="8:13" x14ac:dyDescent="0.25">
      <c r="H83">
        <f t="shared" si="8"/>
        <v>81</v>
      </c>
      <c r="I83" s="3">
        <f t="shared" si="9"/>
        <v>0.30961538461538463</v>
      </c>
      <c r="J83" s="3">
        <f t="shared" si="6"/>
        <v>0.30888030888030887</v>
      </c>
      <c r="K83" s="3">
        <f t="shared" si="7"/>
        <v>0.31034482758620691</v>
      </c>
      <c r="M83" s="3">
        <f t="shared" si="10"/>
        <v>0.31153846153846154</v>
      </c>
    </row>
    <row r="84" spans="8:13" x14ac:dyDescent="0.25">
      <c r="H84">
        <f t="shared" si="8"/>
        <v>82</v>
      </c>
      <c r="I84" s="3">
        <f t="shared" si="9"/>
        <v>0.31346153846153846</v>
      </c>
      <c r="J84" s="3">
        <f t="shared" si="6"/>
        <v>0.31274131274131273</v>
      </c>
      <c r="K84" s="3">
        <f t="shared" si="7"/>
        <v>0.31417624521072796</v>
      </c>
      <c r="M84" s="3">
        <f t="shared" si="10"/>
        <v>0.31538461538461537</v>
      </c>
    </row>
    <row r="85" spans="8:13" x14ac:dyDescent="0.25">
      <c r="H85">
        <f t="shared" si="8"/>
        <v>83</v>
      </c>
      <c r="I85" s="3">
        <f t="shared" si="9"/>
        <v>0.31730769230769229</v>
      </c>
      <c r="J85" s="3">
        <f t="shared" si="6"/>
        <v>0.31660231660231658</v>
      </c>
      <c r="K85" s="3">
        <f t="shared" si="7"/>
        <v>0.31800766283524906</v>
      </c>
      <c r="M85" s="3">
        <f t="shared" si="10"/>
        <v>0.31923076923076921</v>
      </c>
    </row>
    <row r="86" spans="8:13" x14ac:dyDescent="0.25">
      <c r="H86">
        <f t="shared" si="8"/>
        <v>84</v>
      </c>
      <c r="I86" s="3">
        <f t="shared" si="9"/>
        <v>0.32115384615384618</v>
      </c>
      <c r="J86" s="3">
        <f t="shared" si="6"/>
        <v>0.32046332046332049</v>
      </c>
      <c r="K86" s="3">
        <f t="shared" si="7"/>
        <v>0.32183908045977011</v>
      </c>
      <c r="M86" s="3">
        <f t="shared" si="10"/>
        <v>0.32307692307692309</v>
      </c>
    </row>
    <row r="87" spans="8:13" x14ac:dyDescent="0.25">
      <c r="H87">
        <f t="shared" si="8"/>
        <v>85</v>
      </c>
      <c r="I87" s="3">
        <f t="shared" si="9"/>
        <v>0.32500000000000001</v>
      </c>
      <c r="J87" s="3">
        <f t="shared" si="6"/>
        <v>0.32432432432432434</v>
      </c>
      <c r="K87" s="3">
        <f t="shared" si="7"/>
        <v>0.32567049808429116</v>
      </c>
      <c r="M87" s="3">
        <f t="shared" si="10"/>
        <v>0.32692307692307693</v>
      </c>
    </row>
    <row r="88" spans="8:13" x14ac:dyDescent="0.25">
      <c r="H88">
        <f t="shared" si="8"/>
        <v>86</v>
      </c>
      <c r="I88" s="3">
        <f t="shared" si="9"/>
        <v>0.32884615384615384</v>
      </c>
      <c r="J88" s="3">
        <f t="shared" si="6"/>
        <v>0.3281853281853282</v>
      </c>
      <c r="K88" s="3">
        <f t="shared" si="7"/>
        <v>0.32950191570881227</v>
      </c>
      <c r="M88" s="3">
        <f t="shared" si="10"/>
        <v>0.33076923076923076</v>
      </c>
    </row>
    <row r="89" spans="8:13" x14ac:dyDescent="0.25">
      <c r="H89">
        <f t="shared" si="8"/>
        <v>87</v>
      </c>
      <c r="I89" s="3">
        <f t="shared" si="9"/>
        <v>0.33269230769230768</v>
      </c>
      <c r="J89" s="3">
        <f t="shared" si="6"/>
        <v>0.33204633204633205</v>
      </c>
      <c r="K89" s="3">
        <f t="shared" si="7"/>
        <v>0.33333333333333331</v>
      </c>
      <c r="M89" s="3">
        <f t="shared" si="10"/>
        <v>0.33461538461538459</v>
      </c>
    </row>
    <row r="90" spans="8:13" x14ac:dyDescent="0.25">
      <c r="H90">
        <f t="shared" si="8"/>
        <v>88</v>
      </c>
      <c r="I90" s="3">
        <f t="shared" si="9"/>
        <v>0.33653846153846156</v>
      </c>
      <c r="J90" s="3">
        <f t="shared" si="6"/>
        <v>0.3359073359073359</v>
      </c>
      <c r="K90" s="3">
        <f t="shared" si="7"/>
        <v>0.33716475095785442</v>
      </c>
      <c r="M90" s="3">
        <f t="shared" si="10"/>
        <v>0.33846153846153848</v>
      </c>
    </row>
    <row r="91" spans="8:13" x14ac:dyDescent="0.25">
      <c r="H91">
        <f t="shared" si="8"/>
        <v>89</v>
      </c>
      <c r="I91" s="3">
        <f t="shared" si="9"/>
        <v>0.3403846153846154</v>
      </c>
      <c r="J91" s="3">
        <f t="shared" si="6"/>
        <v>0.33976833976833976</v>
      </c>
      <c r="K91" s="3">
        <f t="shared" si="7"/>
        <v>0.34099616858237547</v>
      </c>
      <c r="M91" s="3">
        <f t="shared" si="10"/>
        <v>0.34230769230769231</v>
      </c>
    </row>
    <row r="92" spans="8:13" x14ac:dyDescent="0.25">
      <c r="H92">
        <f t="shared" si="8"/>
        <v>90</v>
      </c>
      <c r="I92" s="3">
        <f t="shared" si="9"/>
        <v>0.34423076923076923</v>
      </c>
      <c r="J92" s="3">
        <f t="shared" si="6"/>
        <v>0.34362934362934361</v>
      </c>
      <c r="K92" s="3">
        <f t="shared" si="7"/>
        <v>0.34482758620689657</v>
      </c>
      <c r="M92" s="3">
        <f t="shared" si="10"/>
        <v>0.34615384615384615</v>
      </c>
    </row>
    <row r="93" spans="8:13" x14ac:dyDescent="0.25">
      <c r="H93">
        <f t="shared" si="8"/>
        <v>91</v>
      </c>
      <c r="I93" s="3">
        <f t="shared" si="9"/>
        <v>0.34807692307692306</v>
      </c>
      <c r="J93" s="3">
        <f t="shared" si="6"/>
        <v>0.34749034749034752</v>
      </c>
      <c r="K93" s="3">
        <f t="shared" si="7"/>
        <v>0.34865900383141762</v>
      </c>
      <c r="M93" s="3">
        <f t="shared" si="10"/>
        <v>0.35</v>
      </c>
    </row>
    <row r="94" spans="8:13" x14ac:dyDescent="0.25">
      <c r="H94">
        <f t="shared" si="8"/>
        <v>92</v>
      </c>
      <c r="I94" s="3">
        <f t="shared" si="9"/>
        <v>0.35192307692307695</v>
      </c>
      <c r="J94" s="3">
        <f t="shared" si="6"/>
        <v>0.35135135135135137</v>
      </c>
      <c r="K94" s="3">
        <f t="shared" si="7"/>
        <v>0.35249042145593867</v>
      </c>
      <c r="M94" s="3">
        <f t="shared" si="10"/>
        <v>0.35384615384615387</v>
      </c>
    </row>
    <row r="95" spans="8:13" x14ac:dyDescent="0.25">
      <c r="H95">
        <f t="shared" si="8"/>
        <v>93</v>
      </c>
      <c r="I95" s="3">
        <f t="shared" si="9"/>
        <v>0.35576923076923078</v>
      </c>
      <c r="J95" s="3">
        <f t="shared" si="6"/>
        <v>0.35521235521235522</v>
      </c>
      <c r="K95" s="3">
        <f t="shared" si="7"/>
        <v>0.35632183908045978</v>
      </c>
      <c r="M95" s="3">
        <f t="shared" si="10"/>
        <v>0.3576923076923077</v>
      </c>
    </row>
    <row r="96" spans="8:13" x14ac:dyDescent="0.25">
      <c r="H96">
        <f t="shared" si="8"/>
        <v>94</v>
      </c>
      <c r="I96" s="3">
        <f t="shared" si="9"/>
        <v>0.35961538461538461</v>
      </c>
      <c r="J96" s="3">
        <f t="shared" si="6"/>
        <v>0.35907335907335908</v>
      </c>
      <c r="K96" s="3">
        <f t="shared" si="7"/>
        <v>0.36015325670498083</v>
      </c>
      <c r="M96" s="3">
        <f t="shared" si="10"/>
        <v>0.36153846153846153</v>
      </c>
    </row>
    <row r="97" spans="8:13" x14ac:dyDescent="0.25">
      <c r="H97">
        <f t="shared" si="8"/>
        <v>95</v>
      </c>
      <c r="I97" s="3">
        <f t="shared" si="9"/>
        <v>0.36346153846153845</v>
      </c>
      <c r="J97" s="3">
        <f t="shared" si="6"/>
        <v>0.36293436293436293</v>
      </c>
      <c r="K97" s="3">
        <f t="shared" si="7"/>
        <v>0.36398467432950193</v>
      </c>
      <c r="M97" s="3">
        <f t="shared" si="10"/>
        <v>0.36538461538461536</v>
      </c>
    </row>
    <row r="98" spans="8:13" x14ac:dyDescent="0.25">
      <c r="H98">
        <f t="shared" si="8"/>
        <v>96</v>
      </c>
      <c r="I98" s="3">
        <f t="shared" si="9"/>
        <v>0.36730769230769234</v>
      </c>
      <c r="J98" s="3">
        <f t="shared" si="6"/>
        <v>0.36679536679536678</v>
      </c>
      <c r="K98" s="3">
        <f t="shared" si="7"/>
        <v>0.36781609195402298</v>
      </c>
      <c r="M98" s="3">
        <f t="shared" si="10"/>
        <v>0.36923076923076925</v>
      </c>
    </row>
    <row r="99" spans="8:13" x14ac:dyDescent="0.25">
      <c r="H99">
        <f t="shared" si="8"/>
        <v>97</v>
      </c>
      <c r="I99" s="3">
        <f t="shared" si="9"/>
        <v>0.37115384615384617</v>
      </c>
      <c r="J99" s="3">
        <f t="shared" si="6"/>
        <v>0.37065637065637064</v>
      </c>
      <c r="K99" s="3">
        <f t="shared" si="7"/>
        <v>0.37164750957854409</v>
      </c>
      <c r="M99" s="3">
        <f t="shared" si="10"/>
        <v>0.37307692307692308</v>
      </c>
    </row>
    <row r="100" spans="8:13" x14ac:dyDescent="0.25">
      <c r="H100">
        <f t="shared" si="8"/>
        <v>98</v>
      </c>
      <c r="I100" s="3">
        <f t="shared" si="9"/>
        <v>0.375</v>
      </c>
      <c r="J100" s="3">
        <f t="shared" si="6"/>
        <v>0.37451737451737449</v>
      </c>
      <c r="K100" s="3">
        <f t="shared" si="7"/>
        <v>0.37547892720306514</v>
      </c>
      <c r="M100" s="3">
        <f t="shared" si="10"/>
        <v>0.37692307692307692</v>
      </c>
    </row>
    <row r="101" spans="8:13" x14ac:dyDescent="0.25">
      <c r="H101">
        <f t="shared" si="8"/>
        <v>99</v>
      </c>
      <c r="I101" s="3">
        <f t="shared" si="9"/>
        <v>0.37884615384615383</v>
      </c>
      <c r="J101" s="3">
        <f t="shared" si="6"/>
        <v>0.3783783783783784</v>
      </c>
      <c r="K101" s="3">
        <f t="shared" si="7"/>
        <v>0.37931034482758619</v>
      </c>
      <c r="M101" s="3">
        <f t="shared" si="10"/>
        <v>0.38076923076923075</v>
      </c>
    </row>
    <row r="102" spans="8:13" x14ac:dyDescent="0.25">
      <c r="H102">
        <f t="shared" si="8"/>
        <v>100</v>
      </c>
      <c r="I102" s="3">
        <f t="shared" si="9"/>
        <v>0.38269230769230766</v>
      </c>
      <c r="J102" s="3">
        <f t="shared" si="6"/>
        <v>0.38223938223938225</v>
      </c>
      <c r="K102" s="3">
        <f t="shared" si="7"/>
        <v>0.38314176245210729</v>
      </c>
      <c r="M102" s="3">
        <f t="shared" si="10"/>
        <v>0.38461538461538464</v>
      </c>
    </row>
    <row r="103" spans="8:13" x14ac:dyDescent="0.25">
      <c r="H103">
        <f t="shared" si="8"/>
        <v>101</v>
      </c>
      <c r="I103" s="3">
        <f t="shared" si="9"/>
        <v>0.38653846153846155</v>
      </c>
      <c r="J103" s="3">
        <f t="shared" si="6"/>
        <v>0.38610038610038611</v>
      </c>
      <c r="K103" s="3">
        <f t="shared" si="7"/>
        <v>0.38697318007662834</v>
      </c>
      <c r="M103" s="3">
        <f t="shared" si="10"/>
        <v>0.38846153846153847</v>
      </c>
    </row>
    <row r="104" spans="8:13" x14ac:dyDescent="0.25">
      <c r="H104">
        <f t="shared" si="8"/>
        <v>102</v>
      </c>
      <c r="I104" s="3">
        <f t="shared" si="9"/>
        <v>0.39038461538461539</v>
      </c>
      <c r="J104" s="3">
        <f t="shared" si="6"/>
        <v>0.38996138996138996</v>
      </c>
      <c r="K104" s="3">
        <f t="shared" si="7"/>
        <v>0.39080459770114945</v>
      </c>
      <c r="M104" s="3">
        <f t="shared" si="10"/>
        <v>0.3923076923076923</v>
      </c>
    </row>
    <row r="105" spans="8:13" x14ac:dyDescent="0.25">
      <c r="H105">
        <f t="shared" si="8"/>
        <v>103</v>
      </c>
      <c r="I105" s="3">
        <f t="shared" si="9"/>
        <v>0.39423076923076922</v>
      </c>
      <c r="J105" s="3">
        <f t="shared" si="6"/>
        <v>0.39382239382239381</v>
      </c>
      <c r="K105" s="3">
        <f t="shared" si="7"/>
        <v>0.3946360153256705</v>
      </c>
      <c r="M105" s="3">
        <f t="shared" si="10"/>
        <v>0.39615384615384613</v>
      </c>
    </row>
    <row r="106" spans="8:13" x14ac:dyDescent="0.25">
      <c r="H106">
        <f t="shared" si="8"/>
        <v>104</v>
      </c>
      <c r="I106" s="3">
        <f t="shared" si="9"/>
        <v>0.39807692307692305</v>
      </c>
      <c r="J106" s="3">
        <f t="shared" si="6"/>
        <v>0.39768339768339767</v>
      </c>
      <c r="K106" s="3">
        <f t="shared" si="7"/>
        <v>0.39846743295019155</v>
      </c>
      <c r="M106" s="3">
        <f t="shared" si="10"/>
        <v>0.4</v>
      </c>
    </row>
    <row r="107" spans="8:13" x14ac:dyDescent="0.25">
      <c r="H107">
        <f t="shared" si="8"/>
        <v>105</v>
      </c>
      <c r="I107" s="3">
        <f t="shared" si="9"/>
        <v>0.40192307692307694</v>
      </c>
      <c r="J107" s="3">
        <f t="shared" si="6"/>
        <v>0.40154440154440152</v>
      </c>
      <c r="K107" s="3">
        <f t="shared" si="7"/>
        <v>0.40229885057471265</v>
      </c>
      <c r="M107" s="3">
        <f t="shared" si="10"/>
        <v>0.40384615384615385</v>
      </c>
    </row>
    <row r="108" spans="8:13" x14ac:dyDescent="0.25">
      <c r="H108">
        <f t="shared" si="8"/>
        <v>106</v>
      </c>
      <c r="I108" s="3">
        <f t="shared" si="9"/>
        <v>0.40576923076923077</v>
      </c>
      <c r="J108" s="3">
        <f t="shared" si="6"/>
        <v>0.40540540540540543</v>
      </c>
      <c r="K108" s="3">
        <f t="shared" si="7"/>
        <v>0.4061302681992337</v>
      </c>
      <c r="M108" s="3">
        <f t="shared" si="10"/>
        <v>0.40769230769230769</v>
      </c>
    </row>
    <row r="109" spans="8:13" x14ac:dyDescent="0.25">
      <c r="H109">
        <f t="shared" si="8"/>
        <v>107</v>
      </c>
      <c r="I109" s="3">
        <f t="shared" si="9"/>
        <v>0.4096153846153846</v>
      </c>
      <c r="J109" s="3">
        <f t="shared" si="6"/>
        <v>0.40926640926640928</v>
      </c>
      <c r="K109" s="3">
        <f t="shared" si="7"/>
        <v>0.40996168582375481</v>
      </c>
      <c r="M109" s="3">
        <f t="shared" si="10"/>
        <v>0.41153846153846152</v>
      </c>
    </row>
    <row r="110" spans="8:13" x14ac:dyDescent="0.25">
      <c r="H110">
        <f t="shared" si="8"/>
        <v>108</v>
      </c>
      <c r="I110" s="3">
        <f t="shared" si="9"/>
        <v>0.41346153846153844</v>
      </c>
      <c r="J110" s="3">
        <f t="shared" si="6"/>
        <v>0.41312741312741313</v>
      </c>
      <c r="K110" s="3">
        <f t="shared" si="7"/>
        <v>0.41379310344827586</v>
      </c>
      <c r="M110" s="3">
        <f t="shared" si="10"/>
        <v>0.41538461538461541</v>
      </c>
    </row>
    <row r="111" spans="8:13" x14ac:dyDescent="0.25">
      <c r="H111">
        <f t="shared" si="8"/>
        <v>109</v>
      </c>
      <c r="I111" s="3">
        <f t="shared" si="9"/>
        <v>0.41730769230769232</v>
      </c>
      <c r="J111" s="3">
        <f t="shared" si="6"/>
        <v>0.41698841698841699</v>
      </c>
      <c r="K111" s="3">
        <f t="shared" si="7"/>
        <v>0.41762452107279696</v>
      </c>
      <c r="M111" s="3">
        <f t="shared" si="10"/>
        <v>0.41923076923076924</v>
      </c>
    </row>
    <row r="112" spans="8:13" x14ac:dyDescent="0.25">
      <c r="H112">
        <f t="shared" si="8"/>
        <v>110</v>
      </c>
      <c r="I112" s="3">
        <f t="shared" si="9"/>
        <v>0.42115384615384616</v>
      </c>
      <c r="J112" s="3">
        <f t="shared" si="6"/>
        <v>0.42084942084942084</v>
      </c>
      <c r="K112" s="3">
        <f t="shared" si="7"/>
        <v>0.42145593869731801</v>
      </c>
      <c r="M112" s="3">
        <f t="shared" si="10"/>
        <v>0.42307692307692307</v>
      </c>
    </row>
    <row r="113" spans="8:13" x14ac:dyDescent="0.25">
      <c r="H113">
        <f t="shared" si="8"/>
        <v>111</v>
      </c>
      <c r="I113" s="3">
        <f t="shared" si="9"/>
        <v>0.42499999999999999</v>
      </c>
      <c r="J113" s="3">
        <f t="shared" si="6"/>
        <v>0.42471042471042469</v>
      </c>
      <c r="K113" s="3">
        <f t="shared" si="7"/>
        <v>0.42528735632183906</v>
      </c>
      <c r="M113" s="3">
        <f t="shared" si="10"/>
        <v>0.42692307692307691</v>
      </c>
    </row>
    <row r="114" spans="8:13" x14ac:dyDescent="0.25">
      <c r="H114">
        <f t="shared" si="8"/>
        <v>112</v>
      </c>
      <c r="I114" s="3">
        <f t="shared" si="9"/>
        <v>0.42884615384615382</v>
      </c>
      <c r="J114" s="3">
        <f t="shared" si="6"/>
        <v>0.42857142857142855</v>
      </c>
      <c r="K114" s="3">
        <f t="shared" si="7"/>
        <v>0.42911877394636017</v>
      </c>
      <c r="M114" s="3">
        <f t="shared" si="10"/>
        <v>0.43076923076923079</v>
      </c>
    </row>
    <row r="115" spans="8:13" x14ac:dyDescent="0.25">
      <c r="H115">
        <f t="shared" si="8"/>
        <v>113</v>
      </c>
      <c r="I115" s="3">
        <f t="shared" si="9"/>
        <v>0.43269230769230771</v>
      </c>
      <c r="J115" s="3">
        <f t="shared" si="6"/>
        <v>0.43243243243243246</v>
      </c>
      <c r="K115" s="3">
        <f t="shared" si="7"/>
        <v>0.43295019157088122</v>
      </c>
      <c r="M115" s="3">
        <f t="shared" si="10"/>
        <v>0.43461538461538463</v>
      </c>
    </row>
    <row r="116" spans="8:13" x14ac:dyDescent="0.25">
      <c r="H116">
        <f t="shared" si="8"/>
        <v>114</v>
      </c>
      <c r="I116" s="3">
        <f t="shared" si="9"/>
        <v>0.43653846153846154</v>
      </c>
      <c r="J116" s="3">
        <f t="shared" si="6"/>
        <v>0.43629343629343631</v>
      </c>
      <c r="K116" s="3">
        <f t="shared" si="7"/>
        <v>0.43678160919540232</v>
      </c>
      <c r="M116" s="3">
        <f t="shared" si="10"/>
        <v>0.43846153846153846</v>
      </c>
    </row>
    <row r="117" spans="8:13" x14ac:dyDescent="0.25">
      <c r="H117">
        <f t="shared" si="8"/>
        <v>115</v>
      </c>
      <c r="I117" s="3">
        <f t="shared" si="9"/>
        <v>0.44038461538461537</v>
      </c>
      <c r="J117" s="3">
        <f t="shared" si="6"/>
        <v>0.44015444015444016</v>
      </c>
      <c r="K117" s="3">
        <f t="shared" si="7"/>
        <v>0.44061302681992337</v>
      </c>
      <c r="M117" s="3">
        <f t="shared" si="10"/>
        <v>0.44230769230769229</v>
      </c>
    </row>
    <row r="118" spans="8:13" x14ac:dyDescent="0.25">
      <c r="H118">
        <f t="shared" si="8"/>
        <v>116</v>
      </c>
      <c r="I118" s="3">
        <f t="shared" si="9"/>
        <v>0.44423076923076921</v>
      </c>
      <c r="J118" s="3">
        <f t="shared" si="6"/>
        <v>0.44401544401544402</v>
      </c>
      <c r="K118" s="3">
        <f t="shared" si="7"/>
        <v>0.44444444444444442</v>
      </c>
      <c r="M118" s="3">
        <f t="shared" si="10"/>
        <v>0.44615384615384618</v>
      </c>
    </row>
    <row r="119" spans="8:13" x14ac:dyDescent="0.25">
      <c r="H119">
        <f t="shared" si="8"/>
        <v>117</v>
      </c>
      <c r="I119" s="3">
        <f t="shared" si="9"/>
        <v>0.44807692307692309</v>
      </c>
      <c r="J119" s="3">
        <f t="shared" si="6"/>
        <v>0.44787644787644787</v>
      </c>
      <c r="K119" s="3">
        <f t="shared" si="7"/>
        <v>0.44827586206896552</v>
      </c>
      <c r="M119" s="3">
        <f t="shared" si="10"/>
        <v>0.45</v>
      </c>
    </row>
    <row r="120" spans="8:13" x14ac:dyDescent="0.25">
      <c r="H120">
        <f t="shared" si="8"/>
        <v>118</v>
      </c>
      <c r="I120" s="3">
        <f t="shared" si="9"/>
        <v>0.45192307692307693</v>
      </c>
      <c r="J120" s="3">
        <f t="shared" si="6"/>
        <v>0.45173745173745172</v>
      </c>
      <c r="K120" s="3">
        <f t="shared" si="7"/>
        <v>0.45210727969348657</v>
      </c>
      <c r="M120" s="3">
        <f t="shared" si="10"/>
        <v>0.45384615384615384</v>
      </c>
    </row>
    <row r="121" spans="8:13" x14ac:dyDescent="0.25">
      <c r="H121">
        <f t="shared" si="8"/>
        <v>119</v>
      </c>
      <c r="I121" s="3">
        <f t="shared" si="9"/>
        <v>0.45576923076923076</v>
      </c>
      <c r="J121" s="3">
        <f t="shared" si="6"/>
        <v>0.45559845559845558</v>
      </c>
      <c r="K121" s="3">
        <f t="shared" si="7"/>
        <v>0.45593869731800768</v>
      </c>
      <c r="M121" s="3">
        <f t="shared" si="10"/>
        <v>0.45769230769230768</v>
      </c>
    </row>
    <row r="122" spans="8:13" x14ac:dyDescent="0.25">
      <c r="H122">
        <f t="shared" si="8"/>
        <v>120</v>
      </c>
      <c r="I122" s="3">
        <f t="shared" si="9"/>
        <v>0.45961538461538459</v>
      </c>
      <c r="J122" s="3">
        <f t="shared" si="6"/>
        <v>0.45945945945945948</v>
      </c>
      <c r="K122" s="3">
        <f t="shared" si="7"/>
        <v>0.45977011494252873</v>
      </c>
      <c r="M122" s="3">
        <f t="shared" si="10"/>
        <v>0.46153846153846156</v>
      </c>
    </row>
    <row r="123" spans="8:13" x14ac:dyDescent="0.25">
      <c r="H123">
        <f t="shared" si="8"/>
        <v>121</v>
      </c>
      <c r="I123" s="3">
        <f t="shared" si="9"/>
        <v>0.46346153846153848</v>
      </c>
      <c r="J123" s="3">
        <f t="shared" si="6"/>
        <v>0.46332046332046334</v>
      </c>
      <c r="K123" s="3">
        <f t="shared" si="7"/>
        <v>0.46360153256704983</v>
      </c>
      <c r="M123" s="3">
        <f t="shared" si="10"/>
        <v>0.4653846153846154</v>
      </c>
    </row>
    <row r="124" spans="8:13" x14ac:dyDescent="0.25">
      <c r="H124">
        <f t="shared" si="8"/>
        <v>122</v>
      </c>
      <c r="I124" s="3">
        <f t="shared" si="9"/>
        <v>0.46730769230769231</v>
      </c>
      <c r="J124" s="3">
        <f t="shared" si="6"/>
        <v>0.46718146718146719</v>
      </c>
      <c r="K124" s="3">
        <f t="shared" si="7"/>
        <v>0.46743295019157088</v>
      </c>
      <c r="M124" s="3">
        <f t="shared" si="10"/>
        <v>0.46923076923076923</v>
      </c>
    </row>
    <row r="125" spans="8:13" x14ac:dyDescent="0.25">
      <c r="H125">
        <f t="shared" si="8"/>
        <v>123</v>
      </c>
      <c r="I125" s="3">
        <f t="shared" si="9"/>
        <v>0.47115384615384615</v>
      </c>
      <c r="J125" s="3">
        <f t="shared" si="6"/>
        <v>0.47104247104247104</v>
      </c>
      <c r="K125" s="3">
        <f t="shared" si="7"/>
        <v>0.47126436781609193</v>
      </c>
      <c r="M125" s="3">
        <f t="shared" si="10"/>
        <v>0.47307692307692306</v>
      </c>
    </row>
    <row r="126" spans="8:13" x14ac:dyDescent="0.25">
      <c r="H126">
        <f t="shared" si="8"/>
        <v>124</v>
      </c>
      <c r="I126" s="3">
        <f t="shared" si="9"/>
        <v>0.47499999999999998</v>
      </c>
      <c r="J126" s="3">
        <f t="shared" si="6"/>
        <v>0.4749034749034749</v>
      </c>
      <c r="K126" s="3">
        <f t="shared" si="7"/>
        <v>0.47509578544061304</v>
      </c>
      <c r="M126" s="3">
        <f t="shared" si="10"/>
        <v>0.47692307692307695</v>
      </c>
    </row>
    <row r="127" spans="8:13" x14ac:dyDescent="0.25">
      <c r="H127">
        <f t="shared" si="8"/>
        <v>125</v>
      </c>
      <c r="I127" s="3">
        <f t="shared" si="9"/>
        <v>0.47884615384615387</v>
      </c>
      <c r="J127" s="3">
        <f t="shared" si="6"/>
        <v>0.47876447876447875</v>
      </c>
      <c r="K127" s="3">
        <f t="shared" si="7"/>
        <v>0.47892720306513409</v>
      </c>
      <c r="M127" s="3">
        <f t="shared" si="10"/>
        <v>0.48076923076923078</v>
      </c>
    </row>
    <row r="128" spans="8:13" x14ac:dyDescent="0.25">
      <c r="H128">
        <f t="shared" si="8"/>
        <v>126</v>
      </c>
      <c r="I128" s="3">
        <f t="shared" si="9"/>
        <v>0.4826923076923077</v>
      </c>
      <c r="J128" s="3">
        <f t="shared" si="6"/>
        <v>0.4826254826254826</v>
      </c>
      <c r="K128" s="3">
        <f t="shared" si="7"/>
        <v>0.48275862068965519</v>
      </c>
      <c r="M128" s="3">
        <f t="shared" si="10"/>
        <v>0.48461538461538461</v>
      </c>
    </row>
    <row r="129" spans="8:13" x14ac:dyDescent="0.25">
      <c r="H129">
        <f t="shared" si="8"/>
        <v>127</v>
      </c>
      <c r="I129" s="3">
        <f t="shared" si="9"/>
        <v>0.48653846153846153</v>
      </c>
      <c r="J129" s="3">
        <f t="shared" si="6"/>
        <v>0.48648648648648651</v>
      </c>
      <c r="K129" s="3">
        <f t="shared" si="7"/>
        <v>0.48659003831417624</v>
      </c>
      <c r="M129" s="3">
        <f t="shared" si="10"/>
        <v>0.48846153846153845</v>
      </c>
    </row>
    <row r="130" spans="8:13" x14ac:dyDescent="0.25">
      <c r="H130">
        <f t="shared" si="8"/>
        <v>128</v>
      </c>
      <c r="I130" s="3">
        <f t="shared" si="9"/>
        <v>0.49038461538461536</v>
      </c>
      <c r="J130" s="3">
        <f t="shared" si="6"/>
        <v>0.49034749034749037</v>
      </c>
      <c r="K130" s="3">
        <f t="shared" si="7"/>
        <v>0.49042145593869729</v>
      </c>
      <c r="M130" s="3">
        <f t="shared" si="10"/>
        <v>0.49230769230769234</v>
      </c>
    </row>
    <row r="131" spans="8:13" x14ac:dyDescent="0.25">
      <c r="H131">
        <f t="shared" si="8"/>
        <v>129</v>
      </c>
      <c r="I131" s="3">
        <f t="shared" si="9"/>
        <v>0.49423076923076925</v>
      </c>
      <c r="J131" s="3">
        <f t="shared" si="6"/>
        <v>0.49420849420849422</v>
      </c>
      <c r="K131" s="3">
        <f t="shared" si="7"/>
        <v>0.4942528735632184</v>
      </c>
      <c r="M131" s="3">
        <f t="shared" si="10"/>
        <v>0.49615384615384617</v>
      </c>
    </row>
    <row r="132" spans="8:13" x14ac:dyDescent="0.25">
      <c r="H132">
        <f t="shared" si="8"/>
        <v>130</v>
      </c>
      <c r="I132" s="3">
        <f t="shared" si="9"/>
        <v>0.49807692307692308</v>
      </c>
      <c r="J132" s="3">
        <f t="shared" ref="J132:J195" si="11">(H132-1)/($B$1-1)</f>
        <v>0.49806949806949807</v>
      </c>
      <c r="K132" s="3">
        <f t="shared" ref="K132:K195" si="12">H132/($B$1+1)</f>
        <v>0.49808429118773945</v>
      </c>
      <c r="M132" s="3">
        <f t="shared" si="10"/>
        <v>0.5</v>
      </c>
    </row>
    <row r="133" spans="8:13" x14ac:dyDescent="0.25">
      <c r="H133">
        <f t="shared" ref="H133:H196" si="13">H132+1</f>
        <v>131</v>
      </c>
      <c r="I133" s="3">
        <f t="shared" ref="I133:I196" si="14">(H133-0.5)/$B$1</f>
        <v>0.50192307692307692</v>
      </c>
      <c r="J133" s="3">
        <f t="shared" si="11"/>
        <v>0.50193050193050193</v>
      </c>
      <c r="K133" s="3">
        <f t="shared" si="12"/>
        <v>0.50191570881226055</v>
      </c>
      <c r="M133" s="3">
        <f t="shared" si="10"/>
        <v>0.50384615384615383</v>
      </c>
    </row>
    <row r="134" spans="8:13" x14ac:dyDescent="0.25">
      <c r="H134">
        <f t="shared" si="13"/>
        <v>132</v>
      </c>
      <c r="I134" s="3">
        <f t="shared" si="14"/>
        <v>0.50576923076923075</v>
      </c>
      <c r="J134" s="3">
        <f t="shared" si="11"/>
        <v>0.50579150579150578</v>
      </c>
      <c r="K134" s="3">
        <f t="shared" si="12"/>
        <v>0.50574712643678166</v>
      </c>
      <c r="M134" s="3">
        <f t="shared" si="10"/>
        <v>0.50769230769230766</v>
      </c>
    </row>
    <row r="135" spans="8:13" x14ac:dyDescent="0.25">
      <c r="H135">
        <f t="shared" si="13"/>
        <v>133</v>
      </c>
      <c r="I135" s="3">
        <f t="shared" si="14"/>
        <v>0.50961538461538458</v>
      </c>
      <c r="J135" s="3">
        <f t="shared" si="11"/>
        <v>0.50965250965250963</v>
      </c>
      <c r="K135" s="3">
        <f t="shared" si="12"/>
        <v>0.50957854406130265</v>
      </c>
      <c r="M135" s="3">
        <f t="shared" si="10"/>
        <v>0.5115384615384615</v>
      </c>
    </row>
    <row r="136" spans="8:13" x14ac:dyDescent="0.25">
      <c r="H136">
        <f t="shared" si="13"/>
        <v>134</v>
      </c>
      <c r="I136" s="3">
        <f t="shared" si="14"/>
        <v>0.51346153846153841</v>
      </c>
      <c r="J136" s="3">
        <f t="shared" si="11"/>
        <v>0.51351351351351349</v>
      </c>
      <c r="K136" s="3">
        <f t="shared" si="12"/>
        <v>0.51340996168582376</v>
      </c>
      <c r="M136" s="3">
        <f t="shared" si="10"/>
        <v>0.51538461538461533</v>
      </c>
    </row>
    <row r="137" spans="8:13" x14ac:dyDescent="0.25">
      <c r="H137">
        <f t="shared" si="13"/>
        <v>135</v>
      </c>
      <c r="I137" s="3">
        <f t="shared" si="14"/>
        <v>0.51730769230769236</v>
      </c>
      <c r="J137" s="3">
        <f t="shared" si="11"/>
        <v>0.51737451737451734</v>
      </c>
      <c r="K137" s="3">
        <f t="shared" si="12"/>
        <v>0.51724137931034486</v>
      </c>
      <c r="M137" s="3">
        <f t="shared" si="10"/>
        <v>0.51923076923076927</v>
      </c>
    </row>
    <row r="138" spans="8:13" x14ac:dyDescent="0.25">
      <c r="H138">
        <f t="shared" si="13"/>
        <v>136</v>
      </c>
      <c r="I138" s="3">
        <f t="shared" si="14"/>
        <v>0.52115384615384619</v>
      </c>
      <c r="J138" s="3">
        <f t="shared" si="11"/>
        <v>0.52123552123552119</v>
      </c>
      <c r="K138" s="3">
        <f t="shared" si="12"/>
        <v>0.52107279693486586</v>
      </c>
      <c r="M138" s="3">
        <f t="shared" si="10"/>
        <v>0.52307692307692311</v>
      </c>
    </row>
    <row r="139" spans="8:13" x14ac:dyDescent="0.25">
      <c r="H139">
        <f t="shared" si="13"/>
        <v>137</v>
      </c>
      <c r="I139" s="3">
        <f t="shared" si="14"/>
        <v>0.52500000000000002</v>
      </c>
      <c r="J139" s="3">
        <f t="shared" si="11"/>
        <v>0.52509652509652505</v>
      </c>
      <c r="K139" s="3">
        <f t="shared" si="12"/>
        <v>0.52490421455938696</v>
      </c>
      <c r="M139" s="3">
        <f t="shared" ref="M139:M202" si="15">H139/$B$1</f>
        <v>0.52692307692307694</v>
      </c>
    </row>
    <row r="140" spans="8:13" x14ac:dyDescent="0.25">
      <c r="H140">
        <f t="shared" si="13"/>
        <v>138</v>
      </c>
      <c r="I140" s="3">
        <f t="shared" si="14"/>
        <v>0.52884615384615385</v>
      </c>
      <c r="J140" s="3">
        <f t="shared" si="11"/>
        <v>0.52895752895752901</v>
      </c>
      <c r="K140" s="3">
        <f t="shared" si="12"/>
        <v>0.52873563218390807</v>
      </c>
      <c r="M140" s="3">
        <f t="shared" si="15"/>
        <v>0.53076923076923077</v>
      </c>
    </row>
    <row r="141" spans="8:13" x14ac:dyDescent="0.25">
      <c r="H141">
        <f t="shared" si="13"/>
        <v>139</v>
      </c>
      <c r="I141" s="3">
        <f t="shared" si="14"/>
        <v>0.53269230769230769</v>
      </c>
      <c r="J141" s="3">
        <f t="shared" si="11"/>
        <v>0.53281853281853286</v>
      </c>
      <c r="K141" s="3">
        <f t="shared" si="12"/>
        <v>0.53256704980842917</v>
      </c>
      <c r="M141" s="3">
        <f t="shared" si="15"/>
        <v>0.5346153846153846</v>
      </c>
    </row>
    <row r="142" spans="8:13" x14ac:dyDescent="0.25">
      <c r="H142">
        <f t="shared" si="13"/>
        <v>140</v>
      </c>
      <c r="I142" s="3">
        <f t="shared" si="14"/>
        <v>0.53653846153846152</v>
      </c>
      <c r="J142" s="3">
        <f t="shared" si="11"/>
        <v>0.53667953667953672</v>
      </c>
      <c r="K142" s="3">
        <f t="shared" si="12"/>
        <v>0.53639846743295017</v>
      </c>
      <c r="M142" s="3">
        <f t="shared" si="15"/>
        <v>0.53846153846153844</v>
      </c>
    </row>
    <row r="143" spans="8:13" x14ac:dyDescent="0.25">
      <c r="H143">
        <f t="shared" si="13"/>
        <v>141</v>
      </c>
      <c r="I143" s="3">
        <f t="shared" si="14"/>
        <v>0.54038461538461535</v>
      </c>
      <c r="J143" s="3">
        <f t="shared" si="11"/>
        <v>0.54054054054054057</v>
      </c>
      <c r="K143" s="3">
        <f t="shared" si="12"/>
        <v>0.54022988505747127</v>
      </c>
      <c r="M143" s="3">
        <f t="shared" si="15"/>
        <v>0.54230769230769227</v>
      </c>
    </row>
    <row r="144" spans="8:13" x14ac:dyDescent="0.25">
      <c r="H144">
        <f t="shared" si="13"/>
        <v>142</v>
      </c>
      <c r="I144" s="3">
        <f t="shared" si="14"/>
        <v>0.54423076923076918</v>
      </c>
      <c r="J144" s="3">
        <f t="shared" si="11"/>
        <v>0.54440154440154442</v>
      </c>
      <c r="K144" s="3">
        <f t="shared" si="12"/>
        <v>0.54406130268199238</v>
      </c>
      <c r="M144" s="3">
        <f t="shared" si="15"/>
        <v>0.5461538461538461</v>
      </c>
    </row>
    <row r="145" spans="8:13" x14ac:dyDescent="0.25">
      <c r="H145">
        <f t="shared" si="13"/>
        <v>143</v>
      </c>
      <c r="I145" s="3">
        <f t="shared" si="14"/>
        <v>0.54807692307692313</v>
      </c>
      <c r="J145" s="3">
        <f t="shared" si="11"/>
        <v>0.54826254826254828</v>
      </c>
      <c r="K145" s="3">
        <f t="shared" si="12"/>
        <v>0.54789272030651337</v>
      </c>
      <c r="M145" s="3">
        <f t="shared" si="15"/>
        <v>0.55000000000000004</v>
      </c>
    </row>
    <row r="146" spans="8:13" x14ac:dyDescent="0.25">
      <c r="H146">
        <f t="shared" si="13"/>
        <v>144</v>
      </c>
      <c r="I146" s="3">
        <f t="shared" si="14"/>
        <v>0.55192307692307696</v>
      </c>
      <c r="J146" s="3">
        <f t="shared" si="11"/>
        <v>0.55212355212355213</v>
      </c>
      <c r="K146" s="3">
        <f t="shared" si="12"/>
        <v>0.55172413793103448</v>
      </c>
      <c r="M146" s="3">
        <f t="shared" si="15"/>
        <v>0.55384615384615388</v>
      </c>
    </row>
    <row r="147" spans="8:13" x14ac:dyDescent="0.25">
      <c r="H147">
        <f t="shared" si="13"/>
        <v>145</v>
      </c>
      <c r="I147" s="3">
        <f t="shared" si="14"/>
        <v>0.55576923076923079</v>
      </c>
      <c r="J147" s="3">
        <f t="shared" si="11"/>
        <v>0.55598455598455598</v>
      </c>
      <c r="K147" s="3">
        <f t="shared" si="12"/>
        <v>0.55555555555555558</v>
      </c>
      <c r="M147" s="3">
        <f t="shared" si="15"/>
        <v>0.55769230769230771</v>
      </c>
    </row>
    <row r="148" spans="8:13" x14ac:dyDescent="0.25">
      <c r="H148">
        <f t="shared" si="13"/>
        <v>146</v>
      </c>
      <c r="I148" s="3">
        <f t="shared" si="14"/>
        <v>0.55961538461538463</v>
      </c>
      <c r="J148" s="3">
        <f t="shared" si="11"/>
        <v>0.55984555984555984</v>
      </c>
      <c r="K148" s="3">
        <f t="shared" si="12"/>
        <v>0.55938697318007657</v>
      </c>
      <c r="M148" s="3">
        <f t="shared" si="15"/>
        <v>0.56153846153846154</v>
      </c>
    </row>
    <row r="149" spans="8:13" x14ac:dyDescent="0.25">
      <c r="H149">
        <f t="shared" si="13"/>
        <v>147</v>
      </c>
      <c r="I149" s="3">
        <f t="shared" si="14"/>
        <v>0.56346153846153846</v>
      </c>
      <c r="J149" s="3">
        <f t="shared" si="11"/>
        <v>0.56370656370656369</v>
      </c>
      <c r="K149" s="3">
        <f t="shared" si="12"/>
        <v>0.56321839080459768</v>
      </c>
      <c r="M149" s="3">
        <f t="shared" si="15"/>
        <v>0.56538461538461537</v>
      </c>
    </row>
    <row r="150" spans="8:13" x14ac:dyDescent="0.25">
      <c r="H150">
        <f t="shared" si="13"/>
        <v>148</v>
      </c>
      <c r="I150" s="3">
        <f t="shared" si="14"/>
        <v>0.56730769230769229</v>
      </c>
      <c r="J150" s="3">
        <f t="shared" si="11"/>
        <v>0.56756756756756754</v>
      </c>
      <c r="K150" s="3">
        <f t="shared" si="12"/>
        <v>0.56704980842911878</v>
      </c>
      <c r="M150" s="3">
        <f t="shared" si="15"/>
        <v>0.56923076923076921</v>
      </c>
    </row>
    <row r="151" spans="8:13" x14ac:dyDescent="0.25">
      <c r="H151">
        <f t="shared" si="13"/>
        <v>149</v>
      </c>
      <c r="I151" s="3">
        <f t="shared" si="14"/>
        <v>0.57115384615384612</v>
      </c>
      <c r="J151" s="3">
        <f t="shared" si="11"/>
        <v>0.5714285714285714</v>
      </c>
      <c r="K151" s="3">
        <f t="shared" si="12"/>
        <v>0.57088122605363989</v>
      </c>
      <c r="M151" s="3">
        <f t="shared" si="15"/>
        <v>0.57307692307692304</v>
      </c>
    </row>
    <row r="152" spans="8:13" x14ac:dyDescent="0.25">
      <c r="H152">
        <f t="shared" si="13"/>
        <v>150</v>
      </c>
      <c r="I152" s="3">
        <f t="shared" si="14"/>
        <v>0.57499999999999996</v>
      </c>
      <c r="J152" s="3">
        <f t="shared" si="11"/>
        <v>0.57528957528957525</v>
      </c>
      <c r="K152" s="3">
        <f t="shared" si="12"/>
        <v>0.57471264367816088</v>
      </c>
      <c r="M152" s="3">
        <f t="shared" si="15"/>
        <v>0.57692307692307687</v>
      </c>
    </row>
    <row r="153" spans="8:13" x14ac:dyDescent="0.25">
      <c r="H153">
        <f t="shared" si="13"/>
        <v>151</v>
      </c>
      <c r="I153" s="3">
        <f t="shared" si="14"/>
        <v>0.5788461538461539</v>
      </c>
      <c r="J153" s="3">
        <f t="shared" si="11"/>
        <v>0.5791505791505791</v>
      </c>
      <c r="K153" s="3">
        <f t="shared" si="12"/>
        <v>0.57854406130268199</v>
      </c>
      <c r="M153" s="3">
        <f t="shared" si="15"/>
        <v>0.58076923076923082</v>
      </c>
    </row>
    <row r="154" spans="8:13" x14ac:dyDescent="0.25">
      <c r="H154">
        <f t="shared" si="13"/>
        <v>152</v>
      </c>
      <c r="I154" s="3">
        <f t="shared" si="14"/>
        <v>0.58269230769230773</v>
      </c>
      <c r="J154" s="3">
        <f t="shared" si="11"/>
        <v>0.58301158301158296</v>
      </c>
      <c r="K154" s="3">
        <f t="shared" si="12"/>
        <v>0.58237547892720309</v>
      </c>
      <c r="M154" s="3">
        <f t="shared" si="15"/>
        <v>0.58461538461538465</v>
      </c>
    </row>
    <row r="155" spans="8:13" x14ac:dyDescent="0.25">
      <c r="H155">
        <f t="shared" si="13"/>
        <v>153</v>
      </c>
      <c r="I155" s="3">
        <f t="shared" si="14"/>
        <v>0.58653846153846156</v>
      </c>
      <c r="J155" s="3">
        <f t="shared" si="11"/>
        <v>0.58687258687258692</v>
      </c>
      <c r="K155" s="3">
        <f t="shared" si="12"/>
        <v>0.58620689655172409</v>
      </c>
      <c r="M155" s="3">
        <f t="shared" si="15"/>
        <v>0.58846153846153848</v>
      </c>
    </row>
    <row r="156" spans="8:13" x14ac:dyDescent="0.25">
      <c r="H156">
        <f t="shared" si="13"/>
        <v>154</v>
      </c>
      <c r="I156" s="3">
        <f t="shared" si="14"/>
        <v>0.5903846153846154</v>
      </c>
      <c r="J156" s="3">
        <f t="shared" si="11"/>
        <v>0.59073359073359077</v>
      </c>
      <c r="K156" s="3">
        <f t="shared" si="12"/>
        <v>0.59003831417624519</v>
      </c>
      <c r="M156" s="3">
        <f t="shared" si="15"/>
        <v>0.59230769230769231</v>
      </c>
    </row>
    <row r="157" spans="8:13" x14ac:dyDescent="0.25">
      <c r="H157">
        <f t="shared" si="13"/>
        <v>155</v>
      </c>
      <c r="I157" s="3">
        <f t="shared" si="14"/>
        <v>0.59423076923076923</v>
      </c>
      <c r="J157" s="3">
        <f t="shared" si="11"/>
        <v>0.59459459459459463</v>
      </c>
      <c r="K157" s="3">
        <f t="shared" si="12"/>
        <v>0.5938697318007663</v>
      </c>
      <c r="M157" s="3">
        <f t="shared" si="15"/>
        <v>0.59615384615384615</v>
      </c>
    </row>
    <row r="158" spans="8:13" x14ac:dyDescent="0.25">
      <c r="H158">
        <f t="shared" si="13"/>
        <v>156</v>
      </c>
      <c r="I158" s="3">
        <f t="shared" si="14"/>
        <v>0.59807692307692306</v>
      </c>
      <c r="J158" s="3">
        <f t="shared" si="11"/>
        <v>0.59845559845559848</v>
      </c>
      <c r="K158" s="3">
        <f t="shared" si="12"/>
        <v>0.5977011494252874</v>
      </c>
      <c r="M158" s="3">
        <f t="shared" si="15"/>
        <v>0.6</v>
      </c>
    </row>
    <row r="159" spans="8:13" x14ac:dyDescent="0.25">
      <c r="H159">
        <f t="shared" si="13"/>
        <v>157</v>
      </c>
      <c r="I159" s="3">
        <f t="shared" si="14"/>
        <v>0.60192307692307689</v>
      </c>
      <c r="J159" s="3">
        <f t="shared" si="11"/>
        <v>0.60231660231660233</v>
      </c>
      <c r="K159" s="3">
        <f t="shared" si="12"/>
        <v>0.6015325670498084</v>
      </c>
      <c r="M159" s="3">
        <f t="shared" si="15"/>
        <v>0.60384615384615381</v>
      </c>
    </row>
    <row r="160" spans="8:13" x14ac:dyDescent="0.25">
      <c r="H160">
        <f t="shared" si="13"/>
        <v>158</v>
      </c>
      <c r="I160" s="3">
        <f t="shared" si="14"/>
        <v>0.60576923076923073</v>
      </c>
      <c r="J160" s="3">
        <f t="shared" si="11"/>
        <v>0.60617760617760619</v>
      </c>
      <c r="K160" s="3">
        <f t="shared" si="12"/>
        <v>0.6053639846743295</v>
      </c>
      <c r="M160" s="3">
        <f t="shared" si="15"/>
        <v>0.60769230769230764</v>
      </c>
    </row>
    <row r="161" spans="8:13" x14ac:dyDescent="0.25">
      <c r="H161">
        <f t="shared" si="13"/>
        <v>159</v>
      </c>
      <c r="I161" s="3">
        <f t="shared" si="14"/>
        <v>0.60961538461538467</v>
      </c>
      <c r="J161" s="3">
        <f t="shared" si="11"/>
        <v>0.61003861003861004</v>
      </c>
      <c r="K161" s="3">
        <f t="shared" si="12"/>
        <v>0.60919540229885061</v>
      </c>
      <c r="M161" s="3">
        <f t="shared" si="15"/>
        <v>0.61153846153846159</v>
      </c>
    </row>
    <row r="162" spans="8:13" x14ac:dyDescent="0.25">
      <c r="H162">
        <f t="shared" si="13"/>
        <v>160</v>
      </c>
      <c r="I162" s="3">
        <f t="shared" si="14"/>
        <v>0.6134615384615385</v>
      </c>
      <c r="J162" s="3">
        <f t="shared" si="11"/>
        <v>0.61389961389961389</v>
      </c>
      <c r="K162" s="3">
        <f t="shared" si="12"/>
        <v>0.6130268199233716</v>
      </c>
      <c r="M162" s="3">
        <f t="shared" si="15"/>
        <v>0.61538461538461542</v>
      </c>
    </row>
    <row r="163" spans="8:13" x14ac:dyDescent="0.25">
      <c r="H163">
        <f t="shared" si="13"/>
        <v>161</v>
      </c>
      <c r="I163" s="3">
        <f t="shared" si="14"/>
        <v>0.61730769230769234</v>
      </c>
      <c r="J163" s="3">
        <f t="shared" si="11"/>
        <v>0.61776061776061775</v>
      </c>
      <c r="K163" s="3">
        <f t="shared" si="12"/>
        <v>0.61685823754789271</v>
      </c>
      <c r="M163" s="3">
        <f t="shared" si="15"/>
        <v>0.61923076923076925</v>
      </c>
    </row>
    <row r="164" spans="8:13" x14ac:dyDescent="0.25">
      <c r="H164">
        <f t="shared" si="13"/>
        <v>162</v>
      </c>
      <c r="I164" s="3">
        <f t="shared" si="14"/>
        <v>0.62115384615384617</v>
      </c>
      <c r="J164" s="3">
        <f t="shared" si="11"/>
        <v>0.6216216216216216</v>
      </c>
      <c r="K164" s="3">
        <f t="shared" si="12"/>
        <v>0.62068965517241381</v>
      </c>
      <c r="M164" s="3">
        <f t="shared" si="15"/>
        <v>0.62307692307692308</v>
      </c>
    </row>
    <row r="165" spans="8:13" x14ac:dyDescent="0.25">
      <c r="H165">
        <f t="shared" si="13"/>
        <v>163</v>
      </c>
      <c r="I165" s="3">
        <f t="shared" si="14"/>
        <v>0.625</v>
      </c>
      <c r="J165" s="3">
        <f t="shared" si="11"/>
        <v>0.62548262548262545</v>
      </c>
      <c r="K165" s="3">
        <f t="shared" si="12"/>
        <v>0.62452107279693492</v>
      </c>
      <c r="M165" s="3">
        <f t="shared" si="15"/>
        <v>0.62692307692307692</v>
      </c>
    </row>
    <row r="166" spans="8:13" x14ac:dyDescent="0.25">
      <c r="H166">
        <f t="shared" si="13"/>
        <v>164</v>
      </c>
      <c r="I166" s="3">
        <f t="shared" si="14"/>
        <v>0.62884615384615383</v>
      </c>
      <c r="J166" s="3">
        <f t="shared" si="11"/>
        <v>0.62934362934362931</v>
      </c>
      <c r="K166" s="3">
        <f t="shared" si="12"/>
        <v>0.62835249042145591</v>
      </c>
      <c r="M166" s="3">
        <f t="shared" si="15"/>
        <v>0.63076923076923075</v>
      </c>
    </row>
    <row r="167" spans="8:13" x14ac:dyDescent="0.25">
      <c r="H167">
        <f t="shared" si="13"/>
        <v>165</v>
      </c>
      <c r="I167" s="3">
        <f t="shared" si="14"/>
        <v>0.63269230769230766</v>
      </c>
      <c r="J167" s="3">
        <f t="shared" si="11"/>
        <v>0.63320463320463316</v>
      </c>
      <c r="K167" s="3">
        <f t="shared" si="12"/>
        <v>0.63218390804597702</v>
      </c>
      <c r="M167" s="3">
        <f t="shared" si="15"/>
        <v>0.63461538461538458</v>
      </c>
    </row>
    <row r="168" spans="8:13" x14ac:dyDescent="0.25">
      <c r="H168">
        <f t="shared" si="13"/>
        <v>166</v>
      </c>
      <c r="I168" s="3">
        <f t="shared" si="14"/>
        <v>0.6365384615384615</v>
      </c>
      <c r="J168" s="3">
        <f t="shared" si="11"/>
        <v>0.63706563706563701</v>
      </c>
      <c r="K168" s="3">
        <f t="shared" si="12"/>
        <v>0.63601532567049812</v>
      </c>
      <c r="M168" s="3">
        <f t="shared" si="15"/>
        <v>0.63846153846153841</v>
      </c>
    </row>
    <row r="169" spans="8:13" x14ac:dyDescent="0.25">
      <c r="H169">
        <f t="shared" si="13"/>
        <v>167</v>
      </c>
      <c r="I169" s="3">
        <f t="shared" si="14"/>
        <v>0.64038461538461533</v>
      </c>
      <c r="J169" s="3">
        <f t="shared" si="11"/>
        <v>0.64092664092664098</v>
      </c>
      <c r="K169" s="3">
        <f t="shared" si="12"/>
        <v>0.63984674329501912</v>
      </c>
      <c r="M169" s="3">
        <f t="shared" si="15"/>
        <v>0.64230769230769236</v>
      </c>
    </row>
    <row r="170" spans="8:13" x14ac:dyDescent="0.25">
      <c r="H170">
        <f t="shared" si="13"/>
        <v>168</v>
      </c>
      <c r="I170" s="3">
        <f t="shared" si="14"/>
        <v>0.64423076923076927</v>
      </c>
      <c r="J170" s="3">
        <f t="shared" si="11"/>
        <v>0.64478764478764483</v>
      </c>
      <c r="K170" s="3">
        <f t="shared" si="12"/>
        <v>0.64367816091954022</v>
      </c>
      <c r="M170" s="3">
        <f t="shared" si="15"/>
        <v>0.64615384615384619</v>
      </c>
    </row>
    <row r="171" spans="8:13" x14ac:dyDescent="0.25">
      <c r="H171">
        <f t="shared" si="13"/>
        <v>169</v>
      </c>
      <c r="I171" s="3">
        <f t="shared" si="14"/>
        <v>0.64807692307692311</v>
      </c>
      <c r="J171" s="3">
        <f t="shared" si="11"/>
        <v>0.64864864864864868</v>
      </c>
      <c r="K171" s="3">
        <f t="shared" si="12"/>
        <v>0.64750957854406133</v>
      </c>
      <c r="M171" s="3">
        <f t="shared" si="15"/>
        <v>0.65</v>
      </c>
    </row>
    <row r="172" spans="8:13" x14ac:dyDescent="0.25">
      <c r="H172">
        <f t="shared" si="13"/>
        <v>170</v>
      </c>
      <c r="I172" s="3">
        <f t="shared" si="14"/>
        <v>0.65192307692307694</v>
      </c>
      <c r="J172" s="3">
        <f t="shared" si="11"/>
        <v>0.65250965250965254</v>
      </c>
      <c r="K172" s="3">
        <f t="shared" si="12"/>
        <v>0.65134099616858232</v>
      </c>
      <c r="M172" s="3">
        <f t="shared" si="15"/>
        <v>0.65384615384615385</v>
      </c>
    </row>
    <row r="173" spans="8:13" x14ac:dyDescent="0.25">
      <c r="H173">
        <f t="shared" si="13"/>
        <v>171</v>
      </c>
      <c r="I173" s="3">
        <f t="shared" si="14"/>
        <v>0.65576923076923077</v>
      </c>
      <c r="J173" s="3">
        <f t="shared" si="11"/>
        <v>0.65637065637065639</v>
      </c>
      <c r="K173" s="3">
        <f t="shared" si="12"/>
        <v>0.65517241379310343</v>
      </c>
      <c r="M173" s="3">
        <f t="shared" si="15"/>
        <v>0.65769230769230769</v>
      </c>
    </row>
    <row r="174" spans="8:13" x14ac:dyDescent="0.25">
      <c r="H174">
        <f t="shared" si="13"/>
        <v>172</v>
      </c>
      <c r="I174" s="3">
        <f t="shared" si="14"/>
        <v>0.6596153846153846</v>
      </c>
      <c r="J174" s="3">
        <f t="shared" si="11"/>
        <v>0.66023166023166024</v>
      </c>
      <c r="K174" s="3">
        <f t="shared" si="12"/>
        <v>0.65900383141762453</v>
      </c>
      <c r="M174" s="3">
        <f t="shared" si="15"/>
        <v>0.66153846153846152</v>
      </c>
    </row>
    <row r="175" spans="8:13" x14ac:dyDescent="0.25">
      <c r="H175">
        <f t="shared" si="13"/>
        <v>173</v>
      </c>
      <c r="I175" s="3">
        <f t="shared" si="14"/>
        <v>0.66346153846153844</v>
      </c>
      <c r="J175" s="3">
        <f t="shared" si="11"/>
        <v>0.6640926640926641</v>
      </c>
      <c r="K175" s="3">
        <f t="shared" si="12"/>
        <v>0.66283524904214564</v>
      </c>
      <c r="M175" s="3">
        <f t="shared" si="15"/>
        <v>0.66538461538461535</v>
      </c>
    </row>
    <row r="176" spans="8:13" x14ac:dyDescent="0.25">
      <c r="H176">
        <f t="shared" si="13"/>
        <v>174</v>
      </c>
      <c r="I176" s="3">
        <f t="shared" si="14"/>
        <v>0.66730769230769227</v>
      </c>
      <c r="J176" s="3">
        <f t="shared" si="11"/>
        <v>0.66795366795366795</v>
      </c>
      <c r="K176" s="3">
        <f t="shared" si="12"/>
        <v>0.66666666666666663</v>
      </c>
      <c r="M176" s="3">
        <f t="shared" si="15"/>
        <v>0.66923076923076918</v>
      </c>
    </row>
    <row r="177" spans="8:13" x14ac:dyDescent="0.25">
      <c r="H177">
        <f t="shared" si="13"/>
        <v>175</v>
      </c>
      <c r="I177" s="3">
        <f t="shared" si="14"/>
        <v>0.6711538461538461</v>
      </c>
      <c r="J177" s="3">
        <f t="shared" si="11"/>
        <v>0.6718146718146718</v>
      </c>
      <c r="K177" s="3">
        <f t="shared" si="12"/>
        <v>0.67049808429118773</v>
      </c>
      <c r="M177" s="3">
        <f t="shared" si="15"/>
        <v>0.67307692307692313</v>
      </c>
    </row>
    <row r="178" spans="8:13" x14ac:dyDescent="0.25">
      <c r="H178">
        <f t="shared" si="13"/>
        <v>176</v>
      </c>
      <c r="I178" s="3">
        <f t="shared" si="14"/>
        <v>0.67500000000000004</v>
      </c>
      <c r="J178" s="3">
        <f t="shared" si="11"/>
        <v>0.67567567567567566</v>
      </c>
      <c r="K178" s="3">
        <f t="shared" si="12"/>
        <v>0.67432950191570884</v>
      </c>
      <c r="M178" s="3">
        <f t="shared" si="15"/>
        <v>0.67692307692307696</v>
      </c>
    </row>
    <row r="179" spans="8:13" x14ac:dyDescent="0.25">
      <c r="H179">
        <f t="shared" si="13"/>
        <v>177</v>
      </c>
      <c r="I179" s="3">
        <f t="shared" si="14"/>
        <v>0.67884615384615388</v>
      </c>
      <c r="J179" s="3">
        <f t="shared" si="11"/>
        <v>0.67953667953667951</v>
      </c>
      <c r="K179" s="3">
        <f t="shared" si="12"/>
        <v>0.67816091954022983</v>
      </c>
      <c r="M179" s="3">
        <f t="shared" si="15"/>
        <v>0.68076923076923079</v>
      </c>
    </row>
    <row r="180" spans="8:13" x14ac:dyDescent="0.25">
      <c r="H180">
        <f t="shared" si="13"/>
        <v>178</v>
      </c>
      <c r="I180" s="3">
        <f t="shared" si="14"/>
        <v>0.68269230769230771</v>
      </c>
      <c r="J180" s="3">
        <f t="shared" si="11"/>
        <v>0.68339768339768336</v>
      </c>
      <c r="K180" s="3">
        <f t="shared" si="12"/>
        <v>0.68199233716475094</v>
      </c>
      <c r="M180" s="3">
        <f t="shared" si="15"/>
        <v>0.68461538461538463</v>
      </c>
    </row>
    <row r="181" spans="8:13" x14ac:dyDescent="0.25">
      <c r="H181">
        <f t="shared" si="13"/>
        <v>179</v>
      </c>
      <c r="I181" s="3">
        <f t="shared" si="14"/>
        <v>0.68653846153846154</v>
      </c>
      <c r="J181" s="3">
        <f t="shared" si="11"/>
        <v>0.68725868725868722</v>
      </c>
      <c r="K181" s="3">
        <f t="shared" si="12"/>
        <v>0.68582375478927204</v>
      </c>
      <c r="M181" s="3">
        <f t="shared" si="15"/>
        <v>0.68846153846153846</v>
      </c>
    </row>
    <row r="182" spans="8:13" x14ac:dyDescent="0.25">
      <c r="H182">
        <f t="shared" si="13"/>
        <v>180</v>
      </c>
      <c r="I182" s="3">
        <f t="shared" si="14"/>
        <v>0.69038461538461537</v>
      </c>
      <c r="J182" s="3">
        <f t="shared" si="11"/>
        <v>0.69111969111969107</v>
      </c>
      <c r="K182" s="3">
        <f t="shared" si="12"/>
        <v>0.68965517241379315</v>
      </c>
      <c r="M182" s="3">
        <f t="shared" si="15"/>
        <v>0.69230769230769229</v>
      </c>
    </row>
    <row r="183" spans="8:13" x14ac:dyDescent="0.25">
      <c r="H183">
        <f t="shared" si="13"/>
        <v>181</v>
      </c>
      <c r="I183" s="3">
        <f t="shared" si="14"/>
        <v>0.69423076923076921</v>
      </c>
      <c r="J183" s="3">
        <f t="shared" si="11"/>
        <v>0.69498069498069504</v>
      </c>
      <c r="K183" s="3">
        <f t="shared" si="12"/>
        <v>0.69348659003831414</v>
      </c>
      <c r="M183" s="3">
        <f t="shared" si="15"/>
        <v>0.69615384615384612</v>
      </c>
    </row>
    <row r="184" spans="8:13" x14ac:dyDescent="0.25">
      <c r="H184">
        <f t="shared" si="13"/>
        <v>182</v>
      </c>
      <c r="I184" s="3">
        <f t="shared" si="14"/>
        <v>0.69807692307692304</v>
      </c>
      <c r="J184" s="3">
        <f t="shared" si="11"/>
        <v>0.69884169884169889</v>
      </c>
      <c r="K184" s="3">
        <f t="shared" si="12"/>
        <v>0.69731800766283525</v>
      </c>
      <c r="M184" s="3">
        <f t="shared" si="15"/>
        <v>0.7</v>
      </c>
    </row>
    <row r="185" spans="8:13" x14ac:dyDescent="0.25">
      <c r="H185">
        <f t="shared" si="13"/>
        <v>183</v>
      </c>
      <c r="I185" s="3">
        <f t="shared" si="14"/>
        <v>0.70192307692307687</v>
      </c>
      <c r="J185" s="3">
        <f t="shared" si="11"/>
        <v>0.70270270270270274</v>
      </c>
      <c r="K185" s="3">
        <f t="shared" si="12"/>
        <v>0.70114942528735635</v>
      </c>
      <c r="M185" s="3">
        <f t="shared" si="15"/>
        <v>0.7038461538461539</v>
      </c>
    </row>
    <row r="186" spans="8:13" x14ac:dyDescent="0.25">
      <c r="H186">
        <f t="shared" si="13"/>
        <v>184</v>
      </c>
      <c r="I186" s="3">
        <f t="shared" si="14"/>
        <v>0.70576923076923082</v>
      </c>
      <c r="J186" s="3">
        <f t="shared" si="11"/>
        <v>0.70656370656370659</v>
      </c>
      <c r="K186" s="3">
        <f t="shared" si="12"/>
        <v>0.70498084291187735</v>
      </c>
      <c r="M186" s="3">
        <f t="shared" si="15"/>
        <v>0.70769230769230773</v>
      </c>
    </row>
    <row r="187" spans="8:13" x14ac:dyDescent="0.25">
      <c r="H187">
        <f t="shared" si="13"/>
        <v>185</v>
      </c>
      <c r="I187" s="3">
        <f t="shared" si="14"/>
        <v>0.70961538461538465</v>
      </c>
      <c r="J187" s="3">
        <f t="shared" si="11"/>
        <v>0.71042471042471045</v>
      </c>
      <c r="K187" s="3">
        <f t="shared" si="12"/>
        <v>0.70881226053639845</v>
      </c>
      <c r="M187" s="3">
        <f t="shared" si="15"/>
        <v>0.71153846153846156</v>
      </c>
    </row>
    <row r="188" spans="8:13" x14ac:dyDescent="0.25">
      <c r="H188">
        <f t="shared" si="13"/>
        <v>186</v>
      </c>
      <c r="I188" s="3">
        <f t="shared" si="14"/>
        <v>0.71346153846153848</v>
      </c>
      <c r="J188" s="3">
        <f t="shared" si="11"/>
        <v>0.7142857142857143</v>
      </c>
      <c r="K188" s="3">
        <f t="shared" si="12"/>
        <v>0.71264367816091956</v>
      </c>
      <c r="M188" s="3">
        <f t="shared" si="15"/>
        <v>0.7153846153846154</v>
      </c>
    </row>
    <row r="189" spans="8:13" x14ac:dyDescent="0.25">
      <c r="H189">
        <f t="shared" si="13"/>
        <v>187</v>
      </c>
      <c r="I189" s="3">
        <f t="shared" si="14"/>
        <v>0.71730769230769231</v>
      </c>
      <c r="J189" s="3">
        <f t="shared" si="11"/>
        <v>0.71814671814671815</v>
      </c>
      <c r="K189" s="3">
        <f t="shared" si="12"/>
        <v>0.71647509578544066</v>
      </c>
      <c r="M189" s="3">
        <f t="shared" si="15"/>
        <v>0.71923076923076923</v>
      </c>
    </row>
    <row r="190" spans="8:13" x14ac:dyDescent="0.25">
      <c r="H190">
        <f t="shared" si="13"/>
        <v>188</v>
      </c>
      <c r="I190" s="3">
        <f t="shared" si="14"/>
        <v>0.72115384615384615</v>
      </c>
      <c r="J190" s="3">
        <f t="shared" si="11"/>
        <v>0.72200772200772201</v>
      </c>
      <c r="K190" s="3">
        <f t="shared" si="12"/>
        <v>0.72030651340996166</v>
      </c>
      <c r="M190" s="3">
        <f t="shared" si="15"/>
        <v>0.72307692307692306</v>
      </c>
    </row>
    <row r="191" spans="8:13" x14ac:dyDescent="0.25">
      <c r="H191">
        <f t="shared" si="13"/>
        <v>189</v>
      </c>
      <c r="I191" s="3">
        <f t="shared" si="14"/>
        <v>0.72499999999999998</v>
      </c>
      <c r="J191" s="3">
        <f t="shared" si="11"/>
        <v>0.72586872586872586</v>
      </c>
      <c r="K191" s="3">
        <f t="shared" si="12"/>
        <v>0.72413793103448276</v>
      </c>
      <c r="M191" s="3">
        <f t="shared" si="15"/>
        <v>0.72692307692307689</v>
      </c>
    </row>
    <row r="192" spans="8:13" x14ac:dyDescent="0.25">
      <c r="H192">
        <f t="shared" si="13"/>
        <v>190</v>
      </c>
      <c r="I192" s="3">
        <f t="shared" si="14"/>
        <v>0.72884615384615381</v>
      </c>
      <c r="J192" s="3">
        <f t="shared" si="11"/>
        <v>0.72972972972972971</v>
      </c>
      <c r="K192" s="3">
        <f t="shared" si="12"/>
        <v>0.72796934865900387</v>
      </c>
      <c r="M192" s="3">
        <f t="shared" si="15"/>
        <v>0.73076923076923073</v>
      </c>
    </row>
    <row r="193" spans="8:13" x14ac:dyDescent="0.25">
      <c r="H193">
        <f t="shared" si="13"/>
        <v>191</v>
      </c>
      <c r="I193" s="3">
        <f t="shared" si="14"/>
        <v>0.73269230769230764</v>
      </c>
      <c r="J193" s="3">
        <f t="shared" si="11"/>
        <v>0.73359073359073357</v>
      </c>
      <c r="K193" s="3">
        <f t="shared" si="12"/>
        <v>0.73180076628352486</v>
      </c>
      <c r="M193" s="3">
        <f t="shared" si="15"/>
        <v>0.73461538461538467</v>
      </c>
    </row>
    <row r="194" spans="8:13" x14ac:dyDescent="0.25">
      <c r="H194">
        <f t="shared" si="13"/>
        <v>192</v>
      </c>
      <c r="I194" s="3">
        <f t="shared" si="14"/>
        <v>0.73653846153846159</v>
      </c>
      <c r="J194" s="3">
        <f t="shared" si="11"/>
        <v>0.73745173745173742</v>
      </c>
      <c r="K194" s="3">
        <f t="shared" si="12"/>
        <v>0.73563218390804597</v>
      </c>
      <c r="M194" s="3">
        <f t="shared" si="15"/>
        <v>0.7384615384615385</v>
      </c>
    </row>
    <row r="195" spans="8:13" x14ac:dyDescent="0.25">
      <c r="H195">
        <f t="shared" si="13"/>
        <v>193</v>
      </c>
      <c r="I195" s="3">
        <f t="shared" si="14"/>
        <v>0.74038461538461542</v>
      </c>
      <c r="J195" s="3">
        <f t="shared" si="11"/>
        <v>0.74131274131274127</v>
      </c>
      <c r="K195" s="3">
        <f t="shared" si="12"/>
        <v>0.73946360153256707</v>
      </c>
      <c r="M195" s="3">
        <f t="shared" si="15"/>
        <v>0.74230769230769234</v>
      </c>
    </row>
    <row r="196" spans="8:13" x14ac:dyDescent="0.25">
      <c r="H196">
        <f t="shared" si="13"/>
        <v>194</v>
      </c>
      <c r="I196" s="3">
        <f t="shared" si="14"/>
        <v>0.74423076923076925</v>
      </c>
      <c r="J196" s="3">
        <f t="shared" ref="J196:J259" si="16">(H196-1)/($B$1-1)</f>
        <v>0.74517374517374513</v>
      </c>
      <c r="K196" s="3">
        <f t="shared" ref="K196:K259" si="17">H196/($B$1+1)</f>
        <v>0.74329501915708818</v>
      </c>
      <c r="M196" s="3">
        <f t="shared" si="15"/>
        <v>0.74615384615384617</v>
      </c>
    </row>
    <row r="197" spans="8:13" x14ac:dyDescent="0.25">
      <c r="H197">
        <f t="shared" ref="H197:H260" si="18">H196+1</f>
        <v>195</v>
      </c>
      <c r="I197" s="3">
        <f t="shared" ref="I197:I260" si="19">(H197-0.5)/$B$1</f>
        <v>0.74807692307692308</v>
      </c>
      <c r="J197" s="3">
        <f t="shared" si="16"/>
        <v>0.74903474903474898</v>
      </c>
      <c r="K197" s="3">
        <f t="shared" si="17"/>
        <v>0.74712643678160917</v>
      </c>
      <c r="M197" s="3">
        <f t="shared" si="15"/>
        <v>0.75</v>
      </c>
    </row>
    <row r="198" spans="8:13" x14ac:dyDescent="0.25">
      <c r="H198">
        <f t="shared" si="18"/>
        <v>196</v>
      </c>
      <c r="I198" s="3">
        <f t="shared" si="19"/>
        <v>0.75192307692307692</v>
      </c>
      <c r="J198" s="3">
        <f t="shared" si="16"/>
        <v>0.75289575289575295</v>
      </c>
      <c r="K198" s="3">
        <f t="shared" si="17"/>
        <v>0.75095785440613028</v>
      </c>
      <c r="M198" s="3">
        <f t="shared" si="15"/>
        <v>0.75384615384615383</v>
      </c>
    </row>
    <row r="199" spans="8:13" x14ac:dyDescent="0.25">
      <c r="H199">
        <f t="shared" si="18"/>
        <v>197</v>
      </c>
      <c r="I199" s="3">
        <f t="shared" si="19"/>
        <v>0.75576923076923075</v>
      </c>
      <c r="J199" s="3">
        <f t="shared" si="16"/>
        <v>0.7567567567567568</v>
      </c>
      <c r="K199" s="3">
        <f t="shared" si="17"/>
        <v>0.75478927203065138</v>
      </c>
      <c r="M199" s="3">
        <f t="shared" si="15"/>
        <v>0.75769230769230766</v>
      </c>
    </row>
    <row r="200" spans="8:13" x14ac:dyDescent="0.25">
      <c r="H200">
        <f t="shared" si="18"/>
        <v>198</v>
      </c>
      <c r="I200" s="3">
        <f t="shared" si="19"/>
        <v>0.75961538461538458</v>
      </c>
      <c r="J200" s="3">
        <f t="shared" si="16"/>
        <v>0.76061776061776065</v>
      </c>
      <c r="K200" s="3">
        <f t="shared" si="17"/>
        <v>0.75862068965517238</v>
      </c>
      <c r="M200" s="3">
        <f t="shared" si="15"/>
        <v>0.7615384615384615</v>
      </c>
    </row>
    <row r="201" spans="8:13" x14ac:dyDescent="0.25">
      <c r="H201">
        <f t="shared" si="18"/>
        <v>199</v>
      </c>
      <c r="I201" s="3">
        <f t="shared" si="19"/>
        <v>0.76346153846153841</v>
      </c>
      <c r="J201" s="3">
        <f t="shared" si="16"/>
        <v>0.76447876447876451</v>
      </c>
      <c r="K201" s="3">
        <f t="shared" si="17"/>
        <v>0.76245210727969348</v>
      </c>
      <c r="M201" s="3">
        <f t="shared" si="15"/>
        <v>0.76538461538461533</v>
      </c>
    </row>
    <row r="202" spans="8:13" x14ac:dyDescent="0.25">
      <c r="H202">
        <f t="shared" si="18"/>
        <v>200</v>
      </c>
      <c r="I202" s="3">
        <f t="shared" si="19"/>
        <v>0.76730769230769236</v>
      </c>
      <c r="J202" s="3">
        <f t="shared" si="16"/>
        <v>0.76833976833976836</v>
      </c>
      <c r="K202" s="3">
        <f t="shared" si="17"/>
        <v>0.76628352490421459</v>
      </c>
      <c r="M202" s="3">
        <f t="shared" si="15"/>
        <v>0.76923076923076927</v>
      </c>
    </row>
    <row r="203" spans="8:13" x14ac:dyDescent="0.25">
      <c r="H203">
        <f t="shared" si="18"/>
        <v>201</v>
      </c>
      <c r="I203" s="3">
        <f t="shared" si="19"/>
        <v>0.77115384615384619</v>
      </c>
      <c r="J203" s="3">
        <f t="shared" si="16"/>
        <v>0.77220077220077221</v>
      </c>
      <c r="K203" s="3">
        <f t="shared" si="17"/>
        <v>0.77011494252873558</v>
      </c>
      <c r="M203" s="3">
        <f t="shared" ref="M203:M266" si="20">H203/$B$1</f>
        <v>0.77307692307692311</v>
      </c>
    </row>
    <row r="204" spans="8:13" x14ac:dyDescent="0.25">
      <c r="H204">
        <f t="shared" si="18"/>
        <v>202</v>
      </c>
      <c r="I204" s="3">
        <f t="shared" si="19"/>
        <v>0.77500000000000002</v>
      </c>
      <c r="J204" s="3">
        <f t="shared" si="16"/>
        <v>0.77606177606177607</v>
      </c>
      <c r="K204" s="3">
        <f t="shared" si="17"/>
        <v>0.77394636015325668</v>
      </c>
      <c r="M204" s="3">
        <f t="shared" si="20"/>
        <v>0.77692307692307694</v>
      </c>
    </row>
    <row r="205" spans="8:13" x14ac:dyDescent="0.25">
      <c r="H205">
        <f t="shared" si="18"/>
        <v>203</v>
      </c>
      <c r="I205" s="3">
        <f t="shared" si="19"/>
        <v>0.77884615384615385</v>
      </c>
      <c r="J205" s="3">
        <f t="shared" si="16"/>
        <v>0.77992277992277992</v>
      </c>
      <c r="K205" s="3">
        <f t="shared" si="17"/>
        <v>0.77777777777777779</v>
      </c>
      <c r="M205" s="3">
        <f t="shared" si="20"/>
        <v>0.78076923076923077</v>
      </c>
    </row>
    <row r="206" spans="8:13" x14ac:dyDescent="0.25">
      <c r="H206">
        <f t="shared" si="18"/>
        <v>204</v>
      </c>
      <c r="I206" s="3">
        <f t="shared" si="19"/>
        <v>0.78269230769230769</v>
      </c>
      <c r="J206" s="3">
        <f t="shared" si="16"/>
        <v>0.78378378378378377</v>
      </c>
      <c r="K206" s="3">
        <f t="shared" si="17"/>
        <v>0.7816091954022989</v>
      </c>
      <c r="M206" s="3">
        <f t="shared" si="20"/>
        <v>0.7846153846153846</v>
      </c>
    </row>
    <row r="207" spans="8:13" x14ac:dyDescent="0.25">
      <c r="H207">
        <f t="shared" si="18"/>
        <v>205</v>
      </c>
      <c r="I207" s="3">
        <f t="shared" si="19"/>
        <v>0.78653846153846152</v>
      </c>
      <c r="J207" s="3">
        <f t="shared" si="16"/>
        <v>0.78764478764478763</v>
      </c>
      <c r="K207" s="3">
        <f t="shared" si="17"/>
        <v>0.78544061302681989</v>
      </c>
      <c r="M207" s="3">
        <f t="shared" si="20"/>
        <v>0.78846153846153844</v>
      </c>
    </row>
    <row r="208" spans="8:13" x14ac:dyDescent="0.25">
      <c r="H208">
        <f t="shared" si="18"/>
        <v>206</v>
      </c>
      <c r="I208" s="3">
        <f t="shared" si="19"/>
        <v>0.79038461538461535</v>
      </c>
      <c r="J208" s="3">
        <f t="shared" si="16"/>
        <v>0.79150579150579148</v>
      </c>
      <c r="K208" s="3">
        <f t="shared" si="17"/>
        <v>0.78927203065134099</v>
      </c>
      <c r="M208" s="3">
        <f t="shared" si="20"/>
        <v>0.79230769230769227</v>
      </c>
    </row>
    <row r="209" spans="8:13" x14ac:dyDescent="0.25">
      <c r="H209">
        <f t="shared" si="18"/>
        <v>207</v>
      </c>
      <c r="I209" s="3">
        <f t="shared" si="19"/>
        <v>0.79423076923076918</v>
      </c>
      <c r="J209" s="3">
        <f t="shared" si="16"/>
        <v>0.79536679536679533</v>
      </c>
      <c r="K209" s="3">
        <f t="shared" si="17"/>
        <v>0.7931034482758621</v>
      </c>
      <c r="M209" s="3">
        <f t="shared" si="20"/>
        <v>0.7961538461538461</v>
      </c>
    </row>
    <row r="210" spans="8:13" x14ac:dyDescent="0.25">
      <c r="H210">
        <f t="shared" si="18"/>
        <v>208</v>
      </c>
      <c r="I210" s="3">
        <f t="shared" si="19"/>
        <v>0.79807692307692313</v>
      </c>
      <c r="J210" s="3">
        <f t="shared" si="16"/>
        <v>0.79922779922779918</v>
      </c>
      <c r="K210" s="3">
        <f t="shared" si="17"/>
        <v>0.79693486590038309</v>
      </c>
      <c r="M210" s="3">
        <f t="shared" si="20"/>
        <v>0.8</v>
      </c>
    </row>
    <row r="211" spans="8:13" x14ac:dyDescent="0.25">
      <c r="H211">
        <f t="shared" si="18"/>
        <v>209</v>
      </c>
      <c r="I211" s="3">
        <f t="shared" si="19"/>
        <v>0.80192307692307696</v>
      </c>
      <c r="J211" s="3">
        <f t="shared" si="16"/>
        <v>0.80308880308880304</v>
      </c>
      <c r="K211" s="3">
        <f t="shared" si="17"/>
        <v>0.8007662835249042</v>
      </c>
      <c r="M211" s="3">
        <f t="shared" si="20"/>
        <v>0.80384615384615388</v>
      </c>
    </row>
    <row r="212" spans="8:13" x14ac:dyDescent="0.25">
      <c r="H212">
        <f t="shared" si="18"/>
        <v>210</v>
      </c>
      <c r="I212" s="3">
        <f t="shared" si="19"/>
        <v>0.80576923076923079</v>
      </c>
      <c r="J212" s="3">
        <f t="shared" si="16"/>
        <v>0.806949806949807</v>
      </c>
      <c r="K212" s="3">
        <f t="shared" si="17"/>
        <v>0.8045977011494253</v>
      </c>
      <c r="M212" s="3">
        <f t="shared" si="20"/>
        <v>0.80769230769230771</v>
      </c>
    </row>
    <row r="213" spans="8:13" x14ac:dyDescent="0.25">
      <c r="H213">
        <f t="shared" si="18"/>
        <v>211</v>
      </c>
      <c r="I213" s="3">
        <f t="shared" si="19"/>
        <v>0.80961538461538463</v>
      </c>
      <c r="J213" s="3">
        <f t="shared" si="16"/>
        <v>0.81081081081081086</v>
      </c>
      <c r="K213" s="3">
        <f t="shared" si="17"/>
        <v>0.80842911877394641</v>
      </c>
      <c r="M213" s="3">
        <f t="shared" si="20"/>
        <v>0.81153846153846154</v>
      </c>
    </row>
    <row r="214" spans="8:13" x14ac:dyDescent="0.25">
      <c r="H214">
        <f t="shared" si="18"/>
        <v>212</v>
      </c>
      <c r="I214" s="3">
        <f t="shared" si="19"/>
        <v>0.81346153846153846</v>
      </c>
      <c r="J214" s="3">
        <f t="shared" si="16"/>
        <v>0.81467181467181471</v>
      </c>
      <c r="K214" s="3">
        <f t="shared" si="17"/>
        <v>0.8122605363984674</v>
      </c>
      <c r="M214" s="3">
        <f t="shared" si="20"/>
        <v>0.81538461538461537</v>
      </c>
    </row>
    <row r="215" spans="8:13" x14ac:dyDescent="0.25">
      <c r="H215">
        <f t="shared" si="18"/>
        <v>213</v>
      </c>
      <c r="I215" s="3">
        <f t="shared" si="19"/>
        <v>0.81730769230769229</v>
      </c>
      <c r="J215" s="3">
        <f t="shared" si="16"/>
        <v>0.81853281853281856</v>
      </c>
      <c r="K215" s="3">
        <f t="shared" si="17"/>
        <v>0.81609195402298851</v>
      </c>
      <c r="M215" s="3">
        <f t="shared" si="20"/>
        <v>0.81923076923076921</v>
      </c>
    </row>
    <row r="216" spans="8:13" x14ac:dyDescent="0.25">
      <c r="H216">
        <f t="shared" si="18"/>
        <v>214</v>
      </c>
      <c r="I216" s="3">
        <f t="shared" si="19"/>
        <v>0.82115384615384612</v>
      </c>
      <c r="J216" s="3">
        <f t="shared" si="16"/>
        <v>0.82239382239382242</v>
      </c>
      <c r="K216" s="3">
        <f t="shared" si="17"/>
        <v>0.81992337164750961</v>
      </c>
      <c r="M216" s="3">
        <f t="shared" si="20"/>
        <v>0.82307692307692304</v>
      </c>
    </row>
    <row r="217" spans="8:13" x14ac:dyDescent="0.25">
      <c r="H217">
        <f t="shared" si="18"/>
        <v>215</v>
      </c>
      <c r="I217" s="3">
        <f t="shared" si="19"/>
        <v>0.82499999999999996</v>
      </c>
      <c r="J217" s="3">
        <f t="shared" si="16"/>
        <v>0.82625482625482627</v>
      </c>
      <c r="K217" s="3">
        <f t="shared" si="17"/>
        <v>0.82375478927203061</v>
      </c>
      <c r="M217" s="3">
        <f t="shared" si="20"/>
        <v>0.82692307692307687</v>
      </c>
    </row>
    <row r="218" spans="8:13" x14ac:dyDescent="0.25">
      <c r="H218">
        <f t="shared" si="18"/>
        <v>216</v>
      </c>
      <c r="I218" s="3">
        <f t="shared" si="19"/>
        <v>0.8288461538461539</v>
      </c>
      <c r="J218" s="3">
        <f t="shared" si="16"/>
        <v>0.83011583011583012</v>
      </c>
      <c r="K218" s="3">
        <f t="shared" si="17"/>
        <v>0.82758620689655171</v>
      </c>
      <c r="M218" s="3">
        <f t="shared" si="20"/>
        <v>0.83076923076923082</v>
      </c>
    </row>
    <row r="219" spans="8:13" x14ac:dyDescent="0.25">
      <c r="H219">
        <f t="shared" si="18"/>
        <v>217</v>
      </c>
      <c r="I219" s="3">
        <f t="shared" si="19"/>
        <v>0.83269230769230773</v>
      </c>
      <c r="J219" s="3">
        <f t="shared" si="16"/>
        <v>0.83397683397683398</v>
      </c>
      <c r="K219" s="3">
        <f t="shared" si="17"/>
        <v>0.83141762452107282</v>
      </c>
      <c r="M219" s="3">
        <f t="shared" si="20"/>
        <v>0.83461538461538465</v>
      </c>
    </row>
    <row r="220" spans="8:13" x14ac:dyDescent="0.25">
      <c r="H220">
        <f t="shared" si="18"/>
        <v>218</v>
      </c>
      <c r="I220" s="3">
        <f t="shared" si="19"/>
        <v>0.83653846153846156</v>
      </c>
      <c r="J220" s="3">
        <f t="shared" si="16"/>
        <v>0.83783783783783783</v>
      </c>
      <c r="K220" s="3">
        <f t="shared" si="17"/>
        <v>0.83524904214559392</v>
      </c>
      <c r="M220" s="3">
        <f t="shared" si="20"/>
        <v>0.83846153846153848</v>
      </c>
    </row>
    <row r="221" spans="8:13" x14ac:dyDescent="0.25">
      <c r="H221">
        <f t="shared" si="18"/>
        <v>219</v>
      </c>
      <c r="I221" s="3">
        <f t="shared" si="19"/>
        <v>0.8403846153846154</v>
      </c>
      <c r="J221" s="3">
        <f t="shared" si="16"/>
        <v>0.84169884169884168</v>
      </c>
      <c r="K221" s="3">
        <f t="shared" si="17"/>
        <v>0.83908045977011492</v>
      </c>
      <c r="M221" s="3">
        <f t="shared" si="20"/>
        <v>0.84230769230769231</v>
      </c>
    </row>
    <row r="222" spans="8:13" x14ac:dyDescent="0.25">
      <c r="H222">
        <f t="shared" si="18"/>
        <v>220</v>
      </c>
      <c r="I222" s="3">
        <f t="shared" si="19"/>
        <v>0.84423076923076923</v>
      </c>
      <c r="J222" s="3">
        <f t="shared" si="16"/>
        <v>0.84555984555984554</v>
      </c>
      <c r="K222" s="3">
        <f t="shared" si="17"/>
        <v>0.84291187739463602</v>
      </c>
      <c r="M222" s="3">
        <f t="shared" si="20"/>
        <v>0.84615384615384615</v>
      </c>
    </row>
    <row r="223" spans="8:13" x14ac:dyDescent="0.25">
      <c r="H223">
        <f t="shared" si="18"/>
        <v>221</v>
      </c>
      <c r="I223" s="3">
        <f t="shared" si="19"/>
        <v>0.84807692307692306</v>
      </c>
      <c r="J223" s="3">
        <f t="shared" si="16"/>
        <v>0.84942084942084939</v>
      </c>
      <c r="K223" s="3">
        <f t="shared" si="17"/>
        <v>0.84674329501915713</v>
      </c>
      <c r="M223" s="3">
        <f t="shared" si="20"/>
        <v>0.85</v>
      </c>
    </row>
    <row r="224" spans="8:13" x14ac:dyDescent="0.25">
      <c r="H224">
        <f t="shared" si="18"/>
        <v>222</v>
      </c>
      <c r="I224" s="3">
        <f t="shared" si="19"/>
        <v>0.85192307692307689</v>
      </c>
      <c r="J224" s="3">
        <f t="shared" si="16"/>
        <v>0.85328185328185324</v>
      </c>
      <c r="K224" s="3">
        <f t="shared" si="17"/>
        <v>0.85057471264367812</v>
      </c>
      <c r="M224" s="3">
        <f t="shared" si="20"/>
        <v>0.85384615384615381</v>
      </c>
    </row>
    <row r="225" spans="8:13" x14ac:dyDescent="0.25">
      <c r="H225">
        <f t="shared" si="18"/>
        <v>223</v>
      </c>
      <c r="I225" s="3">
        <f t="shared" si="19"/>
        <v>0.85576923076923073</v>
      </c>
      <c r="J225" s="3">
        <f t="shared" si="16"/>
        <v>0.8571428571428571</v>
      </c>
      <c r="K225" s="3">
        <f t="shared" si="17"/>
        <v>0.85440613026819923</v>
      </c>
      <c r="M225" s="3">
        <f t="shared" si="20"/>
        <v>0.85769230769230764</v>
      </c>
    </row>
    <row r="226" spans="8:13" x14ac:dyDescent="0.25">
      <c r="H226">
        <f t="shared" si="18"/>
        <v>224</v>
      </c>
      <c r="I226" s="3">
        <f t="shared" si="19"/>
        <v>0.85961538461538467</v>
      </c>
      <c r="J226" s="3">
        <f t="shared" si="16"/>
        <v>0.86100386100386095</v>
      </c>
      <c r="K226" s="3">
        <f t="shared" si="17"/>
        <v>0.85823754789272033</v>
      </c>
      <c r="M226" s="3">
        <f t="shared" si="20"/>
        <v>0.86153846153846159</v>
      </c>
    </row>
    <row r="227" spans="8:13" x14ac:dyDescent="0.25">
      <c r="H227">
        <f t="shared" si="18"/>
        <v>225</v>
      </c>
      <c r="I227" s="3">
        <f t="shared" si="19"/>
        <v>0.8634615384615385</v>
      </c>
      <c r="J227" s="3">
        <f t="shared" si="16"/>
        <v>0.86486486486486491</v>
      </c>
      <c r="K227" s="3">
        <f t="shared" si="17"/>
        <v>0.86206896551724133</v>
      </c>
      <c r="M227" s="3">
        <f t="shared" si="20"/>
        <v>0.86538461538461542</v>
      </c>
    </row>
    <row r="228" spans="8:13" x14ac:dyDescent="0.25">
      <c r="H228">
        <f t="shared" si="18"/>
        <v>226</v>
      </c>
      <c r="I228" s="3">
        <f t="shared" si="19"/>
        <v>0.86730769230769234</v>
      </c>
      <c r="J228" s="3">
        <f t="shared" si="16"/>
        <v>0.86872586872586877</v>
      </c>
      <c r="K228" s="3">
        <f t="shared" si="17"/>
        <v>0.86590038314176243</v>
      </c>
      <c r="M228" s="3">
        <f t="shared" si="20"/>
        <v>0.86923076923076925</v>
      </c>
    </row>
    <row r="229" spans="8:13" x14ac:dyDescent="0.25">
      <c r="H229">
        <f t="shared" si="18"/>
        <v>227</v>
      </c>
      <c r="I229" s="3">
        <f t="shared" si="19"/>
        <v>0.87115384615384617</v>
      </c>
      <c r="J229" s="3">
        <f t="shared" si="16"/>
        <v>0.87258687258687262</v>
      </c>
      <c r="K229" s="3">
        <f t="shared" si="17"/>
        <v>0.86973180076628354</v>
      </c>
      <c r="M229" s="3">
        <f t="shared" si="20"/>
        <v>0.87307692307692308</v>
      </c>
    </row>
    <row r="230" spans="8:13" x14ac:dyDescent="0.25">
      <c r="H230">
        <f t="shared" si="18"/>
        <v>228</v>
      </c>
      <c r="I230" s="3">
        <f t="shared" si="19"/>
        <v>0.875</v>
      </c>
      <c r="J230" s="3">
        <f t="shared" si="16"/>
        <v>0.87644787644787647</v>
      </c>
      <c r="K230" s="3">
        <f t="shared" si="17"/>
        <v>0.87356321839080464</v>
      </c>
      <c r="M230" s="3">
        <f t="shared" si="20"/>
        <v>0.87692307692307692</v>
      </c>
    </row>
    <row r="231" spans="8:13" x14ac:dyDescent="0.25">
      <c r="H231">
        <f t="shared" si="18"/>
        <v>229</v>
      </c>
      <c r="I231" s="3">
        <f t="shared" si="19"/>
        <v>0.87884615384615383</v>
      </c>
      <c r="J231" s="3">
        <f t="shared" si="16"/>
        <v>0.88030888030888033</v>
      </c>
      <c r="K231" s="3">
        <f t="shared" si="17"/>
        <v>0.87739463601532564</v>
      </c>
      <c r="M231" s="3">
        <f t="shared" si="20"/>
        <v>0.88076923076923075</v>
      </c>
    </row>
    <row r="232" spans="8:13" x14ac:dyDescent="0.25">
      <c r="H232">
        <f t="shared" si="18"/>
        <v>230</v>
      </c>
      <c r="I232" s="3">
        <f t="shared" si="19"/>
        <v>0.88269230769230766</v>
      </c>
      <c r="J232" s="3">
        <f t="shared" si="16"/>
        <v>0.88416988416988418</v>
      </c>
      <c r="K232" s="3">
        <f t="shared" si="17"/>
        <v>0.88122605363984674</v>
      </c>
      <c r="M232" s="3">
        <f t="shared" si="20"/>
        <v>0.88461538461538458</v>
      </c>
    </row>
    <row r="233" spans="8:13" x14ac:dyDescent="0.25">
      <c r="H233">
        <f t="shared" si="18"/>
        <v>231</v>
      </c>
      <c r="I233" s="3">
        <f t="shared" si="19"/>
        <v>0.8865384615384615</v>
      </c>
      <c r="J233" s="3">
        <f t="shared" si="16"/>
        <v>0.88803088803088803</v>
      </c>
      <c r="K233" s="3">
        <f t="shared" si="17"/>
        <v>0.88505747126436785</v>
      </c>
      <c r="M233" s="3">
        <f t="shared" si="20"/>
        <v>0.88846153846153841</v>
      </c>
    </row>
    <row r="234" spans="8:13" x14ac:dyDescent="0.25">
      <c r="H234">
        <f t="shared" si="18"/>
        <v>232</v>
      </c>
      <c r="I234" s="3">
        <f t="shared" si="19"/>
        <v>0.89038461538461533</v>
      </c>
      <c r="J234" s="3">
        <f t="shared" si="16"/>
        <v>0.89189189189189189</v>
      </c>
      <c r="K234" s="3">
        <f t="shared" si="17"/>
        <v>0.88888888888888884</v>
      </c>
      <c r="M234" s="3">
        <f t="shared" si="20"/>
        <v>0.89230769230769236</v>
      </c>
    </row>
    <row r="235" spans="8:13" x14ac:dyDescent="0.25">
      <c r="H235">
        <f t="shared" si="18"/>
        <v>233</v>
      </c>
      <c r="I235" s="3">
        <f t="shared" si="19"/>
        <v>0.89423076923076927</v>
      </c>
      <c r="J235" s="3">
        <f t="shared" si="16"/>
        <v>0.89575289575289574</v>
      </c>
      <c r="K235" s="3">
        <f t="shared" si="17"/>
        <v>0.89272030651340994</v>
      </c>
      <c r="M235" s="3">
        <f t="shared" si="20"/>
        <v>0.89615384615384619</v>
      </c>
    </row>
    <row r="236" spans="8:13" x14ac:dyDescent="0.25">
      <c r="H236">
        <f t="shared" si="18"/>
        <v>234</v>
      </c>
      <c r="I236" s="3">
        <f t="shared" si="19"/>
        <v>0.89807692307692311</v>
      </c>
      <c r="J236" s="3">
        <f t="shared" si="16"/>
        <v>0.89961389961389959</v>
      </c>
      <c r="K236" s="3">
        <f t="shared" si="17"/>
        <v>0.89655172413793105</v>
      </c>
      <c r="M236" s="3">
        <f t="shared" si="20"/>
        <v>0.9</v>
      </c>
    </row>
    <row r="237" spans="8:13" x14ac:dyDescent="0.25">
      <c r="H237">
        <f t="shared" si="18"/>
        <v>235</v>
      </c>
      <c r="I237" s="3">
        <f t="shared" si="19"/>
        <v>0.90192307692307694</v>
      </c>
      <c r="J237" s="3">
        <f t="shared" si="16"/>
        <v>0.90347490347490345</v>
      </c>
      <c r="K237" s="3">
        <f t="shared" si="17"/>
        <v>0.90038314176245215</v>
      </c>
      <c r="M237" s="3">
        <f t="shared" si="20"/>
        <v>0.90384615384615385</v>
      </c>
    </row>
    <row r="238" spans="8:13" x14ac:dyDescent="0.25">
      <c r="H238">
        <f t="shared" si="18"/>
        <v>236</v>
      </c>
      <c r="I238" s="3">
        <f t="shared" si="19"/>
        <v>0.90576923076923077</v>
      </c>
      <c r="J238" s="3">
        <f t="shared" si="16"/>
        <v>0.9073359073359073</v>
      </c>
      <c r="K238" s="3">
        <f t="shared" si="17"/>
        <v>0.90421455938697315</v>
      </c>
      <c r="M238" s="3">
        <f t="shared" si="20"/>
        <v>0.90769230769230769</v>
      </c>
    </row>
    <row r="239" spans="8:13" x14ac:dyDescent="0.25">
      <c r="H239">
        <f t="shared" si="18"/>
        <v>237</v>
      </c>
      <c r="I239" s="3">
        <f t="shared" si="19"/>
        <v>0.9096153846153846</v>
      </c>
      <c r="J239" s="3">
        <f t="shared" si="16"/>
        <v>0.91119691119691115</v>
      </c>
      <c r="K239" s="3">
        <f t="shared" si="17"/>
        <v>0.90804597701149425</v>
      </c>
      <c r="M239" s="3">
        <f t="shared" si="20"/>
        <v>0.91153846153846152</v>
      </c>
    </row>
    <row r="240" spans="8:13" x14ac:dyDescent="0.25">
      <c r="H240">
        <f t="shared" si="18"/>
        <v>238</v>
      </c>
      <c r="I240" s="3">
        <f t="shared" si="19"/>
        <v>0.91346153846153844</v>
      </c>
      <c r="J240" s="3">
        <f t="shared" si="16"/>
        <v>0.91505791505791501</v>
      </c>
      <c r="K240" s="3">
        <f t="shared" si="17"/>
        <v>0.91187739463601536</v>
      </c>
      <c r="M240" s="3">
        <f t="shared" si="20"/>
        <v>0.91538461538461535</v>
      </c>
    </row>
    <row r="241" spans="8:13" x14ac:dyDescent="0.25">
      <c r="H241">
        <f t="shared" si="18"/>
        <v>239</v>
      </c>
      <c r="I241" s="3">
        <f t="shared" si="19"/>
        <v>0.91730769230769227</v>
      </c>
      <c r="J241" s="3">
        <f t="shared" si="16"/>
        <v>0.91891891891891897</v>
      </c>
      <c r="K241" s="3">
        <f t="shared" si="17"/>
        <v>0.91570881226053635</v>
      </c>
      <c r="M241" s="3">
        <f t="shared" si="20"/>
        <v>0.91923076923076918</v>
      </c>
    </row>
    <row r="242" spans="8:13" x14ac:dyDescent="0.25">
      <c r="H242">
        <f t="shared" si="18"/>
        <v>240</v>
      </c>
      <c r="I242" s="3">
        <f t="shared" si="19"/>
        <v>0.9211538461538461</v>
      </c>
      <c r="J242" s="3">
        <f t="shared" si="16"/>
        <v>0.92277992277992282</v>
      </c>
      <c r="K242" s="3">
        <f t="shared" si="17"/>
        <v>0.91954022988505746</v>
      </c>
      <c r="M242" s="3">
        <f t="shared" si="20"/>
        <v>0.92307692307692313</v>
      </c>
    </row>
    <row r="243" spans="8:13" x14ac:dyDescent="0.25">
      <c r="H243">
        <f t="shared" si="18"/>
        <v>241</v>
      </c>
      <c r="I243" s="3">
        <f t="shared" si="19"/>
        <v>0.92500000000000004</v>
      </c>
      <c r="J243" s="3">
        <f t="shared" si="16"/>
        <v>0.92664092664092668</v>
      </c>
      <c r="K243" s="3">
        <f t="shared" si="17"/>
        <v>0.92337164750957856</v>
      </c>
      <c r="M243" s="3">
        <f t="shared" si="20"/>
        <v>0.92692307692307696</v>
      </c>
    </row>
    <row r="244" spans="8:13" x14ac:dyDescent="0.25">
      <c r="H244">
        <f t="shared" si="18"/>
        <v>242</v>
      </c>
      <c r="I244" s="3">
        <f t="shared" si="19"/>
        <v>0.92884615384615388</v>
      </c>
      <c r="J244" s="3">
        <f t="shared" si="16"/>
        <v>0.93050193050193053</v>
      </c>
      <c r="K244" s="3">
        <f t="shared" si="17"/>
        <v>0.92720306513409967</v>
      </c>
      <c r="M244" s="3">
        <f t="shared" si="20"/>
        <v>0.93076923076923079</v>
      </c>
    </row>
    <row r="245" spans="8:13" x14ac:dyDescent="0.25">
      <c r="H245">
        <f t="shared" si="18"/>
        <v>243</v>
      </c>
      <c r="I245" s="3">
        <f t="shared" si="19"/>
        <v>0.93269230769230771</v>
      </c>
      <c r="J245" s="3">
        <f t="shared" si="16"/>
        <v>0.93436293436293438</v>
      </c>
      <c r="K245" s="3">
        <f t="shared" si="17"/>
        <v>0.93103448275862066</v>
      </c>
      <c r="M245" s="3">
        <f t="shared" si="20"/>
        <v>0.93461538461538463</v>
      </c>
    </row>
    <row r="246" spans="8:13" x14ac:dyDescent="0.25">
      <c r="H246">
        <f t="shared" si="18"/>
        <v>244</v>
      </c>
      <c r="I246" s="3">
        <f t="shared" si="19"/>
        <v>0.93653846153846154</v>
      </c>
      <c r="J246" s="3">
        <f t="shared" si="16"/>
        <v>0.93822393822393824</v>
      </c>
      <c r="K246" s="3">
        <f t="shared" si="17"/>
        <v>0.93486590038314177</v>
      </c>
      <c r="M246" s="3">
        <f t="shared" si="20"/>
        <v>0.93846153846153846</v>
      </c>
    </row>
    <row r="247" spans="8:13" x14ac:dyDescent="0.25">
      <c r="H247">
        <f t="shared" si="18"/>
        <v>245</v>
      </c>
      <c r="I247" s="3">
        <f t="shared" si="19"/>
        <v>0.94038461538461537</v>
      </c>
      <c r="J247" s="3">
        <f t="shared" si="16"/>
        <v>0.94208494208494209</v>
      </c>
      <c r="K247" s="3">
        <f t="shared" si="17"/>
        <v>0.93869731800766287</v>
      </c>
      <c r="M247" s="3">
        <f t="shared" si="20"/>
        <v>0.94230769230769229</v>
      </c>
    </row>
    <row r="248" spans="8:13" x14ac:dyDescent="0.25">
      <c r="H248">
        <f t="shared" si="18"/>
        <v>246</v>
      </c>
      <c r="I248" s="3">
        <f t="shared" si="19"/>
        <v>0.94423076923076921</v>
      </c>
      <c r="J248" s="3">
        <f t="shared" si="16"/>
        <v>0.94594594594594594</v>
      </c>
      <c r="K248" s="3">
        <f t="shared" si="17"/>
        <v>0.94252873563218387</v>
      </c>
      <c r="M248" s="3">
        <f t="shared" si="20"/>
        <v>0.94615384615384612</v>
      </c>
    </row>
    <row r="249" spans="8:13" x14ac:dyDescent="0.25">
      <c r="H249">
        <f t="shared" si="18"/>
        <v>247</v>
      </c>
      <c r="I249" s="3">
        <f t="shared" si="19"/>
        <v>0.94807692307692304</v>
      </c>
      <c r="J249" s="3">
        <f t="shared" si="16"/>
        <v>0.9498069498069498</v>
      </c>
      <c r="K249" s="3">
        <f t="shared" si="17"/>
        <v>0.94636015325670497</v>
      </c>
      <c r="M249" s="3">
        <f t="shared" si="20"/>
        <v>0.95</v>
      </c>
    </row>
    <row r="250" spans="8:13" x14ac:dyDescent="0.25">
      <c r="H250">
        <f t="shared" si="18"/>
        <v>248</v>
      </c>
      <c r="I250" s="3">
        <f t="shared" si="19"/>
        <v>0.95192307692307687</v>
      </c>
      <c r="J250" s="3">
        <f t="shared" si="16"/>
        <v>0.95366795366795365</v>
      </c>
      <c r="K250" s="3">
        <f t="shared" si="17"/>
        <v>0.95019157088122608</v>
      </c>
      <c r="M250" s="3">
        <f t="shared" si="20"/>
        <v>0.9538461538461539</v>
      </c>
    </row>
    <row r="251" spans="8:13" x14ac:dyDescent="0.25">
      <c r="H251">
        <f t="shared" si="18"/>
        <v>249</v>
      </c>
      <c r="I251" s="3">
        <f t="shared" si="19"/>
        <v>0.95576923076923082</v>
      </c>
      <c r="J251" s="3">
        <f t="shared" si="16"/>
        <v>0.9575289575289575</v>
      </c>
      <c r="K251" s="3">
        <f t="shared" si="17"/>
        <v>0.95402298850574707</v>
      </c>
      <c r="M251" s="3">
        <f t="shared" si="20"/>
        <v>0.95769230769230773</v>
      </c>
    </row>
    <row r="252" spans="8:13" x14ac:dyDescent="0.25">
      <c r="H252">
        <f t="shared" si="18"/>
        <v>250</v>
      </c>
      <c r="I252" s="3">
        <f t="shared" si="19"/>
        <v>0.95961538461538465</v>
      </c>
      <c r="J252" s="3">
        <f t="shared" si="16"/>
        <v>0.96138996138996136</v>
      </c>
      <c r="K252" s="3">
        <f t="shared" si="17"/>
        <v>0.95785440613026818</v>
      </c>
      <c r="M252" s="3">
        <f t="shared" si="20"/>
        <v>0.96153846153846156</v>
      </c>
    </row>
    <row r="253" spans="8:13" x14ac:dyDescent="0.25">
      <c r="H253">
        <f t="shared" si="18"/>
        <v>251</v>
      </c>
      <c r="I253" s="3">
        <f t="shared" si="19"/>
        <v>0.96346153846153848</v>
      </c>
      <c r="J253" s="3">
        <f t="shared" si="16"/>
        <v>0.96525096525096521</v>
      </c>
      <c r="K253" s="3">
        <f t="shared" si="17"/>
        <v>0.96168582375478928</v>
      </c>
      <c r="M253" s="3">
        <f t="shared" si="20"/>
        <v>0.9653846153846154</v>
      </c>
    </row>
    <row r="254" spans="8:13" x14ac:dyDescent="0.25">
      <c r="H254">
        <f t="shared" si="18"/>
        <v>252</v>
      </c>
      <c r="I254" s="3">
        <f t="shared" si="19"/>
        <v>0.96730769230769231</v>
      </c>
      <c r="J254" s="3">
        <f t="shared" si="16"/>
        <v>0.96911196911196906</v>
      </c>
      <c r="K254" s="3">
        <f t="shared" si="17"/>
        <v>0.96551724137931039</v>
      </c>
      <c r="M254" s="3">
        <f t="shared" si="20"/>
        <v>0.96923076923076923</v>
      </c>
    </row>
    <row r="255" spans="8:13" x14ac:dyDescent="0.25">
      <c r="H255">
        <f t="shared" si="18"/>
        <v>253</v>
      </c>
      <c r="I255" s="3">
        <f t="shared" si="19"/>
        <v>0.97115384615384615</v>
      </c>
      <c r="J255" s="3">
        <f t="shared" si="16"/>
        <v>0.97297297297297303</v>
      </c>
      <c r="K255" s="3">
        <f t="shared" si="17"/>
        <v>0.96934865900383138</v>
      </c>
      <c r="M255" s="3">
        <f t="shared" si="20"/>
        <v>0.97307692307692306</v>
      </c>
    </row>
    <row r="256" spans="8:13" x14ac:dyDescent="0.25">
      <c r="H256">
        <f t="shared" si="18"/>
        <v>254</v>
      </c>
      <c r="I256" s="3">
        <f t="shared" si="19"/>
        <v>0.97499999999999998</v>
      </c>
      <c r="J256" s="3">
        <f t="shared" si="16"/>
        <v>0.97683397683397688</v>
      </c>
      <c r="K256" s="3">
        <f t="shared" si="17"/>
        <v>0.97318007662835249</v>
      </c>
      <c r="M256" s="3">
        <f t="shared" si="20"/>
        <v>0.97692307692307689</v>
      </c>
    </row>
    <row r="257" spans="8:13" x14ac:dyDescent="0.25">
      <c r="H257">
        <f t="shared" si="18"/>
        <v>255</v>
      </c>
      <c r="I257" s="3">
        <f t="shared" si="19"/>
        <v>0.97884615384615381</v>
      </c>
      <c r="J257" s="3">
        <f t="shared" si="16"/>
        <v>0.98069498069498073</v>
      </c>
      <c r="K257" s="3">
        <f t="shared" si="17"/>
        <v>0.97701149425287359</v>
      </c>
      <c r="M257" s="3">
        <f t="shared" si="20"/>
        <v>0.98076923076923073</v>
      </c>
    </row>
    <row r="258" spans="8:13" x14ac:dyDescent="0.25">
      <c r="H258">
        <f t="shared" si="18"/>
        <v>256</v>
      </c>
      <c r="I258" s="3">
        <f t="shared" si="19"/>
        <v>0.98269230769230764</v>
      </c>
      <c r="J258" s="3">
        <f t="shared" si="16"/>
        <v>0.98455598455598459</v>
      </c>
      <c r="K258" s="3">
        <f t="shared" si="17"/>
        <v>0.98084291187739459</v>
      </c>
      <c r="M258" s="3">
        <f t="shared" si="20"/>
        <v>0.98461538461538467</v>
      </c>
    </row>
    <row r="259" spans="8:13" x14ac:dyDescent="0.25">
      <c r="H259">
        <f t="shared" si="18"/>
        <v>257</v>
      </c>
      <c r="I259" s="3">
        <f t="shared" si="19"/>
        <v>0.98653846153846159</v>
      </c>
      <c r="J259" s="3">
        <f t="shared" si="16"/>
        <v>0.98841698841698844</v>
      </c>
      <c r="K259" s="3">
        <f t="shared" si="17"/>
        <v>0.98467432950191569</v>
      </c>
      <c r="M259" s="3">
        <f t="shared" si="20"/>
        <v>0.9884615384615385</v>
      </c>
    </row>
    <row r="260" spans="8:13" x14ac:dyDescent="0.25">
      <c r="H260">
        <f t="shared" si="18"/>
        <v>258</v>
      </c>
      <c r="I260" s="3">
        <f t="shared" si="19"/>
        <v>0.99038461538461542</v>
      </c>
      <c r="J260" s="3">
        <f t="shared" ref="J260:J323" si="21">(H260-1)/($B$1-1)</f>
        <v>0.99227799227799229</v>
      </c>
      <c r="K260" s="3">
        <f t="shared" ref="K260:K323" si="22">H260/($B$1+1)</f>
        <v>0.9885057471264368</v>
      </c>
      <c r="M260" s="3">
        <f t="shared" si="20"/>
        <v>0.99230769230769234</v>
      </c>
    </row>
    <row r="261" spans="8:13" x14ac:dyDescent="0.25">
      <c r="H261">
        <f t="shared" ref="H261:H324" si="23">H260+1</f>
        <v>259</v>
      </c>
      <c r="I261" s="3">
        <f t="shared" ref="I261:I324" si="24">(H261-0.5)/$B$1</f>
        <v>0.99423076923076925</v>
      </c>
      <c r="J261" s="3">
        <f t="shared" si="21"/>
        <v>0.99613899613899615</v>
      </c>
      <c r="K261" s="3">
        <f t="shared" si="22"/>
        <v>0.9923371647509579</v>
      </c>
      <c r="M261" s="3">
        <f t="shared" si="20"/>
        <v>0.99615384615384617</v>
      </c>
    </row>
    <row r="262" spans="8:13" x14ac:dyDescent="0.25">
      <c r="H262">
        <f t="shared" si="23"/>
        <v>260</v>
      </c>
      <c r="I262" s="3">
        <f t="shared" si="24"/>
        <v>0.99807692307692308</v>
      </c>
      <c r="J262" s="3">
        <f t="shared" si="21"/>
        <v>1</v>
      </c>
      <c r="K262" s="3">
        <f t="shared" si="22"/>
        <v>0.99616858237547889</v>
      </c>
      <c r="M262" s="3">
        <f t="shared" si="20"/>
        <v>1</v>
      </c>
    </row>
    <row r="263" spans="8:13" x14ac:dyDescent="0.25">
      <c r="I263" s="3"/>
      <c r="J263" s="3"/>
      <c r="K263" s="3"/>
      <c r="M263" s="3"/>
    </row>
    <row r="264" spans="8:13" x14ac:dyDescent="0.25">
      <c r="I264" s="3"/>
      <c r="J264" s="3"/>
      <c r="K264" s="3"/>
      <c r="M264" s="3"/>
    </row>
    <row r="265" spans="8:13" x14ac:dyDescent="0.25">
      <c r="I265" s="3"/>
      <c r="J265" s="3"/>
      <c r="K265" s="3"/>
      <c r="M265" s="3"/>
    </row>
    <row r="266" spans="8:13" x14ac:dyDescent="0.25">
      <c r="I266" s="3"/>
      <c r="J266" s="3"/>
      <c r="K266" s="3"/>
      <c r="M266" s="3"/>
    </row>
    <row r="267" spans="8:13" x14ac:dyDescent="0.25">
      <c r="I267" s="3"/>
      <c r="J267" s="3"/>
      <c r="K267" s="3"/>
      <c r="M267" s="3"/>
    </row>
    <row r="268" spans="8:13" x14ac:dyDescent="0.25">
      <c r="I268" s="3"/>
      <c r="J268" s="3"/>
      <c r="K268" s="3"/>
      <c r="M268" s="3"/>
    </row>
    <row r="269" spans="8:13" x14ac:dyDescent="0.25">
      <c r="I269" s="3"/>
      <c r="J269" s="3"/>
      <c r="K269" s="3"/>
      <c r="M269" s="3"/>
    </row>
    <row r="270" spans="8:13" x14ac:dyDescent="0.25">
      <c r="I270" s="3"/>
      <c r="J270" s="3"/>
      <c r="K270" s="3"/>
      <c r="M270" s="3"/>
    </row>
    <row r="271" spans="8:13" x14ac:dyDescent="0.25">
      <c r="I271" s="3"/>
      <c r="J271" s="3"/>
      <c r="K271" s="3"/>
      <c r="M271" s="3"/>
    </row>
    <row r="272" spans="8:13" x14ac:dyDescent="0.25">
      <c r="I272" s="3"/>
      <c r="J272" s="3"/>
      <c r="K272" s="3"/>
      <c r="M272" s="3"/>
    </row>
    <row r="273" spans="9:13" x14ac:dyDescent="0.25">
      <c r="I273" s="3"/>
      <c r="J273" s="3"/>
      <c r="K273" s="3"/>
      <c r="M273" s="3"/>
    </row>
    <row r="274" spans="9:13" x14ac:dyDescent="0.25">
      <c r="I274" s="3"/>
      <c r="J274" s="3"/>
      <c r="K274" s="3"/>
      <c r="M274" s="3"/>
    </row>
    <row r="275" spans="9:13" x14ac:dyDescent="0.25">
      <c r="I275" s="3"/>
      <c r="J275" s="3"/>
      <c r="K275" s="3"/>
      <c r="M275" s="3"/>
    </row>
    <row r="276" spans="9:13" x14ac:dyDescent="0.25">
      <c r="I276" s="3"/>
      <c r="J276" s="3"/>
      <c r="K276" s="3"/>
      <c r="M276" s="3"/>
    </row>
    <row r="277" spans="9:13" x14ac:dyDescent="0.25">
      <c r="I277" s="3"/>
      <c r="J277" s="3"/>
      <c r="K277" s="3"/>
      <c r="M277" s="3"/>
    </row>
    <row r="278" spans="9:13" x14ac:dyDescent="0.25">
      <c r="I278" s="3"/>
      <c r="J278" s="3"/>
      <c r="K278" s="3"/>
      <c r="M278" s="3"/>
    </row>
    <row r="279" spans="9:13" x14ac:dyDescent="0.25">
      <c r="I279" s="3"/>
      <c r="J279" s="3"/>
      <c r="K279" s="3"/>
      <c r="M279" s="3"/>
    </row>
    <row r="280" spans="9:13" x14ac:dyDescent="0.25">
      <c r="I280" s="3"/>
      <c r="J280" s="3"/>
      <c r="K280" s="3"/>
      <c r="M280" s="3"/>
    </row>
    <row r="281" spans="9:13" x14ac:dyDescent="0.25">
      <c r="I281" s="3"/>
      <c r="J281" s="3"/>
      <c r="K281" s="3"/>
      <c r="M281" s="3"/>
    </row>
    <row r="282" spans="9:13" x14ac:dyDescent="0.25">
      <c r="I282" s="3"/>
      <c r="J282" s="3"/>
      <c r="K282" s="3"/>
      <c r="M282" s="3"/>
    </row>
    <row r="283" spans="9:13" x14ac:dyDescent="0.25">
      <c r="I283" s="3"/>
      <c r="J283" s="3"/>
      <c r="K283" s="3"/>
      <c r="M283" s="3"/>
    </row>
    <row r="284" spans="9:13" x14ac:dyDescent="0.25">
      <c r="I284" s="3"/>
      <c r="J284" s="3"/>
      <c r="K284" s="3"/>
      <c r="M284" s="3"/>
    </row>
    <row r="285" spans="9:13" x14ac:dyDescent="0.25">
      <c r="I285" s="3"/>
      <c r="J285" s="3"/>
      <c r="K285" s="3"/>
      <c r="M285" s="3"/>
    </row>
    <row r="286" spans="9:13" x14ac:dyDescent="0.25">
      <c r="I286" s="3"/>
      <c r="J286" s="3"/>
      <c r="K286" s="3"/>
      <c r="M286" s="3"/>
    </row>
    <row r="287" spans="9:13" x14ac:dyDescent="0.25">
      <c r="I287" s="3"/>
      <c r="J287" s="3"/>
      <c r="K287" s="3"/>
      <c r="M287" s="3"/>
    </row>
    <row r="288" spans="9:13" x14ac:dyDescent="0.25">
      <c r="I288" s="3"/>
      <c r="J288" s="3"/>
      <c r="K288" s="3"/>
      <c r="M288" s="3"/>
    </row>
    <row r="289" spans="9:13" x14ac:dyDescent="0.25">
      <c r="I289" s="3"/>
      <c r="J289" s="3"/>
      <c r="K289" s="3"/>
      <c r="M289" s="3"/>
    </row>
    <row r="290" spans="9:13" x14ac:dyDescent="0.25">
      <c r="I290" s="3"/>
      <c r="J290" s="3"/>
      <c r="K290" s="3"/>
      <c r="M290" s="3"/>
    </row>
    <row r="291" spans="9:13" x14ac:dyDescent="0.25">
      <c r="I291" s="3"/>
      <c r="J291" s="3"/>
      <c r="K291" s="3"/>
      <c r="M291" s="3"/>
    </row>
    <row r="292" spans="9:13" x14ac:dyDescent="0.25">
      <c r="I292" s="3"/>
      <c r="J292" s="3"/>
      <c r="K292" s="3"/>
      <c r="M292" s="3"/>
    </row>
    <row r="293" spans="9:13" x14ac:dyDescent="0.25">
      <c r="I293" s="3"/>
      <c r="J293" s="3"/>
      <c r="K293" s="3"/>
      <c r="M293" s="3"/>
    </row>
    <row r="294" spans="9:13" x14ac:dyDescent="0.25">
      <c r="I294" s="3"/>
      <c r="J294" s="3"/>
      <c r="K294" s="3"/>
      <c r="M294" s="3"/>
    </row>
    <row r="295" spans="9:13" x14ac:dyDescent="0.25">
      <c r="I295" s="3"/>
      <c r="J295" s="3"/>
      <c r="K295" s="3"/>
      <c r="M295" s="3"/>
    </row>
    <row r="296" spans="9:13" x14ac:dyDescent="0.25">
      <c r="I296" s="3"/>
      <c r="J296" s="3"/>
      <c r="K296" s="3"/>
      <c r="M296" s="3"/>
    </row>
    <row r="297" spans="9:13" x14ac:dyDescent="0.25">
      <c r="I297" s="3"/>
      <c r="J297" s="3"/>
      <c r="K297" s="3"/>
      <c r="M297" s="3"/>
    </row>
    <row r="298" spans="9:13" x14ac:dyDescent="0.25">
      <c r="I298" s="3"/>
      <c r="J298" s="3"/>
      <c r="K298" s="3"/>
      <c r="M298" s="3"/>
    </row>
    <row r="299" spans="9:13" x14ac:dyDescent="0.25">
      <c r="I299" s="3"/>
      <c r="J299" s="3"/>
      <c r="K299" s="3"/>
      <c r="M299" s="3"/>
    </row>
    <row r="300" spans="9:13" x14ac:dyDescent="0.25">
      <c r="I300" s="3"/>
      <c r="J300" s="3"/>
      <c r="K300" s="3"/>
      <c r="M300" s="3"/>
    </row>
    <row r="301" spans="9:13" x14ac:dyDescent="0.25">
      <c r="I301" s="3"/>
      <c r="J301" s="3"/>
      <c r="K301" s="3"/>
      <c r="M301" s="3"/>
    </row>
    <row r="302" spans="9:13" x14ac:dyDescent="0.25">
      <c r="I302" s="3"/>
      <c r="J302" s="3"/>
      <c r="K302" s="3"/>
      <c r="M302" s="3"/>
    </row>
    <row r="303" spans="9:13" x14ac:dyDescent="0.25">
      <c r="I303" s="3"/>
      <c r="J303" s="3"/>
      <c r="K303" s="3"/>
      <c r="M303" s="3"/>
    </row>
    <row r="304" spans="9:13" x14ac:dyDescent="0.25">
      <c r="I304" s="3"/>
      <c r="J304" s="3"/>
      <c r="K304" s="3"/>
      <c r="M304" s="3"/>
    </row>
    <row r="305" spans="9:13" x14ac:dyDescent="0.25">
      <c r="I305" s="3"/>
      <c r="J305" s="3"/>
      <c r="K305" s="3"/>
      <c r="M305" s="3"/>
    </row>
    <row r="306" spans="9:13" x14ac:dyDescent="0.25">
      <c r="I306" s="3"/>
      <c r="J306" s="3"/>
      <c r="K306" s="3"/>
      <c r="M306" s="3"/>
    </row>
    <row r="307" spans="9:13" x14ac:dyDescent="0.25">
      <c r="I307" s="3"/>
      <c r="J307" s="3"/>
      <c r="K307" s="3"/>
      <c r="M307" s="3"/>
    </row>
    <row r="308" spans="9:13" x14ac:dyDescent="0.25">
      <c r="I308" s="3"/>
      <c r="J308" s="3"/>
      <c r="K308" s="3"/>
      <c r="M308" s="3"/>
    </row>
    <row r="309" spans="9:13" x14ac:dyDescent="0.25">
      <c r="I309" s="3"/>
      <c r="J309" s="3"/>
      <c r="K309" s="3"/>
      <c r="M309" s="3"/>
    </row>
    <row r="310" spans="9:13" x14ac:dyDescent="0.25">
      <c r="I310" s="3"/>
      <c r="J310" s="3"/>
      <c r="K310" s="3"/>
      <c r="M310" s="3"/>
    </row>
    <row r="311" spans="9:13" x14ac:dyDescent="0.25">
      <c r="I311" s="3"/>
      <c r="J311" s="3"/>
      <c r="K311" s="3"/>
      <c r="M311" s="3"/>
    </row>
    <row r="312" spans="9:13" x14ac:dyDescent="0.25">
      <c r="I312" s="3"/>
      <c r="J312" s="3"/>
      <c r="K312" s="3"/>
      <c r="M312" s="3"/>
    </row>
    <row r="313" spans="9:13" x14ac:dyDescent="0.25">
      <c r="I313" s="3"/>
      <c r="J313" s="3"/>
      <c r="K313" s="3"/>
      <c r="M313" s="3"/>
    </row>
    <row r="314" spans="9:13" x14ac:dyDescent="0.25">
      <c r="I314" s="3"/>
      <c r="J314" s="3"/>
      <c r="K314" s="3"/>
      <c r="M314" s="3"/>
    </row>
    <row r="315" spans="9:13" x14ac:dyDescent="0.25">
      <c r="I315" s="3"/>
      <c r="J315" s="3"/>
      <c r="K315" s="3"/>
      <c r="M315" s="3"/>
    </row>
    <row r="316" spans="9:13" x14ac:dyDescent="0.25">
      <c r="I316" s="3"/>
      <c r="J316" s="3"/>
      <c r="K316" s="3"/>
      <c r="M316" s="3"/>
    </row>
    <row r="317" spans="9:13" x14ac:dyDescent="0.25">
      <c r="I317" s="3"/>
      <c r="J317" s="3"/>
      <c r="K317" s="3"/>
      <c r="M317" s="3"/>
    </row>
    <row r="318" spans="9:13" x14ac:dyDescent="0.25">
      <c r="I318" s="3"/>
      <c r="J318" s="3"/>
      <c r="K318" s="3"/>
      <c r="M318" s="3"/>
    </row>
    <row r="319" spans="9:13" x14ac:dyDescent="0.25">
      <c r="I319" s="3"/>
      <c r="J319" s="3"/>
      <c r="K319" s="3"/>
      <c r="M319" s="3"/>
    </row>
    <row r="320" spans="9:13" x14ac:dyDescent="0.25">
      <c r="I320" s="3"/>
      <c r="J320" s="3"/>
      <c r="K320" s="3"/>
      <c r="M320" s="3"/>
    </row>
    <row r="321" spans="9:13" x14ac:dyDescent="0.25">
      <c r="I321" s="3"/>
      <c r="J321" s="3"/>
      <c r="K321" s="3"/>
      <c r="M321" s="3"/>
    </row>
    <row r="322" spans="9:13" x14ac:dyDescent="0.25">
      <c r="I322" s="3"/>
      <c r="J322" s="3"/>
      <c r="K322" s="3"/>
      <c r="M322" s="3"/>
    </row>
    <row r="323" spans="9:13" x14ac:dyDescent="0.25">
      <c r="I323" s="3"/>
      <c r="J323" s="3"/>
      <c r="K323" s="3"/>
      <c r="M323" s="3"/>
    </row>
    <row r="324" spans="9:13" x14ac:dyDescent="0.25">
      <c r="I324" s="3"/>
      <c r="J324" s="3"/>
      <c r="K324" s="3"/>
      <c r="M324" s="3"/>
    </row>
    <row r="325" spans="9:13" x14ac:dyDescent="0.25">
      <c r="I325" s="3"/>
      <c r="J325" s="3"/>
      <c r="K325" s="3"/>
      <c r="M325" s="3"/>
    </row>
    <row r="326" spans="9:13" x14ac:dyDescent="0.25">
      <c r="I326" s="3"/>
      <c r="J326" s="3"/>
      <c r="K326" s="3"/>
      <c r="M326" s="3"/>
    </row>
    <row r="327" spans="9:13" x14ac:dyDescent="0.25">
      <c r="I327" s="3"/>
      <c r="J327" s="3"/>
      <c r="K327" s="3"/>
      <c r="M327" s="3"/>
    </row>
    <row r="328" spans="9:13" x14ac:dyDescent="0.25">
      <c r="I328" s="3"/>
      <c r="J328" s="3"/>
      <c r="K328" s="3"/>
      <c r="M328" s="3"/>
    </row>
    <row r="329" spans="9:13" x14ac:dyDescent="0.25">
      <c r="I329" s="3"/>
      <c r="J329" s="3"/>
      <c r="K329" s="3"/>
      <c r="M329" s="3"/>
    </row>
    <row r="330" spans="9:13" x14ac:dyDescent="0.25">
      <c r="I330" s="3"/>
      <c r="J330" s="3"/>
      <c r="K330" s="3"/>
      <c r="M330" s="3"/>
    </row>
    <row r="331" spans="9:13" x14ac:dyDescent="0.25">
      <c r="I331" s="3"/>
      <c r="J331" s="3"/>
      <c r="K331" s="3"/>
      <c r="M331" s="3"/>
    </row>
    <row r="332" spans="9:13" x14ac:dyDescent="0.25">
      <c r="I332" s="3"/>
      <c r="J332" s="3"/>
      <c r="K332" s="3"/>
      <c r="M332" s="3"/>
    </row>
    <row r="333" spans="9:13" x14ac:dyDescent="0.25">
      <c r="I333" s="3"/>
      <c r="J333" s="3"/>
      <c r="K333" s="3"/>
      <c r="M333" s="3"/>
    </row>
    <row r="334" spans="9:13" x14ac:dyDescent="0.25">
      <c r="I334" s="3"/>
      <c r="J334" s="3"/>
      <c r="K334" s="3"/>
      <c r="M334" s="3"/>
    </row>
    <row r="335" spans="9:13" x14ac:dyDescent="0.25">
      <c r="I335" s="3"/>
      <c r="J335" s="3"/>
      <c r="K335" s="3"/>
      <c r="M335" s="3"/>
    </row>
    <row r="336" spans="9:13" x14ac:dyDescent="0.25">
      <c r="I336" s="3"/>
      <c r="J336" s="3"/>
      <c r="K336" s="3"/>
      <c r="M336" s="3"/>
    </row>
    <row r="337" spans="9:13" x14ac:dyDescent="0.25">
      <c r="I337" s="3"/>
      <c r="J337" s="3"/>
      <c r="K337" s="3"/>
      <c r="M337" s="3"/>
    </row>
    <row r="338" spans="9:13" x14ac:dyDescent="0.25">
      <c r="I338" s="3"/>
      <c r="J338" s="3"/>
      <c r="K338" s="3"/>
      <c r="M338" s="3"/>
    </row>
    <row r="339" spans="9:13" x14ac:dyDescent="0.25">
      <c r="I339" s="3"/>
      <c r="J339" s="3"/>
      <c r="K339" s="3"/>
      <c r="M339" s="3"/>
    </row>
    <row r="340" spans="9:13" x14ac:dyDescent="0.25">
      <c r="I340" s="3"/>
      <c r="J340" s="3"/>
      <c r="K340" s="3"/>
      <c r="M340" s="3"/>
    </row>
    <row r="341" spans="9:13" x14ac:dyDescent="0.25">
      <c r="I341" s="3"/>
      <c r="J341" s="3"/>
      <c r="K341" s="3"/>
      <c r="M341" s="3"/>
    </row>
    <row r="342" spans="9:13" x14ac:dyDescent="0.25">
      <c r="I342" s="3"/>
      <c r="J342" s="3"/>
      <c r="K342" s="3"/>
      <c r="M342" s="3"/>
    </row>
    <row r="343" spans="9:13" x14ac:dyDescent="0.25">
      <c r="I343" s="3"/>
      <c r="J343" s="3"/>
      <c r="K343" s="3"/>
      <c r="M343" s="3"/>
    </row>
    <row r="344" spans="9:13" x14ac:dyDescent="0.25">
      <c r="I344" s="3"/>
      <c r="J344" s="3"/>
      <c r="K344" s="3"/>
      <c r="M344" s="3"/>
    </row>
    <row r="345" spans="9:13" x14ac:dyDescent="0.25">
      <c r="I345" s="3"/>
      <c r="J345" s="3"/>
      <c r="K345" s="3"/>
      <c r="M345" s="3"/>
    </row>
    <row r="346" spans="9:13" x14ac:dyDescent="0.25">
      <c r="I346" s="3"/>
      <c r="J346" s="3"/>
      <c r="K346" s="3"/>
      <c r="M346" s="3"/>
    </row>
    <row r="347" spans="9:13" x14ac:dyDescent="0.25">
      <c r="I347" s="3"/>
      <c r="J347" s="3"/>
      <c r="K347" s="3"/>
      <c r="M347" s="3"/>
    </row>
    <row r="348" spans="9:13" x14ac:dyDescent="0.25">
      <c r="I348" s="3"/>
      <c r="J348" s="3"/>
      <c r="K348" s="3"/>
      <c r="M348" s="3"/>
    </row>
    <row r="349" spans="9:13" x14ac:dyDescent="0.25">
      <c r="I349" s="3"/>
      <c r="J349" s="3"/>
      <c r="K349" s="3"/>
      <c r="M349" s="3"/>
    </row>
    <row r="350" spans="9:13" x14ac:dyDescent="0.25">
      <c r="I350" s="3"/>
      <c r="J350" s="3"/>
      <c r="K350" s="3"/>
      <c r="M350" s="3"/>
    </row>
    <row r="351" spans="9:13" x14ac:dyDescent="0.25">
      <c r="I351" s="3"/>
      <c r="J351" s="3"/>
      <c r="K351" s="3"/>
      <c r="M351" s="3"/>
    </row>
    <row r="352" spans="9:13" x14ac:dyDescent="0.25">
      <c r="I352" s="3"/>
      <c r="J352" s="3"/>
      <c r="K352" s="3"/>
      <c r="M352" s="3"/>
    </row>
    <row r="353" spans="9:13" x14ac:dyDescent="0.25">
      <c r="I353" s="3"/>
      <c r="J353" s="3"/>
      <c r="K353" s="3"/>
      <c r="M353" s="3"/>
    </row>
    <row r="354" spans="9:13" x14ac:dyDescent="0.25">
      <c r="I354" s="3"/>
      <c r="J354" s="3"/>
      <c r="K354" s="3"/>
      <c r="M354" s="3"/>
    </row>
    <row r="355" spans="9:13" x14ac:dyDescent="0.25">
      <c r="I355" s="3"/>
      <c r="J355" s="3"/>
      <c r="K355" s="3"/>
      <c r="M355" s="3"/>
    </row>
    <row r="356" spans="9:13" x14ac:dyDescent="0.25">
      <c r="I356" s="3"/>
      <c r="J356" s="3"/>
      <c r="K356" s="3"/>
      <c r="M356" s="3"/>
    </row>
    <row r="357" spans="9:13" x14ac:dyDescent="0.25">
      <c r="I357" s="3"/>
      <c r="J357" s="3"/>
      <c r="K357" s="3"/>
      <c r="M357" s="3"/>
    </row>
    <row r="358" spans="9:13" x14ac:dyDescent="0.25">
      <c r="I358" s="3"/>
      <c r="J358" s="3"/>
      <c r="K358" s="3"/>
      <c r="M358" s="3"/>
    </row>
    <row r="359" spans="9:13" x14ac:dyDescent="0.25">
      <c r="I359" s="3"/>
      <c r="J359" s="3"/>
      <c r="K359" s="3"/>
      <c r="M359" s="3"/>
    </row>
    <row r="360" spans="9:13" x14ac:dyDescent="0.25">
      <c r="I360" s="3"/>
      <c r="J360" s="3"/>
      <c r="K360" s="3"/>
      <c r="M360" s="3"/>
    </row>
    <row r="361" spans="9:13" x14ac:dyDescent="0.25">
      <c r="I361" s="3"/>
      <c r="J361" s="3"/>
      <c r="K361" s="3"/>
      <c r="M361" s="3"/>
    </row>
    <row r="362" spans="9:13" x14ac:dyDescent="0.25">
      <c r="I362" s="3"/>
      <c r="J362" s="3"/>
      <c r="K362" s="3"/>
      <c r="M362" s="3"/>
    </row>
    <row r="363" spans="9:13" x14ac:dyDescent="0.25">
      <c r="I363" s="3"/>
      <c r="J363" s="3"/>
      <c r="K363" s="3"/>
      <c r="M363" s="3"/>
    </row>
    <row r="364" spans="9:13" x14ac:dyDescent="0.25">
      <c r="I364" s="3"/>
      <c r="J364" s="3"/>
      <c r="K364" s="3"/>
      <c r="M364" s="3"/>
    </row>
    <row r="365" spans="9:13" x14ac:dyDescent="0.25">
      <c r="I365" s="3"/>
      <c r="J365" s="3"/>
      <c r="K365" s="3"/>
      <c r="M365" s="3"/>
    </row>
    <row r="366" spans="9:13" x14ac:dyDescent="0.25">
      <c r="I366" s="3"/>
      <c r="J366" s="3"/>
      <c r="K366" s="3"/>
      <c r="M366" s="3"/>
    </row>
    <row r="367" spans="9:13" x14ac:dyDescent="0.25">
      <c r="I367" s="3"/>
      <c r="J367" s="3"/>
      <c r="K367" s="3"/>
      <c r="M367" s="3"/>
    </row>
    <row r="368" spans="9:13" x14ac:dyDescent="0.25">
      <c r="I368" s="3"/>
      <c r="J368" s="3"/>
      <c r="K368" s="3"/>
      <c r="M368" s="3"/>
    </row>
    <row r="369" spans="9:13" x14ac:dyDescent="0.25">
      <c r="I369" s="3"/>
      <c r="J369" s="3"/>
      <c r="K369" s="3"/>
      <c r="M369" s="3"/>
    </row>
    <row r="370" spans="9:13" x14ac:dyDescent="0.25">
      <c r="I370" s="3"/>
      <c r="J370" s="3"/>
      <c r="K370" s="3"/>
      <c r="M370" s="3"/>
    </row>
    <row r="371" spans="9:13" x14ac:dyDescent="0.25">
      <c r="I371" s="3"/>
      <c r="J371" s="3"/>
      <c r="K371" s="3"/>
      <c r="M371" s="3"/>
    </row>
    <row r="372" spans="9:13" x14ac:dyDescent="0.25">
      <c r="I372" s="3"/>
      <c r="J372" s="3"/>
      <c r="K372" s="3"/>
      <c r="M372" s="3"/>
    </row>
    <row r="373" spans="9:13" x14ac:dyDescent="0.25">
      <c r="I373" s="3"/>
      <c r="J373" s="3"/>
      <c r="K373" s="3"/>
      <c r="M373" s="3"/>
    </row>
    <row r="374" spans="9:13" x14ac:dyDescent="0.25">
      <c r="I374" s="3"/>
      <c r="J374" s="3"/>
      <c r="K374" s="3"/>
      <c r="M374" s="3"/>
    </row>
    <row r="375" spans="9:13" x14ac:dyDescent="0.25">
      <c r="I375" s="3"/>
      <c r="J375" s="3"/>
      <c r="K375" s="3"/>
      <c r="M375" s="3"/>
    </row>
    <row r="376" spans="9:13" x14ac:dyDescent="0.25">
      <c r="I376" s="3"/>
      <c r="J376" s="3"/>
      <c r="K376" s="3"/>
      <c r="M376" s="3"/>
    </row>
    <row r="377" spans="9:13" x14ac:dyDescent="0.25">
      <c r="I377" s="3"/>
      <c r="J377" s="3"/>
      <c r="K377" s="3"/>
      <c r="M377" s="3"/>
    </row>
    <row r="378" spans="9:13" x14ac:dyDescent="0.25">
      <c r="I378" s="3"/>
      <c r="J378" s="3"/>
      <c r="K378" s="3"/>
      <c r="M378" s="3"/>
    </row>
    <row r="379" spans="9:13" x14ac:dyDescent="0.25">
      <c r="I379" s="3"/>
      <c r="J379" s="3"/>
      <c r="K379" s="3"/>
      <c r="M379" s="3"/>
    </row>
    <row r="380" spans="9:13" x14ac:dyDescent="0.25">
      <c r="I380" s="3"/>
      <c r="J380" s="3"/>
      <c r="K380" s="3"/>
      <c r="M380" s="3"/>
    </row>
    <row r="381" spans="9:13" x14ac:dyDescent="0.25">
      <c r="I381" s="3"/>
      <c r="J381" s="3"/>
      <c r="K381" s="3"/>
      <c r="M381" s="3"/>
    </row>
    <row r="382" spans="9:13" x14ac:dyDescent="0.25">
      <c r="I382" s="3"/>
      <c r="J382" s="3"/>
      <c r="K382" s="3"/>
      <c r="M382" s="3"/>
    </row>
    <row r="383" spans="9:13" x14ac:dyDescent="0.25">
      <c r="I383" s="3"/>
      <c r="J383" s="3"/>
      <c r="K383" s="3"/>
      <c r="M383" s="3"/>
    </row>
    <row r="384" spans="9:13" x14ac:dyDescent="0.25">
      <c r="I384" s="3"/>
      <c r="J384" s="3"/>
      <c r="K384" s="3"/>
      <c r="M384" s="3"/>
    </row>
    <row r="385" spans="9:13" x14ac:dyDescent="0.25">
      <c r="I385" s="3"/>
      <c r="J385" s="3"/>
      <c r="K385" s="3"/>
      <c r="M385" s="3"/>
    </row>
    <row r="386" spans="9:13" x14ac:dyDescent="0.25">
      <c r="I386" s="3"/>
      <c r="J386" s="3"/>
      <c r="K386" s="3"/>
      <c r="M386" s="3"/>
    </row>
    <row r="387" spans="9:13" x14ac:dyDescent="0.25">
      <c r="I387" s="3"/>
      <c r="J387" s="3"/>
      <c r="K387" s="3"/>
      <c r="M387" s="3"/>
    </row>
    <row r="388" spans="9:13" x14ac:dyDescent="0.25">
      <c r="I388" s="3"/>
      <c r="J388" s="3"/>
      <c r="K388" s="3"/>
      <c r="M388" s="3"/>
    </row>
    <row r="389" spans="9:13" x14ac:dyDescent="0.25">
      <c r="I389" s="3"/>
      <c r="J389" s="3"/>
      <c r="K389" s="3"/>
      <c r="M389" s="3"/>
    </row>
    <row r="390" spans="9:13" x14ac:dyDescent="0.25">
      <c r="I390" s="3"/>
      <c r="J390" s="3"/>
      <c r="K390" s="3"/>
      <c r="M390" s="3"/>
    </row>
    <row r="391" spans="9:13" x14ac:dyDescent="0.25">
      <c r="I391" s="3"/>
      <c r="J391" s="3"/>
      <c r="K391" s="3"/>
      <c r="M391" s="3"/>
    </row>
    <row r="392" spans="9:13" x14ac:dyDescent="0.25">
      <c r="I392" s="3"/>
      <c r="J392" s="3"/>
      <c r="K392" s="3"/>
      <c r="M392" s="3"/>
    </row>
    <row r="393" spans="9:13" x14ac:dyDescent="0.25">
      <c r="I393" s="3"/>
      <c r="J393" s="3"/>
      <c r="K393" s="3"/>
      <c r="M393" s="3"/>
    </row>
    <row r="394" spans="9:13" x14ac:dyDescent="0.25">
      <c r="I394" s="3"/>
      <c r="J394" s="3"/>
      <c r="K394" s="3"/>
      <c r="M394" s="3"/>
    </row>
    <row r="395" spans="9:13" x14ac:dyDescent="0.25">
      <c r="I395" s="3"/>
      <c r="J395" s="3"/>
      <c r="K395" s="3"/>
      <c r="M395" s="3"/>
    </row>
    <row r="396" spans="9:13" x14ac:dyDescent="0.25">
      <c r="I396" s="3"/>
      <c r="J396" s="3"/>
      <c r="K396" s="3"/>
      <c r="M396" s="3"/>
    </row>
    <row r="397" spans="9:13" x14ac:dyDescent="0.25">
      <c r="I397" s="3"/>
      <c r="J397" s="3"/>
      <c r="K397" s="3"/>
      <c r="M397" s="3"/>
    </row>
    <row r="398" spans="9:13" x14ac:dyDescent="0.25">
      <c r="I398" s="3"/>
      <c r="J398" s="3"/>
      <c r="K398" s="3"/>
      <c r="M398" s="3"/>
    </row>
    <row r="399" spans="9:13" x14ac:dyDescent="0.25">
      <c r="I399" s="3"/>
      <c r="J399" s="3"/>
      <c r="K399" s="3"/>
      <c r="M399" s="3"/>
    </row>
    <row r="400" spans="9:13" x14ac:dyDescent="0.25">
      <c r="I400" s="3"/>
      <c r="J400" s="3"/>
      <c r="K400" s="3"/>
      <c r="M400" s="3"/>
    </row>
    <row r="401" spans="9:13" x14ac:dyDescent="0.25">
      <c r="I401" s="3"/>
      <c r="J401" s="3"/>
      <c r="K401" s="3"/>
      <c r="M401" s="3"/>
    </row>
    <row r="402" spans="9:13" x14ac:dyDescent="0.25">
      <c r="I402" s="3"/>
      <c r="J402" s="3"/>
      <c r="K402" s="3"/>
      <c r="M402" s="3"/>
    </row>
    <row r="403" spans="9:13" x14ac:dyDescent="0.25">
      <c r="I403" s="3"/>
      <c r="J403" s="3"/>
      <c r="K403" s="3"/>
      <c r="M403" s="3"/>
    </row>
    <row r="404" spans="9:13" x14ac:dyDescent="0.25">
      <c r="I404" s="3"/>
      <c r="J404" s="3"/>
      <c r="K404" s="3"/>
      <c r="M404" s="3"/>
    </row>
    <row r="405" spans="9:13" x14ac:dyDescent="0.25">
      <c r="I405" s="3"/>
      <c r="J405" s="3"/>
      <c r="K405" s="3"/>
      <c r="M405" s="3"/>
    </row>
    <row r="406" spans="9:13" x14ac:dyDescent="0.25">
      <c r="I406" s="3"/>
      <c r="J406" s="3"/>
      <c r="K406" s="3"/>
      <c r="M406" s="3"/>
    </row>
    <row r="407" spans="9:13" x14ac:dyDescent="0.25">
      <c r="I407" s="3"/>
      <c r="J407" s="3"/>
      <c r="K407" s="3"/>
      <c r="M407" s="3"/>
    </row>
    <row r="408" spans="9:13" x14ac:dyDescent="0.25">
      <c r="I408" s="3"/>
      <c r="J408" s="3"/>
      <c r="K408" s="3"/>
      <c r="M408" s="3"/>
    </row>
    <row r="409" spans="9:13" x14ac:dyDescent="0.25">
      <c r="I409" s="3"/>
      <c r="J409" s="3"/>
      <c r="K409" s="3"/>
      <c r="M409" s="3"/>
    </row>
    <row r="410" spans="9:13" x14ac:dyDescent="0.25">
      <c r="I410" s="3"/>
      <c r="J410" s="3"/>
      <c r="K410" s="3"/>
      <c r="M410" s="3"/>
    </row>
    <row r="411" spans="9:13" x14ac:dyDescent="0.25">
      <c r="I411" s="3"/>
      <c r="J411" s="3"/>
      <c r="K411" s="3"/>
      <c r="M411" s="3"/>
    </row>
    <row r="412" spans="9:13" x14ac:dyDescent="0.25">
      <c r="I412" s="3"/>
      <c r="J412" s="3"/>
      <c r="K412" s="3"/>
      <c r="M412" s="3"/>
    </row>
    <row r="413" spans="9:13" x14ac:dyDescent="0.25">
      <c r="I413" s="3"/>
      <c r="J413" s="3"/>
      <c r="K413" s="3"/>
      <c r="M413" s="3"/>
    </row>
    <row r="414" spans="9:13" x14ac:dyDescent="0.25">
      <c r="I414" s="3"/>
      <c r="J414" s="3"/>
      <c r="K414" s="3"/>
      <c r="M414" s="3"/>
    </row>
    <row r="415" spans="9:13" x14ac:dyDescent="0.25">
      <c r="I415" s="3"/>
      <c r="J415" s="3"/>
      <c r="K415" s="3"/>
      <c r="M415" s="3"/>
    </row>
    <row r="416" spans="9:13" x14ac:dyDescent="0.25">
      <c r="I416" s="3"/>
      <c r="J416" s="3"/>
      <c r="K416" s="3"/>
      <c r="M416" s="3"/>
    </row>
    <row r="417" spans="9:13" x14ac:dyDescent="0.25">
      <c r="I417" s="3"/>
      <c r="J417" s="3"/>
      <c r="K417" s="3"/>
      <c r="M417" s="3"/>
    </row>
    <row r="418" spans="9:13" x14ac:dyDescent="0.25">
      <c r="I418" s="3"/>
      <c r="J418" s="3"/>
      <c r="K418" s="3"/>
      <c r="M418" s="3"/>
    </row>
    <row r="419" spans="9:13" x14ac:dyDescent="0.25">
      <c r="I419" s="3"/>
      <c r="J419" s="3"/>
      <c r="K419" s="3"/>
      <c r="M419" s="3"/>
    </row>
    <row r="420" spans="9:13" x14ac:dyDescent="0.25">
      <c r="I420" s="3"/>
      <c r="J420" s="3"/>
      <c r="K420" s="3"/>
      <c r="M420" s="3"/>
    </row>
    <row r="421" spans="9:13" x14ac:dyDescent="0.25">
      <c r="I421" s="3"/>
      <c r="J421" s="3"/>
      <c r="K421" s="3"/>
      <c r="M421" s="3"/>
    </row>
    <row r="422" spans="9:13" x14ac:dyDescent="0.25">
      <c r="I422" s="3"/>
      <c r="J422" s="3"/>
      <c r="K422" s="3"/>
      <c r="M422" s="3"/>
    </row>
    <row r="423" spans="9:13" x14ac:dyDescent="0.25">
      <c r="I423" s="3"/>
      <c r="J423" s="3"/>
      <c r="K423" s="3"/>
      <c r="M423" s="3"/>
    </row>
    <row r="424" spans="9:13" x14ac:dyDescent="0.25">
      <c r="I424" s="3"/>
      <c r="J424" s="3"/>
      <c r="K424" s="3"/>
      <c r="M424" s="3"/>
    </row>
    <row r="425" spans="9:13" x14ac:dyDescent="0.25">
      <c r="I425" s="3"/>
      <c r="J425" s="3"/>
      <c r="K425" s="3"/>
      <c r="M425" s="3"/>
    </row>
    <row r="426" spans="9:13" x14ac:dyDescent="0.25">
      <c r="I426" s="3"/>
      <c r="J426" s="3"/>
      <c r="K426" s="3"/>
      <c r="M426" s="3"/>
    </row>
    <row r="427" spans="9:13" x14ac:dyDescent="0.25">
      <c r="I427" s="3"/>
      <c r="J427" s="3"/>
      <c r="K427" s="3"/>
      <c r="M427" s="3"/>
    </row>
    <row r="428" spans="9:13" x14ac:dyDescent="0.25">
      <c r="I428" s="3"/>
      <c r="J428" s="3"/>
      <c r="K428" s="3"/>
      <c r="M428" s="3"/>
    </row>
    <row r="429" spans="9:13" x14ac:dyDescent="0.25">
      <c r="I429" s="3"/>
      <c r="J429" s="3"/>
      <c r="K429" s="3"/>
      <c r="M429" s="3"/>
    </row>
    <row r="430" spans="9:13" x14ac:dyDescent="0.25">
      <c r="I430" s="3"/>
      <c r="J430" s="3"/>
      <c r="K430" s="3"/>
      <c r="M430" s="3"/>
    </row>
    <row r="431" spans="9:13" x14ac:dyDescent="0.25">
      <c r="I431" s="3"/>
      <c r="J431" s="3"/>
      <c r="K431" s="3"/>
      <c r="M431" s="3"/>
    </row>
    <row r="432" spans="9:13" x14ac:dyDescent="0.25">
      <c r="I432" s="3"/>
      <c r="J432" s="3"/>
      <c r="K432" s="3"/>
      <c r="M432" s="3"/>
    </row>
    <row r="433" spans="9:13" x14ac:dyDescent="0.25">
      <c r="I433" s="3"/>
      <c r="J433" s="3"/>
      <c r="K433" s="3"/>
      <c r="M433" s="3"/>
    </row>
    <row r="434" spans="9:13" x14ac:dyDescent="0.25">
      <c r="I434" s="3"/>
      <c r="J434" s="3"/>
      <c r="K434" s="3"/>
      <c r="M434" s="3"/>
    </row>
    <row r="435" spans="9:13" x14ac:dyDescent="0.25">
      <c r="I435" s="3"/>
      <c r="J435" s="3"/>
      <c r="K435" s="3"/>
      <c r="M435" s="3"/>
    </row>
    <row r="436" spans="9:13" x14ac:dyDescent="0.25">
      <c r="I436" s="3"/>
      <c r="J436" s="3"/>
      <c r="K436" s="3"/>
      <c r="M436" s="3"/>
    </row>
    <row r="437" spans="9:13" x14ac:dyDescent="0.25">
      <c r="I437" s="3"/>
      <c r="J437" s="3"/>
      <c r="K437" s="3"/>
      <c r="M437" s="3"/>
    </row>
    <row r="438" spans="9:13" x14ac:dyDescent="0.25">
      <c r="I438" s="3"/>
      <c r="J438" s="3"/>
      <c r="K438" s="3"/>
      <c r="M438" s="3"/>
    </row>
    <row r="439" spans="9:13" x14ac:dyDescent="0.25">
      <c r="I439" s="3"/>
      <c r="J439" s="3"/>
      <c r="K439" s="3"/>
      <c r="M439" s="3"/>
    </row>
    <row r="440" spans="9:13" x14ac:dyDescent="0.25">
      <c r="I440" s="3"/>
      <c r="J440" s="3"/>
      <c r="K440" s="3"/>
      <c r="M440" s="3"/>
    </row>
    <row r="441" spans="9:13" x14ac:dyDescent="0.25">
      <c r="I441" s="3"/>
      <c r="J441" s="3"/>
      <c r="K441" s="3"/>
      <c r="M441" s="3"/>
    </row>
    <row r="442" spans="9:13" x14ac:dyDescent="0.25">
      <c r="I442" s="3"/>
      <c r="J442" s="3"/>
      <c r="K442" s="3"/>
      <c r="M442" s="3"/>
    </row>
    <row r="443" spans="9:13" x14ac:dyDescent="0.25">
      <c r="I443" s="3"/>
      <c r="J443" s="3"/>
      <c r="K443" s="3"/>
      <c r="M443" s="3"/>
    </row>
    <row r="444" spans="9:13" x14ac:dyDescent="0.25">
      <c r="I444" s="3"/>
      <c r="J444" s="3"/>
      <c r="K444" s="3"/>
      <c r="M444" s="3"/>
    </row>
    <row r="445" spans="9:13" x14ac:dyDescent="0.25">
      <c r="I445" s="3"/>
      <c r="J445" s="3"/>
      <c r="K445" s="3"/>
      <c r="M445" s="3"/>
    </row>
    <row r="446" spans="9:13" x14ac:dyDescent="0.25">
      <c r="I446" s="3"/>
      <c r="J446" s="3"/>
      <c r="K446" s="3"/>
      <c r="M446" s="3"/>
    </row>
    <row r="447" spans="9:13" x14ac:dyDescent="0.25">
      <c r="I447" s="3"/>
      <c r="J447" s="3"/>
      <c r="K447" s="3"/>
      <c r="M447" s="3"/>
    </row>
    <row r="448" spans="9:13" x14ac:dyDescent="0.25">
      <c r="I448" s="3"/>
      <c r="J448" s="3"/>
      <c r="K448" s="3"/>
      <c r="M448" s="3"/>
    </row>
    <row r="449" spans="9:13" x14ac:dyDescent="0.25">
      <c r="I449" s="3"/>
      <c r="J449" s="3"/>
      <c r="K449" s="3"/>
      <c r="M449" s="3"/>
    </row>
    <row r="450" spans="9:13" x14ac:dyDescent="0.25">
      <c r="I450" s="3"/>
      <c r="J450" s="3"/>
      <c r="K450" s="3"/>
      <c r="M450" s="3"/>
    </row>
    <row r="451" spans="9:13" x14ac:dyDescent="0.25">
      <c r="I451" s="3"/>
      <c r="J451" s="3"/>
      <c r="K451" s="3"/>
      <c r="M451" s="3"/>
    </row>
    <row r="452" spans="9:13" x14ac:dyDescent="0.25">
      <c r="I452" s="3"/>
      <c r="J452" s="3"/>
      <c r="K452" s="3"/>
      <c r="M452" s="3"/>
    </row>
    <row r="453" spans="9:13" x14ac:dyDescent="0.25">
      <c r="I453" s="3"/>
      <c r="J453" s="3"/>
      <c r="K453" s="3"/>
      <c r="M453" s="3"/>
    </row>
    <row r="454" spans="9:13" x14ac:dyDescent="0.25">
      <c r="I454" s="3"/>
      <c r="J454" s="3"/>
      <c r="K454" s="3"/>
      <c r="M454" s="3"/>
    </row>
    <row r="455" spans="9:13" x14ac:dyDescent="0.25">
      <c r="I455" s="3"/>
      <c r="J455" s="3"/>
      <c r="K455" s="3"/>
      <c r="M455" s="3"/>
    </row>
    <row r="456" spans="9:13" x14ac:dyDescent="0.25">
      <c r="I456" s="3"/>
      <c r="J456" s="3"/>
      <c r="K456" s="3"/>
      <c r="M456" s="3"/>
    </row>
    <row r="457" spans="9:13" x14ac:dyDescent="0.25">
      <c r="I457" s="3"/>
      <c r="J457" s="3"/>
      <c r="K457" s="3"/>
      <c r="M457" s="3"/>
    </row>
    <row r="458" spans="9:13" x14ac:dyDescent="0.25">
      <c r="I458" s="3"/>
      <c r="J458" s="3"/>
      <c r="K458" s="3"/>
      <c r="M458" s="3"/>
    </row>
    <row r="459" spans="9:13" x14ac:dyDescent="0.25">
      <c r="I459" s="3"/>
      <c r="J459" s="3"/>
      <c r="K459" s="3"/>
      <c r="M459" s="3"/>
    </row>
    <row r="460" spans="9:13" x14ac:dyDescent="0.25">
      <c r="I460" s="3"/>
      <c r="J460" s="3"/>
      <c r="K460" s="3"/>
      <c r="M460" s="3"/>
    </row>
    <row r="461" spans="9:13" x14ac:dyDescent="0.25">
      <c r="I461" s="3"/>
      <c r="J461" s="3"/>
      <c r="K461" s="3"/>
      <c r="M461" s="3"/>
    </row>
    <row r="462" spans="9:13" x14ac:dyDescent="0.25">
      <c r="I462" s="3"/>
      <c r="J462" s="3"/>
      <c r="K462" s="3"/>
      <c r="M462" s="3"/>
    </row>
    <row r="463" spans="9:13" x14ac:dyDescent="0.25">
      <c r="I463" s="3"/>
      <c r="J463" s="3"/>
      <c r="K463" s="3"/>
      <c r="M463" s="3"/>
    </row>
    <row r="464" spans="9:13" x14ac:dyDescent="0.25">
      <c r="I464" s="3"/>
      <c r="J464" s="3"/>
      <c r="K464" s="3"/>
      <c r="M464" s="3"/>
    </row>
    <row r="465" spans="9:13" x14ac:dyDescent="0.25">
      <c r="I465" s="3"/>
      <c r="J465" s="3"/>
      <c r="K465" s="3"/>
      <c r="M465" s="3"/>
    </row>
    <row r="466" spans="9:13" x14ac:dyDescent="0.25">
      <c r="I466" s="3"/>
      <c r="J466" s="3"/>
      <c r="K466" s="3"/>
      <c r="M466" s="3"/>
    </row>
    <row r="467" spans="9:13" x14ac:dyDescent="0.25">
      <c r="I467" s="3"/>
      <c r="J467" s="3"/>
      <c r="K467" s="3"/>
      <c r="M467" s="3"/>
    </row>
    <row r="468" spans="9:13" x14ac:dyDescent="0.25">
      <c r="I468" s="3"/>
      <c r="J468" s="3"/>
      <c r="K468" s="3"/>
      <c r="M468" s="3"/>
    </row>
    <row r="469" spans="9:13" x14ac:dyDescent="0.25">
      <c r="I469" s="3"/>
      <c r="J469" s="3"/>
      <c r="K469" s="3"/>
      <c r="M469" s="3"/>
    </row>
    <row r="470" spans="9:13" x14ac:dyDescent="0.25">
      <c r="I470" s="3"/>
      <c r="J470" s="3"/>
      <c r="K470" s="3"/>
      <c r="M470" s="3"/>
    </row>
    <row r="471" spans="9:13" x14ac:dyDescent="0.25">
      <c r="I471" s="3"/>
      <c r="J471" s="3"/>
      <c r="K471" s="3"/>
      <c r="M471" s="3"/>
    </row>
    <row r="472" spans="9:13" x14ac:dyDescent="0.25">
      <c r="I472" s="3"/>
      <c r="J472" s="3"/>
      <c r="K472" s="3"/>
      <c r="M472" s="3"/>
    </row>
    <row r="473" spans="9:13" x14ac:dyDescent="0.25">
      <c r="I473" s="3"/>
      <c r="J473" s="3"/>
      <c r="K473" s="3"/>
      <c r="M473" s="3"/>
    </row>
    <row r="474" spans="9:13" x14ac:dyDescent="0.25">
      <c r="I474" s="3"/>
      <c r="J474" s="3"/>
      <c r="K474" s="3"/>
      <c r="M474" s="3"/>
    </row>
    <row r="475" spans="9:13" x14ac:dyDescent="0.25">
      <c r="I475" s="3"/>
      <c r="J475" s="3"/>
      <c r="K475" s="3"/>
      <c r="M475" s="3"/>
    </row>
    <row r="476" spans="9:13" x14ac:dyDescent="0.25">
      <c r="I476" s="3"/>
      <c r="J476" s="3"/>
      <c r="K476" s="3"/>
      <c r="M476" s="3"/>
    </row>
    <row r="477" spans="9:13" x14ac:dyDescent="0.25">
      <c r="I477" s="3"/>
      <c r="J477" s="3"/>
      <c r="K477" s="3"/>
      <c r="M477" s="3"/>
    </row>
    <row r="478" spans="9:13" x14ac:dyDescent="0.25">
      <c r="I478" s="3"/>
      <c r="J478" s="3"/>
      <c r="K478" s="3"/>
      <c r="M478" s="3"/>
    </row>
    <row r="479" spans="9:13" x14ac:dyDescent="0.25">
      <c r="I479" s="3"/>
      <c r="J479" s="3"/>
      <c r="K479" s="3"/>
      <c r="M479" s="3"/>
    </row>
    <row r="480" spans="9:13" x14ac:dyDescent="0.25">
      <c r="I480" s="3"/>
      <c r="J480" s="3"/>
      <c r="K480" s="3"/>
      <c r="M480" s="3"/>
    </row>
    <row r="481" spans="9:13" x14ac:dyDescent="0.25">
      <c r="I481" s="3"/>
      <c r="J481" s="3"/>
      <c r="K481" s="3"/>
      <c r="M481" s="3"/>
    </row>
    <row r="482" spans="9:13" x14ac:dyDescent="0.25">
      <c r="I482" s="3"/>
      <c r="J482" s="3"/>
      <c r="K482" s="3"/>
      <c r="M482" s="3"/>
    </row>
    <row r="483" spans="9:13" x14ac:dyDescent="0.25">
      <c r="I483" s="3"/>
      <c r="J483" s="3"/>
      <c r="K483" s="3"/>
      <c r="M483" s="3"/>
    </row>
    <row r="484" spans="9:13" x14ac:dyDescent="0.25">
      <c r="I484" s="3"/>
      <c r="J484" s="3"/>
      <c r="K484" s="3"/>
      <c r="M484" s="3"/>
    </row>
    <row r="485" spans="9:13" x14ac:dyDescent="0.25">
      <c r="I485" s="3"/>
      <c r="J485" s="3"/>
      <c r="K485" s="3"/>
      <c r="M485" s="3"/>
    </row>
    <row r="486" spans="9:13" x14ac:dyDescent="0.25">
      <c r="I486" s="3"/>
      <c r="J486" s="3"/>
      <c r="K486" s="3"/>
      <c r="M486" s="3"/>
    </row>
    <row r="487" spans="9:13" x14ac:dyDescent="0.25">
      <c r="I487" s="3"/>
      <c r="J487" s="3"/>
      <c r="K487" s="3"/>
      <c r="M487" s="3"/>
    </row>
    <row r="488" spans="9:13" x14ac:dyDescent="0.25">
      <c r="I488" s="3"/>
      <c r="J488" s="3"/>
      <c r="K488" s="3"/>
      <c r="M488" s="3"/>
    </row>
    <row r="489" spans="9:13" x14ac:dyDescent="0.25">
      <c r="I489" s="3"/>
      <c r="J489" s="3"/>
      <c r="K489" s="3"/>
      <c r="M489" s="3"/>
    </row>
    <row r="490" spans="9:13" x14ac:dyDescent="0.25">
      <c r="I490" s="3"/>
      <c r="J490" s="3"/>
      <c r="K490" s="3"/>
      <c r="M490" s="3"/>
    </row>
    <row r="491" spans="9:13" x14ac:dyDescent="0.25">
      <c r="I491" s="3"/>
      <c r="J491" s="3"/>
      <c r="K491" s="3"/>
      <c r="M491" s="3"/>
    </row>
    <row r="492" spans="9:13" x14ac:dyDescent="0.25">
      <c r="I492" s="3"/>
      <c r="J492" s="3"/>
      <c r="K492" s="3"/>
      <c r="M492" s="3"/>
    </row>
    <row r="493" spans="9:13" x14ac:dyDescent="0.25">
      <c r="I493" s="3"/>
      <c r="J493" s="3"/>
      <c r="K493" s="3"/>
      <c r="M493" s="3"/>
    </row>
    <row r="494" spans="9:13" x14ac:dyDescent="0.25">
      <c r="I494" s="3"/>
      <c r="J494" s="3"/>
      <c r="K494" s="3"/>
      <c r="M494" s="3"/>
    </row>
    <row r="495" spans="9:13" x14ac:dyDescent="0.25">
      <c r="I495" s="3"/>
      <c r="J495" s="3"/>
      <c r="K495" s="3"/>
      <c r="M495" s="3"/>
    </row>
    <row r="496" spans="9:13" x14ac:dyDescent="0.25">
      <c r="I496" s="3"/>
      <c r="J496" s="3"/>
      <c r="K496" s="3"/>
      <c r="M496" s="3"/>
    </row>
    <row r="497" spans="9:13" x14ac:dyDescent="0.25">
      <c r="I497" s="3"/>
      <c r="J497" s="3"/>
      <c r="K497" s="3"/>
      <c r="M497" s="3"/>
    </row>
    <row r="498" spans="9:13" x14ac:dyDescent="0.25">
      <c r="I498" s="3"/>
      <c r="J498" s="3"/>
      <c r="K498" s="3"/>
      <c r="M498" s="3"/>
    </row>
    <row r="499" spans="9:13" x14ac:dyDescent="0.25">
      <c r="I499" s="3"/>
      <c r="J499" s="3"/>
      <c r="K499" s="3"/>
      <c r="M499" s="3"/>
    </row>
    <row r="500" spans="9:13" x14ac:dyDescent="0.25">
      <c r="I500" s="3"/>
      <c r="J500" s="3"/>
      <c r="K500" s="3"/>
      <c r="M500" s="3"/>
    </row>
    <row r="501" spans="9:13" x14ac:dyDescent="0.25">
      <c r="I501" s="3"/>
      <c r="J501" s="3"/>
      <c r="K501" s="3"/>
      <c r="M501" s="3"/>
    </row>
    <row r="502" spans="9:13" x14ac:dyDescent="0.25">
      <c r="I502" s="3"/>
      <c r="J502" s="3"/>
      <c r="K502" s="3"/>
      <c r="M502" s="3"/>
    </row>
    <row r="503" spans="9:13" x14ac:dyDescent="0.25">
      <c r="I503" s="3"/>
      <c r="J503" s="3"/>
      <c r="K503" s="3"/>
      <c r="M503" s="3"/>
    </row>
    <row r="504" spans="9:13" x14ac:dyDescent="0.25">
      <c r="I504" s="3"/>
      <c r="J504" s="3"/>
      <c r="K504" s="3"/>
      <c r="M504" s="3"/>
    </row>
    <row r="505" spans="9:13" x14ac:dyDescent="0.25">
      <c r="I505" s="3"/>
      <c r="J505" s="3"/>
      <c r="K505" s="3"/>
      <c r="M505" s="3"/>
    </row>
    <row r="506" spans="9:13" x14ac:dyDescent="0.25">
      <c r="I506" s="3"/>
      <c r="J506" s="3"/>
      <c r="K506" s="3"/>
      <c r="M506" s="3"/>
    </row>
    <row r="507" spans="9:13" x14ac:dyDescent="0.25">
      <c r="I507" s="3"/>
      <c r="J507" s="3"/>
      <c r="K507" s="3"/>
      <c r="M507" s="3"/>
    </row>
    <row r="508" spans="9:13" x14ac:dyDescent="0.25">
      <c r="I508" s="3"/>
      <c r="J508" s="3"/>
      <c r="K508" s="3"/>
      <c r="M508" s="3"/>
    </row>
    <row r="509" spans="9:13" x14ac:dyDescent="0.25">
      <c r="I509" s="3"/>
      <c r="J509" s="3"/>
      <c r="K509" s="3"/>
      <c r="M509" s="3"/>
    </row>
    <row r="510" spans="9:13" x14ac:dyDescent="0.25">
      <c r="I510" s="3"/>
      <c r="J510" s="3"/>
      <c r="K510" s="3"/>
      <c r="M510" s="3"/>
    </row>
    <row r="511" spans="9:13" x14ac:dyDescent="0.25">
      <c r="I511" s="3"/>
      <c r="J511" s="3"/>
      <c r="K511" s="3"/>
      <c r="M511" s="3"/>
    </row>
    <row r="512" spans="9:13" x14ac:dyDescent="0.25">
      <c r="I512" s="3"/>
      <c r="J512" s="3"/>
      <c r="K512" s="3"/>
      <c r="M512" s="3"/>
    </row>
    <row r="513" spans="9:13" x14ac:dyDescent="0.25">
      <c r="I513" s="3"/>
      <c r="J513" s="3"/>
      <c r="K513" s="3"/>
      <c r="M513" s="3"/>
    </row>
    <row r="514" spans="9:13" x14ac:dyDescent="0.25">
      <c r="I514" s="3"/>
      <c r="J514" s="3"/>
      <c r="K514" s="3"/>
      <c r="M514" s="3"/>
    </row>
    <row r="515" spans="9:13" x14ac:dyDescent="0.25">
      <c r="I515" s="3"/>
      <c r="J515" s="3"/>
      <c r="K515" s="3"/>
      <c r="M515" s="3"/>
    </row>
    <row r="516" spans="9:13" x14ac:dyDescent="0.25">
      <c r="I516" s="3"/>
      <c r="J516" s="3"/>
      <c r="K516" s="3"/>
      <c r="M516" s="3"/>
    </row>
    <row r="517" spans="9:13" x14ac:dyDescent="0.25">
      <c r="I517" s="3"/>
      <c r="J517" s="3"/>
      <c r="K517" s="3"/>
      <c r="M517" s="3"/>
    </row>
    <row r="518" spans="9:13" x14ac:dyDescent="0.25">
      <c r="I518" s="3"/>
      <c r="J518" s="3"/>
      <c r="K518" s="3"/>
      <c r="M518" s="3"/>
    </row>
    <row r="519" spans="9:13" x14ac:dyDescent="0.25">
      <c r="I519" s="3"/>
      <c r="J519" s="3"/>
      <c r="K519" s="3"/>
      <c r="M519" s="3"/>
    </row>
    <row r="520" spans="9:13" x14ac:dyDescent="0.25">
      <c r="I520" s="3"/>
      <c r="J520" s="3"/>
      <c r="K520" s="3"/>
      <c r="M520" s="3"/>
    </row>
    <row r="521" spans="9:13" x14ac:dyDescent="0.25">
      <c r="I521" s="3"/>
      <c r="J521" s="3"/>
      <c r="K521" s="3"/>
      <c r="M521" s="3"/>
    </row>
    <row r="522" spans="9:13" x14ac:dyDescent="0.25">
      <c r="I522" s="3"/>
      <c r="J522" s="3"/>
      <c r="K522" s="3"/>
      <c r="M522" s="3"/>
    </row>
    <row r="523" spans="9:13" x14ac:dyDescent="0.25">
      <c r="I523" s="3"/>
      <c r="J523" s="3"/>
      <c r="K523" s="3"/>
      <c r="M523" s="3"/>
    </row>
    <row r="524" spans="9:13" x14ac:dyDescent="0.25">
      <c r="I524" s="3"/>
      <c r="J524" s="3"/>
      <c r="K524" s="3"/>
      <c r="M524" s="3"/>
    </row>
    <row r="525" spans="9:13" x14ac:dyDescent="0.25">
      <c r="I525" s="3"/>
      <c r="J525" s="3"/>
      <c r="K525" s="3"/>
      <c r="M525" s="3"/>
    </row>
    <row r="526" spans="9:13" x14ac:dyDescent="0.25">
      <c r="I526" s="3"/>
      <c r="J526" s="3"/>
      <c r="K526" s="3"/>
      <c r="M526" s="3"/>
    </row>
    <row r="527" spans="9:13" x14ac:dyDescent="0.25">
      <c r="I527" s="3"/>
      <c r="J527" s="3"/>
      <c r="K527" s="3"/>
      <c r="M527" s="3"/>
    </row>
    <row r="528" spans="9:13" x14ac:dyDescent="0.25">
      <c r="I528" s="3"/>
      <c r="J528" s="3"/>
      <c r="K528" s="3"/>
      <c r="M528" s="3"/>
    </row>
    <row r="529" spans="9:13" x14ac:dyDescent="0.25">
      <c r="I529" s="3"/>
      <c r="J529" s="3"/>
      <c r="K529" s="3"/>
      <c r="M529" s="3"/>
    </row>
    <row r="530" spans="9:13" x14ac:dyDescent="0.25">
      <c r="I530" s="3"/>
      <c r="J530" s="3"/>
      <c r="K530" s="3"/>
      <c r="M530" s="3"/>
    </row>
    <row r="531" spans="9:13" x14ac:dyDescent="0.25">
      <c r="I531" s="3"/>
      <c r="J531" s="3"/>
      <c r="K531" s="3"/>
      <c r="M531" s="3"/>
    </row>
    <row r="532" spans="9:13" x14ac:dyDescent="0.25">
      <c r="I532" s="3"/>
      <c r="J532" s="3"/>
      <c r="K532" s="3"/>
      <c r="M532" s="3"/>
    </row>
    <row r="533" spans="9:13" x14ac:dyDescent="0.25">
      <c r="I533" s="3"/>
      <c r="J533" s="3"/>
      <c r="K533" s="3"/>
      <c r="M533" s="3"/>
    </row>
    <row r="534" spans="9:13" x14ac:dyDescent="0.25">
      <c r="I534" s="3"/>
      <c r="J534" s="3"/>
      <c r="K534" s="3"/>
      <c r="M534" s="3"/>
    </row>
    <row r="535" spans="9:13" x14ac:dyDescent="0.25">
      <c r="I535" s="3"/>
      <c r="J535" s="3"/>
      <c r="K535" s="3"/>
      <c r="M535" s="3"/>
    </row>
    <row r="536" spans="9:13" x14ac:dyDescent="0.25">
      <c r="I536" s="3"/>
      <c r="J536" s="3"/>
      <c r="K536" s="3"/>
      <c r="M536" s="3"/>
    </row>
    <row r="537" spans="9:13" x14ac:dyDescent="0.25">
      <c r="I537" s="3"/>
      <c r="J537" s="3"/>
      <c r="K537" s="3"/>
      <c r="M537" s="3"/>
    </row>
    <row r="538" spans="9:13" x14ac:dyDescent="0.25">
      <c r="I538" s="3"/>
      <c r="J538" s="3"/>
      <c r="K538" s="3"/>
      <c r="M538" s="3"/>
    </row>
    <row r="539" spans="9:13" x14ac:dyDescent="0.25">
      <c r="I539" s="3"/>
      <c r="J539" s="3"/>
      <c r="K539" s="3"/>
      <c r="M539" s="3"/>
    </row>
    <row r="540" spans="9:13" x14ac:dyDescent="0.25">
      <c r="I540" s="3"/>
      <c r="J540" s="3"/>
      <c r="K540" s="3"/>
      <c r="M540" s="3"/>
    </row>
    <row r="541" spans="9:13" x14ac:dyDescent="0.25">
      <c r="I541" s="3"/>
      <c r="J541" s="3"/>
      <c r="K541" s="3"/>
      <c r="M541" s="3"/>
    </row>
    <row r="542" spans="9:13" x14ac:dyDescent="0.25">
      <c r="I542" s="3"/>
      <c r="J542" s="3"/>
      <c r="K542" s="3"/>
      <c r="M542" s="3"/>
    </row>
    <row r="543" spans="9:13" x14ac:dyDescent="0.25">
      <c r="I543" s="3"/>
      <c r="J543" s="3"/>
      <c r="K543" s="3"/>
      <c r="M543" s="3"/>
    </row>
    <row r="544" spans="9:13" x14ac:dyDescent="0.25">
      <c r="I544" s="3"/>
      <c r="J544" s="3"/>
      <c r="K544" s="3"/>
      <c r="M544" s="3"/>
    </row>
    <row r="545" spans="9:13" x14ac:dyDescent="0.25">
      <c r="I545" s="3"/>
      <c r="J545" s="3"/>
      <c r="K545" s="3"/>
      <c r="M545" s="3"/>
    </row>
    <row r="546" spans="9:13" x14ac:dyDescent="0.25">
      <c r="I546" s="3"/>
      <c r="J546" s="3"/>
      <c r="K546" s="3"/>
      <c r="M546" s="3"/>
    </row>
    <row r="547" spans="9:13" x14ac:dyDescent="0.25">
      <c r="I547" s="3"/>
      <c r="J547" s="3"/>
      <c r="K547" s="3"/>
      <c r="M547" s="3"/>
    </row>
    <row r="548" spans="9:13" x14ac:dyDescent="0.25">
      <c r="I548" s="3"/>
      <c r="J548" s="3"/>
      <c r="K548" s="3"/>
      <c r="M548" s="3"/>
    </row>
    <row r="549" spans="9:13" x14ac:dyDescent="0.25">
      <c r="I549" s="3"/>
      <c r="J549" s="3"/>
      <c r="K549" s="3"/>
      <c r="M549" s="3"/>
    </row>
    <row r="550" spans="9:13" x14ac:dyDescent="0.25">
      <c r="I550" s="3"/>
      <c r="J550" s="3"/>
      <c r="K550" s="3"/>
      <c r="M550" s="3"/>
    </row>
    <row r="551" spans="9:13" x14ac:dyDescent="0.25">
      <c r="I551" s="3"/>
      <c r="J551" s="3"/>
      <c r="K551" s="3"/>
      <c r="M551" s="3"/>
    </row>
    <row r="552" spans="9:13" x14ac:dyDescent="0.25">
      <c r="I552" s="3"/>
      <c r="J552" s="3"/>
      <c r="K552" s="3"/>
      <c r="M552" s="3"/>
    </row>
    <row r="553" spans="9:13" x14ac:dyDescent="0.25">
      <c r="I553" s="3"/>
      <c r="J553" s="3"/>
      <c r="K553" s="3"/>
      <c r="M553" s="3"/>
    </row>
    <row r="554" spans="9:13" x14ac:dyDescent="0.25">
      <c r="I554" s="3"/>
      <c r="J554" s="3"/>
      <c r="K554" s="3"/>
      <c r="M554" s="3"/>
    </row>
    <row r="555" spans="9:13" x14ac:dyDescent="0.25">
      <c r="I555" s="3"/>
      <c r="J555" s="3"/>
      <c r="K555" s="3"/>
      <c r="M555" s="3"/>
    </row>
    <row r="556" spans="9:13" x14ac:dyDescent="0.25">
      <c r="I556" s="3"/>
      <c r="J556" s="3"/>
      <c r="K556" s="3"/>
      <c r="M556" s="3"/>
    </row>
    <row r="557" spans="9:13" x14ac:dyDescent="0.25">
      <c r="I557" s="3"/>
      <c r="J557" s="3"/>
      <c r="K557" s="3"/>
      <c r="M557" s="3"/>
    </row>
    <row r="558" spans="9:13" x14ac:dyDescent="0.25">
      <c r="I558" s="3"/>
      <c r="J558" s="3"/>
      <c r="K558" s="3"/>
      <c r="M558" s="3"/>
    </row>
    <row r="559" spans="9:13" x14ac:dyDescent="0.25">
      <c r="I559" s="3"/>
      <c r="J559" s="3"/>
      <c r="K559" s="3"/>
      <c r="M559" s="3"/>
    </row>
    <row r="560" spans="9:13" x14ac:dyDescent="0.25">
      <c r="I560" s="3"/>
      <c r="J560" s="3"/>
      <c r="K560" s="3"/>
      <c r="M560" s="3"/>
    </row>
    <row r="561" spans="9:13" x14ac:dyDescent="0.25">
      <c r="I561" s="3"/>
      <c r="J561" s="3"/>
      <c r="K561" s="3"/>
      <c r="M561" s="3"/>
    </row>
    <row r="562" spans="9:13" x14ac:dyDescent="0.25">
      <c r="I562" s="3"/>
      <c r="J562" s="3"/>
      <c r="K562" s="3"/>
      <c r="M562" s="3"/>
    </row>
    <row r="563" spans="9:13" x14ac:dyDescent="0.25">
      <c r="I563" s="3"/>
      <c r="J563" s="3"/>
      <c r="K563" s="3"/>
      <c r="M563" s="3"/>
    </row>
    <row r="564" spans="9:13" x14ac:dyDescent="0.25">
      <c r="I564" s="3"/>
      <c r="J564" s="3"/>
      <c r="K564" s="3"/>
      <c r="M564" s="3"/>
    </row>
    <row r="565" spans="9:13" x14ac:dyDescent="0.25">
      <c r="I565" s="3"/>
      <c r="J565" s="3"/>
      <c r="K565" s="3"/>
      <c r="M565" s="3"/>
    </row>
    <row r="566" spans="9:13" x14ac:dyDescent="0.25">
      <c r="I566" s="3"/>
      <c r="J566" s="3"/>
      <c r="K566" s="3"/>
      <c r="M566" s="3"/>
    </row>
    <row r="567" spans="9:13" x14ac:dyDescent="0.25">
      <c r="I567" s="3"/>
      <c r="J567" s="3"/>
      <c r="K567" s="3"/>
      <c r="M567" s="3"/>
    </row>
    <row r="568" spans="9:13" x14ac:dyDescent="0.25">
      <c r="I568" s="3"/>
      <c r="J568" s="3"/>
      <c r="K568" s="3"/>
      <c r="M568" s="3"/>
    </row>
    <row r="569" spans="9:13" x14ac:dyDescent="0.25">
      <c r="I569" s="3"/>
      <c r="J569" s="3"/>
      <c r="K569" s="3"/>
      <c r="M569" s="3"/>
    </row>
    <row r="570" spans="9:13" x14ac:dyDescent="0.25">
      <c r="I570" s="3"/>
      <c r="J570" s="3"/>
      <c r="K570" s="3"/>
      <c r="M570" s="3"/>
    </row>
    <row r="571" spans="9:13" x14ac:dyDescent="0.25">
      <c r="I571" s="3"/>
      <c r="J571" s="3"/>
      <c r="K571" s="3"/>
      <c r="M571" s="3"/>
    </row>
    <row r="572" spans="9:13" x14ac:dyDescent="0.25">
      <c r="I572" s="3"/>
      <c r="J572" s="3"/>
      <c r="K572" s="3"/>
      <c r="M572" s="3"/>
    </row>
    <row r="573" spans="9:13" x14ac:dyDescent="0.25">
      <c r="I573" s="3"/>
      <c r="J573" s="3"/>
      <c r="K573" s="3"/>
      <c r="M573" s="3"/>
    </row>
    <row r="574" spans="9:13" x14ac:dyDescent="0.25">
      <c r="I574" s="3"/>
      <c r="J574" s="3"/>
      <c r="K574" s="3"/>
      <c r="M574" s="3"/>
    </row>
    <row r="575" spans="9:13" x14ac:dyDescent="0.25">
      <c r="I575" s="3"/>
      <c r="J575" s="3"/>
      <c r="K575" s="3"/>
      <c r="M575" s="3"/>
    </row>
    <row r="576" spans="9:13" x14ac:dyDescent="0.25">
      <c r="I576" s="3"/>
      <c r="J576" s="3"/>
      <c r="K576" s="3"/>
      <c r="M576" s="3"/>
    </row>
    <row r="577" spans="9:13" x14ac:dyDescent="0.25">
      <c r="I577" s="3"/>
      <c r="J577" s="3"/>
      <c r="K577" s="3"/>
      <c r="M577" s="3"/>
    </row>
    <row r="578" spans="9:13" x14ac:dyDescent="0.25">
      <c r="I578" s="3"/>
      <c r="J578" s="3"/>
      <c r="K578" s="3"/>
      <c r="M578" s="3"/>
    </row>
    <row r="579" spans="9:13" x14ac:dyDescent="0.25">
      <c r="I579" s="3"/>
      <c r="J579" s="3"/>
      <c r="K579" s="3"/>
      <c r="M579" s="3"/>
    </row>
    <row r="580" spans="9:13" x14ac:dyDescent="0.25">
      <c r="I580" s="3"/>
      <c r="J580" s="3"/>
      <c r="K580" s="3"/>
      <c r="M580" s="3"/>
    </row>
    <row r="581" spans="9:13" x14ac:dyDescent="0.25">
      <c r="I581" s="3"/>
      <c r="J581" s="3"/>
      <c r="K581" s="3"/>
      <c r="M581" s="3"/>
    </row>
    <row r="582" spans="9:13" x14ac:dyDescent="0.25">
      <c r="I582" s="3"/>
      <c r="J582" s="3"/>
      <c r="K582" s="3"/>
      <c r="M582" s="3"/>
    </row>
    <row r="583" spans="9:13" x14ac:dyDescent="0.25">
      <c r="I583" s="3"/>
      <c r="J583" s="3"/>
      <c r="K583" s="3"/>
      <c r="M583" s="3"/>
    </row>
    <row r="584" spans="9:13" x14ac:dyDescent="0.25">
      <c r="I584" s="3"/>
      <c r="J584" s="3"/>
      <c r="K584" s="3"/>
      <c r="M584" s="3"/>
    </row>
    <row r="585" spans="9:13" x14ac:dyDescent="0.25">
      <c r="I585" s="3"/>
      <c r="J585" s="3"/>
      <c r="K585" s="3"/>
      <c r="M585" s="3"/>
    </row>
    <row r="586" spans="9:13" x14ac:dyDescent="0.25">
      <c r="I586" s="3"/>
      <c r="J586" s="3"/>
      <c r="K586" s="3"/>
      <c r="M586" s="3"/>
    </row>
    <row r="587" spans="9:13" x14ac:dyDescent="0.25">
      <c r="I587" s="3"/>
      <c r="J587" s="3"/>
      <c r="K587" s="3"/>
      <c r="M587" s="3"/>
    </row>
    <row r="588" spans="9:13" x14ac:dyDescent="0.25">
      <c r="I588" s="3"/>
      <c r="J588" s="3"/>
      <c r="K588" s="3"/>
      <c r="M588" s="3"/>
    </row>
    <row r="589" spans="9:13" x14ac:dyDescent="0.25">
      <c r="I589" s="3"/>
      <c r="J589" s="3"/>
      <c r="K589" s="3"/>
      <c r="M589" s="3"/>
    </row>
    <row r="590" spans="9:13" x14ac:dyDescent="0.25">
      <c r="I590" s="3"/>
      <c r="J590" s="3"/>
      <c r="K590" s="3"/>
      <c r="M590" s="3"/>
    </row>
    <row r="591" spans="9:13" x14ac:dyDescent="0.25">
      <c r="I591" s="3"/>
      <c r="J591" s="3"/>
      <c r="K591" s="3"/>
      <c r="M591" s="3"/>
    </row>
    <row r="592" spans="9:13" x14ac:dyDescent="0.25">
      <c r="I592" s="3"/>
      <c r="J592" s="3"/>
      <c r="K592" s="3"/>
      <c r="M592" s="3"/>
    </row>
    <row r="593" spans="9:13" x14ac:dyDescent="0.25">
      <c r="I593" s="3"/>
      <c r="J593" s="3"/>
      <c r="K593" s="3"/>
      <c r="M593" s="3"/>
    </row>
    <row r="594" spans="9:13" x14ac:dyDescent="0.25">
      <c r="I594" s="3"/>
      <c r="J594" s="3"/>
      <c r="K594" s="3"/>
      <c r="M594" s="3"/>
    </row>
    <row r="595" spans="9:13" x14ac:dyDescent="0.25">
      <c r="I595" s="3"/>
      <c r="J595" s="3"/>
      <c r="K595" s="3"/>
      <c r="M595" s="3"/>
    </row>
    <row r="596" spans="9:13" x14ac:dyDescent="0.25">
      <c r="I596" s="3"/>
      <c r="J596" s="3"/>
      <c r="K596" s="3"/>
      <c r="M596" s="3"/>
    </row>
    <row r="597" spans="9:13" x14ac:dyDescent="0.25">
      <c r="I597" s="3"/>
      <c r="J597" s="3"/>
      <c r="K597" s="3"/>
      <c r="M597" s="3"/>
    </row>
    <row r="598" spans="9:13" x14ac:dyDescent="0.25">
      <c r="I598" s="3"/>
      <c r="J598" s="3"/>
      <c r="K598" s="3"/>
      <c r="M598" s="3"/>
    </row>
    <row r="599" spans="9:13" x14ac:dyDescent="0.25">
      <c r="I599" s="3"/>
      <c r="J599" s="3"/>
      <c r="K599" s="3"/>
      <c r="M599" s="3"/>
    </row>
    <row r="600" spans="9:13" x14ac:dyDescent="0.25">
      <c r="I600" s="3"/>
      <c r="J600" s="3"/>
      <c r="K600" s="3"/>
      <c r="M600" s="3"/>
    </row>
    <row r="601" spans="9:13" x14ac:dyDescent="0.25">
      <c r="I601" s="3"/>
      <c r="J601" s="3"/>
      <c r="K601" s="3"/>
      <c r="M601" s="3"/>
    </row>
    <row r="602" spans="9:13" x14ac:dyDescent="0.25">
      <c r="I602" s="3"/>
      <c r="J602" s="3"/>
      <c r="K602" s="3"/>
      <c r="M602" s="3"/>
    </row>
    <row r="603" spans="9:13" x14ac:dyDescent="0.25">
      <c r="I603" s="3"/>
      <c r="J603" s="3"/>
      <c r="K603" s="3"/>
      <c r="M603" s="3"/>
    </row>
    <row r="604" spans="9:13" x14ac:dyDescent="0.25">
      <c r="I604" s="3"/>
      <c r="J604" s="3"/>
      <c r="K604" s="3"/>
      <c r="M604" s="3"/>
    </row>
    <row r="605" spans="9:13" x14ac:dyDescent="0.25">
      <c r="I605" s="3"/>
      <c r="J605" s="3"/>
      <c r="K605" s="3"/>
      <c r="M605" s="3"/>
    </row>
    <row r="606" spans="9:13" x14ac:dyDescent="0.25">
      <c r="I606" s="3"/>
      <c r="J606" s="3"/>
      <c r="K606" s="3"/>
      <c r="M606" s="3"/>
    </row>
    <row r="607" spans="9:13" x14ac:dyDescent="0.25">
      <c r="I607" s="3"/>
      <c r="J607" s="3"/>
      <c r="K607" s="3"/>
      <c r="M607" s="3"/>
    </row>
    <row r="608" spans="9:13" x14ac:dyDescent="0.25">
      <c r="I608" s="3"/>
      <c r="J608" s="3"/>
      <c r="K608" s="3"/>
      <c r="M608" s="3"/>
    </row>
    <row r="609" spans="9:13" x14ac:dyDescent="0.25">
      <c r="I609" s="3"/>
      <c r="J609" s="3"/>
      <c r="K609" s="3"/>
      <c r="M609" s="3"/>
    </row>
    <row r="610" spans="9:13" x14ac:dyDescent="0.25">
      <c r="I610" s="3"/>
      <c r="J610" s="3"/>
      <c r="K610" s="3"/>
      <c r="M610" s="3"/>
    </row>
    <row r="611" spans="9:13" x14ac:dyDescent="0.25">
      <c r="I611" s="3"/>
      <c r="J611" s="3"/>
      <c r="K611" s="3"/>
      <c r="M611" s="3"/>
    </row>
    <row r="612" spans="9:13" x14ac:dyDescent="0.25">
      <c r="I612" s="3"/>
      <c r="J612" s="3"/>
      <c r="K612" s="3"/>
      <c r="M612" s="3"/>
    </row>
    <row r="613" spans="9:13" x14ac:dyDescent="0.25">
      <c r="I613" s="3"/>
      <c r="J613" s="3"/>
      <c r="K613" s="3"/>
      <c r="M613" s="3"/>
    </row>
    <row r="614" spans="9:13" x14ac:dyDescent="0.25">
      <c r="I614" s="3"/>
      <c r="J614" s="3"/>
      <c r="K614" s="3"/>
      <c r="M614" s="3"/>
    </row>
    <row r="615" spans="9:13" x14ac:dyDescent="0.25">
      <c r="I615" s="3"/>
      <c r="J615" s="3"/>
      <c r="K615" s="3"/>
      <c r="M615" s="3"/>
    </row>
    <row r="616" spans="9:13" x14ac:dyDescent="0.25">
      <c r="I616" s="3"/>
      <c r="J616" s="3"/>
      <c r="K616" s="3"/>
      <c r="M616" s="3"/>
    </row>
    <row r="617" spans="9:13" x14ac:dyDescent="0.25">
      <c r="I617" s="3"/>
      <c r="J617" s="3"/>
      <c r="K617" s="3"/>
      <c r="M617" s="3"/>
    </row>
    <row r="618" spans="9:13" x14ac:dyDescent="0.25">
      <c r="I618" s="3"/>
      <c r="J618" s="3"/>
      <c r="K618" s="3"/>
      <c r="M618" s="3"/>
    </row>
    <row r="619" spans="9:13" x14ac:dyDescent="0.25">
      <c r="I619" s="3"/>
      <c r="J619" s="3"/>
      <c r="K619" s="3"/>
      <c r="M619" s="3"/>
    </row>
    <row r="620" spans="9:13" x14ac:dyDescent="0.25">
      <c r="I620" s="3"/>
      <c r="J620" s="3"/>
      <c r="K620" s="3"/>
      <c r="M620" s="3"/>
    </row>
    <row r="621" spans="9:13" x14ac:dyDescent="0.25">
      <c r="I621" s="3"/>
      <c r="J621" s="3"/>
      <c r="K621" s="3"/>
      <c r="M621" s="3"/>
    </row>
    <row r="622" spans="9:13" x14ac:dyDescent="0.25">
      <c r="I622" s="3"/>
      <c r="J622" s="3"/>
      <c r="K622" s="3"/>
      <c r="M622" s="3"/>
    </row>
    <row r="623" spans="9:13" x14ac:dyDescent="0.25">
      <c r="I623" s="3"/>
      <c r="J623" s="3"/>
      <c r="K623" s="3"/>
      <c r="M623" s="3"/>
    </row>
    <row r="624" spans="9:13" x14ac:dyDescent="0.25">
      <c r="I624" s="3"/>
      <c r="J624" s="3"/>
      <c r="K624" s="3"/>
      <c r="M624" s="3"/>
    </row>
    <row r="625" spans="9:13" x14ac:dyDescent="0.25">
      <c r="I625" s="3"/>
      <c r="J625" s="3"/>
      <c r="K625" s="3"/>
      <c r="M625" s="3"/>
    </row>
    <row r="626" spans="9:13" x14ac:dyDescent="0.25">
      <c r="I626" s="3"/>
      <c r="J626" s="3"/>
      <c r="K626" s="3"/>
      <c r="M626" s="3"/>
    </row>
    <row r="627" spans="9:13" x14ac:dyDescent="0.25">
      <c r="I627" s="3"/>
      <c r="J627" s="3"/>
      <c r="K627" s="3"/>
      <c r="M627" s="3"/>
    </row>
    <row r="628" spans="9:13" x14ac:dyDescent="0.25">
      <c r="I628" s="3"/>
      <c r="J628" s="3"/>
      <c r="K628" s="3"/>
      <c r="M628" s="3"/>
    </row>
    <row r="629" spans="9:13" x14ac:dyDescent="0.25">
      <c r="I629" s="3"/>
      <c r="J629" s="3"/>
      <c r="K629" s="3"/>
      <c r="M629" s="3"/>
    </row>
    <row r="630" spans="9:13" x14ac:dyDescent="0.25">
      <c r="I630" s="3"/>
      <c r="J630" s="3"/>
      <c r="K630" s="3"/>
      <c r="M630" s="3"/>
    </row>
    <row r="631" spans="9:13" x14ac:dyDescent="0.25">
      <c r="I631" s="3"/>
      <c r="J631" s="3"/>
      <c r="K631" s="3"/>
      <c r="M631" s="3"/>
    </row>
    <row r="632" spans="9:13" x14ac:dyDescent="0.25">
      <c r="I632" s="3"/>
      <c r="J632" s="3"/>
      <c r="K632" s="3"/>
      <c r="M632" s="3"/>
    </row>
    <row r="633" spans="9:13" x14ac:dyDescent="0.25">
      <c r="I633" s="3"/>
      <c r="J633" s="3"/>
      <c r="K633" s="3"/>
      <c r="M633" s="3"/>
    </row>
    <row r="634" spans="9:13" x14ac:dyDescent="0.25">
      <c r="I634" s="3"/>
      <c r="J634" s="3"/>
      <c r="K634" s="3"/>
      <c r="M634" s="3"/>
    </row>
    <row r="635" spans="9:13" x14ac:dyDescent="0.25">
      <c r="I635" s="3"/>
      <c r="J635" s="3"/>
      <c r="K635" s="3"/>
      <c r="M635" s="3"/>
    </row>
    <row r="636" spans="9:13" x14ac:dyDescent="0.25">
      <c r="I636" s="3"/>
      <c r="J636" s="3"/>
      <c r="K636" s="3"/>
      <c r="M636" s="3"/>
    </row>
    <row r="637" spans="9:13" x14ac:dyDescent="0.25">
      <c r="I637" s="3"/>
      <c r="J637" s="3"/>
      <c r="K637" s="3"/>
      <c r="M637" s="3"/>
    </row>
    <row r="638" spans="9:13" x14ac:dyDescent="0.25">
      <c r="I638" s="3"/>
      <c r="J638" s="3"/>
      <c r="K638" s="3"/>
      <c r="M638" s="3"/>
    </row>
    <row r="639" spans="9:13" x14ac:dyDescent="0.25">
      <c r="I639" s="3"/>
      <c r="J639" s="3"/>
      <c r="K639" s="3"/>
      <c r="M639" s="3"/>
    </row>
    <row r="640" spans="9:13" x14ac:dyDescent="0.25">
      <c r="I640" s="3"/>
      <c r="J640" s="3"/>
      <c r="K640" s="3"/>
      <c r="M640" s="3"/>
    </row>
    <row r="641" spans="9:13" x14ac:dyDescent="0.25">
      <c r="I641" s="3"/>
      <c r="J641" s="3"/>
      <c r="K641" s="3"/>
      <c r="M641" s="3"/>
    </row>
    <row r="642" spans="9:13" x14ac:dyDescent="0.25">
      <c r="I642" s="3"/>
      <c r="J642" s="3"/>
      <c r="K642" s="3"/>
      <c r="M642" s="3"/>
    </row>
    <row r="643" spans="9:13" x14ac:dyDescent="0.25">
      <c r="I643" s="3"/>
      <c r="J643" s="3"/>
      <c r="K643" s="3"/>
      <c r="M643" s="3"/>
    </row>
    <row r="644" spans="9:13" x14ac:dyDescent="0.25">
      <c r="I644" s="3"/>
      <c r="J644" s="3"/>
      <c r="K644" s="3"/>
      <c r="M644" s="3"/>
    </row>
    <row r="645" spans="9:13" x14ac:dyDescent="0.25">
      <c r="I645" s="3"/>
      <c r="J645" s="3"/>
      <c r="K645" s="3"/>
      <c r="M645" s="3"/>
    </row>
    <row r="646" spans="9:13" x14ac:dyDescent="0.25">
      <c r="I646" s="3"/>
      <c r="J646" s="3"/>
      <c r="K646" s="3"/>
      <c r="M646" s="3"/>
    </row>
    <row r="647" spans="9:13" x14ac:dyDescent="0.25">
      <c r="I647" s="3"/>
      <c r="J647" s="3"/>
      <c r="K647" s="3"/>
      <c r="M647" s="3"/>
    </row>
    <row r="648" spans="9:13" x14ac:dyDescent="0.25">
      <c r="I648" s="3"/>
      <c r="J648" s="3"/>
      <c r="K648" s="3"/>
      <c r="M648" s="3"/>
    </row>
    <row r="649" spans="9:13" x14ac:dyDescent="0.25">
      <c r="I649" s="3"/>
      <c r="J649" s="3"/>
      <c r="K649" s="3"/>
      <c r="M649" s="3"/>
    </row>
    <row r="650" spans="9:13" x14ac:dyDescent="0.25">
      <c r="I650" s="3"/>
      <c r="J650" s="3"/>
      <c r="K650" s="3"/>
      <c r="M650" s="3"/>
    </row>
    <row r="651" spans="9:13" x14ac:dyDescent="0.25">
      <c r="I651" s="3"/>
      <c r="J651" s="3"/>
      <c r="K651" s="3"/>
      <c r="M651" s="3"/>
    </row>
    <row r="652" spans="9:13" x14ac:dyDescent="0.25">
      <c r="I652" s="3"/>
      <c r="J652" s="3"/>
      <c r="K652" s="3"/>
      <c r="M652" s="3"/>
    </row>
    <row r="653" spans="9:13" x14ac:dyDescent="0.25">
      <c r="I653" s="3"/>
      <c r="J653" s="3"/>
      <c r="K653" s="3"/>
      <c r="M653" s="3"/>
    </row>
    <row r="654" spans="9:13" x14ac:dyDescent="0.25">
      <c r="I654" s="3"/>
      <c r="J654" s="3"/>
      <c r="K654" s="3"/>
      <c r="M654" s="3"/>
    </row>
    <row r="655" spans="9:13" x14ac:dyDescent="0.25">
      <c r="I655" s="3"/>
      <c r="J655" s="3"/>
      <c r="K655" s="3"/>
      <c r="M655" s="3"/>
    </row>
    <row r="656" spans="9:13" x14ac:dyDescent="0.25">
      <c r="I656" s="3"/>
      <c r="J656" s="3"/>
      <c r="K656" s="3"/>
      <c r="M656" s="3"/>
    </row>
    <row r="657" spans="9:13" x14ac:dyDescent="0.25">
      <c r="I657" s="3"/>
      <c r="J657" s="3"/>
      <c r="K657" s="3"/>
      <c r="M657" s="3"/>
    </row>
    <row r="658" spans="9:13" x14ac:dyDescent="0.25">
      <c r="I658" s="3"/>
      <c r="J658" s="3"/>
      <c r="K658" s="3"/>
      <c r="M658" s="3"/>
    </row>
    <row r="659" spans="9:13" x14ac:dyDescent="0.25">
      <c r="I659" s="3"/>
      <c r="J659" s="3"/>
      <c r="K659" s="3"/>
      <c r="M659" s="3"/>
    </row>
    <row r="660" spans="9:13" x14ac:dyDescent="0.25">
      <c r="I660" s="3"/>
      <c r="J660" s="3"/>
      <c r="K660" s="3"/>
      <c r="M660" s="3"/>
    </row>
    <row r="661" spans="9:13" x14ac:dyDescent="0.25">
      <c r="I661" s="3"/>
      <c r="J661" s="3"/>
      <c r="K661" s="3"/>
      <c r="M661" s="3"/>
    </row>
    <row r="662" spans="9:13" x14ac:dyDescent="0.25">
      <c r="I662" s="3"/>
      <c r="J662" s="3"/>
      <c r="K662" s="3"/>
      <c r="M662" s="3"/>
    </row>
    <row r="663" spans="9:13" x14ac:dyDescent="0.25">
      <c r="I663" s="3"/>
      <c r="J663" s="3"/>
      <c r="K663" s="3"/>
      <c r="M663" s="3"/>
    </row>
    <row r="664" spans="9:13" x14ac:dyDescent="0.25">
      <c r="I664" s="3"/>
      <c r="J664" s="3"/>
      <c r="K664" s="3"/>
      <c r="M664" s="3"/>
    </row>
    <row r="665" spans="9:13" x14ac:dyDescent="0.25">
      <c r="I665" s="3"/>
      <c r="J665" s="3"/>
      <c r="K665" s="3"/>
      <c r="M665" s="3"/>
    </row>
    <row r="666" spans="9:13" x14ac:dyDescent="0.25">
      <c r="I666" s="3"/>
      <c r="J666" s="3"/>
      <c r="K666" s="3"/>
      <c r="M666" s="3"/>
    </row>
    <row r="667" spans="9:13" x14ac:dyDescent="0.25">
      <c r="I667" s="3"/>
      <c r="J667" s="3"/>
      <c r="K667" s="3"/>
      <c r="M667" s="3"/>
    </row>
    <row r="668" spans="9:13" x14ac:dyDescent="0.25">
      <c r="I668" s="3"/>
      <c r="J668" s="3"/>
      <c r="K668" s="3"/>
      <c r="M668" s="3"/>
    </row>
    <row r="669" spans="9:13" x14ac:dyDescent="0.25">
      <c r="I669" s="3"/>
      <c r="J669" s="3"/>
      <c r="K669" s="3"/>
      <c r="M669" s="3"/>
    </row>
    <row r="670" spans="9:13" x14ac:dyDescent="0.25">
      <c r="I670" s="3"/>
      <c r="J670" s="3"/>
      <c r="K670" s="3"/>
      <c r="M670" s="3"/>
    </row>
    <row r="671" spans="9:13" x14ac:dyDescent="0.25">
      <c r="I671" s="3"/>
      <c r="J671" s="3"/>
      <c r="K671" s="3"/>
      <c r="M671" s="3"/>
    </row>
    <row r="672" spans="9:13" x14ac:dyDescent="0.25">
      <c r="I672" s="3"/>
      <c r="J672" s="3"/>
      <c r="K672" s="3"/>
      <c r="M672" s="3"/>
    </row>
    <row r="673" spans="9:13" x14ac:dyDescent="0.25">
      <c r="I673" s="3"/>
      <c r="J673" s="3"/>
      <c r="K673" s="3"/>
      <c r="M673" s="3"/>
    </row>
    <row r="674" spans="9:13" x14ac:dyDescent="0.25">
      <c r="I674" s="3"/>
      <c r="J674" s="3"/>
      <c r="K674" s="3"/>
      <c r="M674" s="3"/>
    </row>
    <row r="675" spans="9:13" x14ac:dyDescent="0.25">
      <c r="I675" s="3"/>
      <c r="J675" s="3"/>
      <c r="K675" s="3"/>
      <c r="M675" s="3"/>
    </row>
    <row r="676" spans="9:13" x14ac:dyDescent="0.25">
      <c r="I676" s="3"/>
      <c r="J676" s="3"/>
      <c r="K676" s="3"/>
      <c r="M676" s="3"/>
    </row>
    <row r="677" spans="9:13" x14ac:dyDescent="0.25">
      <c r="I677" s="3"/>
      <c r="J677" s="3"/>
      <c r="K677" s="3"/>
      <c r="M677" s="3"/>
    </row>
    <row r="678" spans="9:13" x14ac:dyDescent="0.25">
      <c r="I678" s="3"/>
      <c r="J678" s="3"/>
      <c r="K678" s="3"/>
      <c r="M678" s="3"/>
    </row>
    <row r="679" spans="9:13" x14ac:dyDescent="0.25">
      <c r="I679" s="3"/>
      <c r="J679" s="3"/>
      <c r="K679" s="3"/>
      <c r="M679" s="3"/>
    </row>
    <row r="680" spans="9:13" x14ac:dyDescent="0.25">
      <c r="I680" s="3"/>
      <c r="J680" s="3"/>
      <c r="K680" s="3"/>
      <c r="M680" s="3"/>
    </row>
    <row r="681" spans="9:13" x14ac:dyDescent="0.25">
      <c r="I681" s="3"/>
      <c r="J681" s="3"/>
      <c r="K681" s="3"/>
      <c r="M681" s="3"/>
    </row>
    <row r="682" spans="9:13" x14ac:dyDescent="0.25">
      <c r="I682" s="3"/>
      <c r="J682" s="3"/>
      <c r="K682" s="3"/>
      <c r="M682" s="3"/>
    </row>
    <row r="683" spans="9:13" x14ac:dyDescent="0.25">
      <c r="I683" s="3"/>
      <c r="J683" s="3"/>
      <c r="K683" s="3"/>
      <c r="M683" s="3"/>
    </row>
    <row r="684" spans="9:13" x14ac:dyDescent="0.25">
      <c r="I684" s="3"/>
      <c r="J684" s="3"/>
      <c r="K684" s="3"/>
      <c r="M684" s="3"/>
    </row>
    <row r="685" spans="9:13" x14ac:dyDescent="0.25">
      <c r="I685" s="3"/>
      <c r="J685" s="3"/>
      <c r="K685" s="3"/>
      <c r="M685" s="3"/>
    </row>
    <row r="686" spans="9:13" x14ac:dyDescent="0.25">
      <c r="I686" s="3"/>
      <c r="J686" s="3"/>
      <c r="K686" s="3"/>
      <c r="M686" s="3"/>
    </row>
    <row r="687" spans="9:13" x14ac:dyDescent="0.25">
      <c r="I687" s="3"/>
      <c r="J687" s="3"/>
      <c r="K687" s="3"/>
      <c r="M687" s="3"/>
    </row>
    <row r="688" spans="9:13" x14ac:dyDescent="0.25">
      <c r="I688" s="3"/>
      <c r="J688" s="3"/>
      <c r="K688" s="3"/>
      <c r="M688" s="3"/>
    </row>
    <row r="689" spans="9:13" x14ac:dyDescent="0.25">
      <c r="I689" s="3"/>
      <c r="J689" s="3"/>
      <c r="K689" s="3"/>
      <c r="M689" s="3"/>
    </row>
    <row r="690" spans="9:13" x14ac:dyDescent="0.25">
      <c r="I690" s="3"/>
      <c r="J690" s="3"/>
      <c r="K690" s="3"/>
      <c r="M690" s="3"/>
    </row>
    <row r="691" spans="9:13" x14ac:dyDescent="0.25">
      <c r="I691" s="3"/>
      <c r="J691" s="3"/>
      <c r="K691" s="3"/>
      <c r="M691" s="3"/>
    </row>
    <row r="692" spans="9:13" x14ac:dyDescent="0.25">
      <c r="I692" s="3"/>
      <c r="J692" s="3"/>
      <c r="K692" s="3"/>
      <c r="M692" s="3"/>
    </row>
    <row r="693" spans="9:13" x14ac:dyDescent="0.25">
      <c r="I693" s="3"/>
      <c r="J693" s="3"/>
      <c r="K693" s="3"/>
      <c r="M693" s="3"/>
    </row>
    <row r="694" spans="9:13" x14ac:dyDescent="0.25">
      <c r="I694" s="3"/>
      <c r="J694" s="3"/>
      <c r="K694" s="3"/>
      <c r="M694" s="3"/>
    </row>
    <row r="695" spans="9:13" x14ac:dyDescent="0.25">
      <c r="I695" s="3"/>
      <c r="J695" s="3"/>
      <c r="K695" s="3"/>
      <c r="M695" s="3"/>
    </row>
    <row r="696" spans="9:13" x14ac:dyDescent="0.25">
      <c r="I696" s="3"/>
      <c r="J696" s="3"/>
      <c r="K696" s="3"/>
      <c r="M696" s="3"/>
    </row>
    <row r="697" spans="9:13" x14ac:dyDescent="0.25">
      <c r="I697" s="3"/>
      <c r="J697" s="3"/>
      <c r="K697" s="3"/>
      <c r="M697" s="3"/>
    </row>
    <row r="698" spans="9:13" x14ac:dyDescent="0.25">
      <c r="I698" s="3"/>
      <c r="J698" s="3"/>
      <c r="K698" s="3"/>
      <c r="M698" s="3"/>
    </row>
    <row r="699" spans="9:13" x14ac:dyDescent="0.25">
      <c r="I699" s="3"/>
      <c r="J699" s="3"/>
      <c r="K699" s="3"/>
      <c r="M699" s="3"/>
    </row>
    <row r="700" spans="9:13" x14ac:dyDescent="0.25">
      <c r="I700" s="3"/>
      <c r="J700" s="3"/>
      <c r="K700" s="3"/>
      <c r="M700" s="3"/>
    </row>
    <row r="701" spans="9:13" x14ac:dyDescent="0.25">
      <c r="I701" s="3"/>
      <c r="J701" s="3"/>
      <c r="K701" s="3"/>
      <c r="M701" s="3"/>
    </row>
    <row r="702" spans="9:13" x14ac:dyDescent="0.25">
      <c r="I702" s="3"/>
      <c r="J702" s="3"/>
      <c r="K702" s="3"/>
      <c r="M702" s="3"/>
    </row>
    <row r="703" spans="9:13" x14ac:dyDescent="0.25">
      <c r="I703" s="3"/>
      <c r="J703" s="3"/>
      <c r="K703" s="3"/>
      <c r="M703" s="3"/>
    </row>
    <row r="704" spans="9:13" x14ac:dyDescent="0.25">
      <c r="I704" s="3"/>
      <c r="J704" s="3"/>
      <c r="K704" s="3"/>
      <c r="M704" s="3"/>
    </row>
    <row r="705" spans="9:13" x14ac:dyDescent="0.25">
      <c r="I705" s="3"/>
      <c r="J705" s="3"/>
      <c r="K705" s="3"/>
      <c r="M705" s="3"/>
    </row>
    <row r="706" spans="9:13" x14ac:dyDescent="0.25">
      <c r="I706" s="3"/>
      <c r="J706" s="3"/>
      <c r="K706" s="3"/>
      <c r="M706" s="3"/>
    </row>
    <row r="707" spans="9:13" x14ac:dyDescent="0.25">
      <c r="I707" s="3"/>
      <c r="J707" s="3"/>
      <c r="K707" s="3"/>
      <c r="M707" s="3"/>
    </row>
    <row r="708" spans="9:13" x14ac:dyDescent="0.25">
      <c r="I708" s="3"/>
      <c r="J708" s="3"/>
      <c r="K708" s="3"/>
      <c r="M708" s="3"/>
    </row>
    <row r="709" spans="9:13" x14ac:dyDescent="0.25">
      <c r="I709" s="3"/>
      <c r="J709" s="3"/>
      <c r="K709" s="3"/>
      <c r="M709" s="3"/>
    </row>
    <row r="710" spans="9:13" x14ac:dyDescent="0.25">
      <c r="I710" s="3"/>
      <c r="J710" s="3"/>
      <c r="K710" s="3"/>
      <c r="M710" s="3"/>
    </row>
    <row r="711" spans="9:13" x14ac:dyDescent="0.25">
      <c r="I711" s="3"/>
      <c r="J711" s="3"/>
      <c r="K711" s="3"/>
      <c r="M711" s="3"/>
    </row>
    <row r="712" spans="9:13" x14ac:dyDescent="0.25">
      <c r="I712" s="3"/>
      <c r="J712" s="3"/>
      <c r="K712" s="3"/>
      <c r="M712" s="3"/>
    </row>
    <row r="713" spans="9:13" x14ac:dyDescent="0.25">
      <c r="I713" s="3"/>
      <c r="J713" s="3"/>
      <c r="K713" s="3"/>
      <c r="M713" s="3"/>
    </row>
    <row r="714" spans="9:13" x14ac:dyDescent="0.25">
      <c r="I714" s="3"/>
      <c r="J714" s="3"/>
      <c r="K714" s="3"/>
      <c r="M714" s="3"/>
    </row>
    <row r="715" spans="9:13" x14ac:dyDescent="0.25">
      <c r="I715" s="3"/>
      <c r="J715" s="3"/>
      <c r="K715" s="3"/>
      <c r="M715" s="3"/>
    </row>
    <row r="716" spans="9:13" x14ac:dyDescent="0.25">
      <c r="I716" s="3"/>
      <c r="J716" s="3"/>
      <c r="K716" s="3"/>
      <c r="M716" s="3"/>
    </row>
    <row r="717" spans="9:13" x14ac:dyDescent="0.25">
      <c r="I717" s="3"/>
      <c r="J717" s="3"/>
      <c r="K717" s="3"/>
      <c r="M717" s="3"/>
    </row>
    <row r="718" spans="9:13" x14ac:dyDescent="0.25">
      <c r="I718" s="3"/>
      <c r="J718" s="3"/>
      <c r="K718" s="3"/>
      <c r="M718" s="3"/>
    </row>
    <row r="719" spans="9:13" x14ac:dyDescent="0.25">
      <c r="I719" s="3"/>
      <c r="J719" s="3"/>
      <c r="K719" s="3"/>
      <c r="M719" s="3"/>
    </row>
    <row r="720" spans="9:13" x14ac:dyDescent="0.25">
      <c r="I720" s="3"/>
      <c r="J720" s="3"/>
      <c r="K720" s="3"/>
      <c r="M720" s="3"/>
    </row>
    <row r="721" spans="9:13" x14ac:dyDescent="0.25">
      <c r="I721" s="3"/>
      <c r="J721" s="3"/>
      <c r="K721" s="3"/>
      <c r="M721" s="3"/>
    </row>
    <row r="722" spans="9:13" x14ac:dyDescent="0.25">
      <c r="I722" s="3"/>
      <c r="J722" s="3"/>
      <c r="K722" s="3"/>
      <c r="M722" s="3"/>
    </row>
    <row r="723" spans="9:13" x14ac:dyDescent="0.25">
      <c r="I723" s="3"/>
      <c r="J723" s="3"/>
      <c r="K723" s="3"/>
      <c r="M723" s="3"/>
    </row>
    <row r="724" spans="9:13" x14ac:dyDescent="0.25">
      <c r="I724" s="3"/>
      <c r="J724" s="3"/>
      <c r="K724" s="3"/>
      <c r="M724" s="3"/>
    </row>
    <row r="725" spans="9:13" x14ac:dyDescent="0.25">
      <c r="I725" s="3"/>
      <c r="J725" s="3"/>
      <c r="K725" s="3"/>
      <c r="M725" s="3"/>
    </row>
    <row r="726" spans="9:13" x14ac:dyDescent="0.25">
      <c r="I726" s="3"/>
      <c r="J726" s="3"/>
      <c r="K726" s="3"/>
      <c r="M726" s="3"/>
    </row>
    <row r="727" spans="9:13" x14ac:dyDescent="0.25">
      <c r="I727" s="3"/>
      <c r="J727" s="3"/>
      <c r="K727" s="3"/>
      <c r="M727" s="3"/>
    </row>
    <row r="728" spans="9:13" x14ac:dyDescent="0.25">
      <c r="I728" s="3"/>
      <c r="J728" s="3"/>
      <c r="K728" s="3"/>
      <c r="M728" s="3"/>
    </row>
    <row r="729" spans="9:13" x14ac:dyDescent="0.25">
      <c r="I729" s="3"/>
      <c r="J729" s="3"/>
      <c r="K729" s="3"/>
      <c r="M729" s="3"/>
    </row>
    <row r="730" spans="9:13" x14ac:dyDescent="0.25">
      <c r="I730" s="3"/>
      <c r="J730" s="3"/>
      <c r="K730" s="3"/>
      <c r="M730" s="3"/>
    </row>
    <row r="731" spans="9:13" x14ac:dyDescent="0.25">
      <c r="I731" s="3"/>
      <c r="J731" s="3"/>
      <c r="K731" s="3"/>
      <c r="M731" s="3"/>
    </row>
    <row r="732" spans="9:13" x14ac:dyDescent="0.25">
      <c r="I732" s="3"/>
      <c r="J732" s="3"/>
      <c r="K732" s="3"/>
      <c r="M732" s="3"/>
    </row>
    <row r="733" spans="9:13" x14ac:dyDescent="0.25">
      <c r="I733" s="3"/>
      <c r="J733" s="3"/>
      <c r="K733" s="3"/>
      <c r="M733" s="3"/>
    </row>
    <row r="734" spans="9:13" x14ac:dyDescent="0.25">
      <c r="I734" s="3"/>
      <c r="J734" s="3"/>
      <c r="K734" s="3"/>
      <c r="M734" s="3"/>
    </row>
    <row r="735" spans="9:13" x14ac:dyDescent="0.25">
      <c r="I735" s="3"/>
      <c r="J735" s="3"/>
      <c r="K735" s="3"/>
      <c r="M735" s="3"/>
    </row>
    <row r="736" spans="9:13" x14ac:dyDescent="0.25">
      <c r="I736" s="3"/>
      <c r="J736" s="3"/>
      <c r="K736" s="3"/>
      <c r="M736" s="3"/>
    </row>
    <row r="737" spans="9:13" x14ac:dyDescent="0.25">
      <c r="I737" s="3"/>
      <c r="J737" s="3"/>
      <c r="K737" s="3"/>
      <c r="M737" s="3"/>
    </row>
    <row r="738" spans="9:13" x14ac:dyDescent="0.25">
      <c r="I738" s="3"/>
      <c r="J738" s="3"/>
      <c r="K738" s="3"/>
      <c r="M738" s="3"/>
    </row>
    <row r="739" spans="9:13" x14ac:dyDescent="0.25">
      <c r="I739" s="3"/>
      <c r="J739" s="3"/>
      <c r="K739" s="3"/>
      <c r="M739" s="3"/>
    </row>
    <row r="740" spans="9:13" x14ac:dyDescent="0.25">
      <c r="I740" s="3"/>
      <c r="J740" s="3"/>
      <c r="K740" s="3"/>
      <c r="M740" s="3"/>
    </row>
    <row r="741" spans="9:13" x14ac:dyDescent="0.25">
      <c r="I741" s="3"/>
      <c r="J741" s="3"/>
      <c r="K741" s="3"/>
      <c r="M741" s="3"/>
    </row>
    <row r="742" spans="9:13" x14ac:dyDescent="0.25">
      <c r="I742" s="3"/>
      <c r="J742" s="3"/>
      <c r="K742" s="3"/>
      <c r="M742" s="3"/>
    </row>
    <row r="743" spans="9:13" x14ac:dyDescent="0.25">
      <c r="I743" s="3"/>
      <c r="J743" s="3"/>
      <c r="K743" s="3"/>
      <c r="M743" s="3"/>
    </row>
    <row r="744" spans="9:13" x14ac:dyDescent="0.25">
      <c r="I744" s="3"/>
      <c r="J744" s="3"/>
      <c r="K744" s="3"/>
      <c r="M744" s="3"/>
    </row>
    <row r="745" spans="9:13" x14ac:dyDescent="0.25">
      <c r="I745" s="3"/>
      <c r="J745" s="3"/>
      <c r="K745" s="3"/>
      <c r="M745" s="3"/>
    </row>
    <row r="746" spans="9:13" x14ac:dyDescent="0.25">
      <c r="I746" s="3"/>
      <c r="J746" s="3"/>
      <c r="K746" s="3"/>
      <c r="M746" s="3"/>
    </row>
    <row r="747" spans="9:13" x14ac:dyDescent="0.25">
      <c r="I747" s="3"/>
      <c r="J747" s="3"/>
      <c r="K747" s="3"/>
      <c r="M747" s="3"/>
    </row>
    <row r="748" spans="9:13" x14ac:dyDescent="0.25">
      <c r="I748" s="3"/>
      <c r="J748" s="3"/>
      <c r="K748" s="3"/>
      <c r="M748" s="3"/>
    </row>
    <row r="749" spans="9:13" x14ac:dyDescent="0.25">
      <c r="I749" s="3"/>
      <c r="J749" s="3"/>
      <c r="K749" s="3"/>
      <c r="M749" s="3"/>
    </row>
    <row r="750" spans="9:13" x14ac:dyDescent="0.25">
      <c r="I750" s="3"/>
      <c r="J750" s="3"/>
      <c r="K750" s="3"/>
      <c r="M750" s="3"/>
    </row>
    <row r="751" spans="9:13" x14ac:dyDescent="0.25">
      <c r="I751" s="3"/>
      <c r="J751" s="3"/>
      <c r="K751" s="3"/>
      <c r="M751" s="3"/>
    </row>
    <row r="752" spans="9:13" x14ac:dyDescent="0.25">
      <c r="I752" s="3"/>
      <c r="J752" s="3"/>
      <c r="K752" s="3"/>
      <c r="M752" s="3"/>
    </row>
    <row r="753" spans="9:13" x14ac:dyDescent="0.25">
      <c r="I753" s="3"/>
      <c r="J753" s="3"/>
      <c r="K753" s="3"/>
      <c r="M753" s="3"/>
    </row>
    <row r="754" spans="9:13" x14ac:dyDescent="0.25">
      <c r="I754" s="3"/>
      <c r="J754" s="3"/>
      <c r="K754" s="3"/>
      <c r="M754" s="3"/>
    </row>
    <row r="755" spans="9:13" x14ac:dyDescent="0.25">
      <c r="I755" s="3"/>
      <c r="J755" s="3"/>
      <c r="K755" s="3"/>
      <c r="M755" s="3"/>
    </row>
    <row r="756" spans="9:13" x14ac:dyDescent="0.25">
      <c r="I756" s="3"/>
      <c r="J756" s="3"/>
      <c r="K756" s="3"/>
      <c r="M756" s="3"/>
    </row>
    <row r="757" spans="9:13" x14ac:dyDescent="0.25">
      <c r="I757" s="3"/>
      <c r="J757" s="3"/>
      <c r="K757" s="3"/>
      <c r="M757" s="3"/>
    </row>
    <row r="758" spans="9:13" x14ac:dyDescent="0.25">
      <c r="I758" s="3"/>
      <c r="J758" s="3"/>
      <c r="K758" s="3"/>
      <c r="M758" s="3"/>
    </row>
    <row r="759" spans="9:13" x14ac:dyDescent="0.25">
      <c r="I759" s="3"/>
      <c r="J759" s="3"/>
      <c r="K759" s="3"/>
      <c r="M759" s="3"/>
    </row>
    <row r="760" spans="9:13" x14ac:dyDescent="0.25">
      <c r="I760" s="3"/>
      <c r="J760" s="3"/>
      <c r="K760" s="3"/>
      <c r="M760" s="3"/>
    </row>
    <row r="761" spans="9:13" x14ac:dyDescent="0.25">
      <c r="I761" s="3"/>
      <c r="J761" s="3"/>
      <c r="K761" s="3"/>
      <c r="M761" s="3"/>
    </row>
    <row r="762" spans="9:13" x14ac:dyDescent="0.25">
      <c r="I762" s="3"/>
      <c r="J762" s="3"/>
      <c r="K762" s="3"/>
      <c r="M762" s="3"/>
    </row>
    <row r="763" spans="9:13" x14ac:dyDescent="0.25">
      <c r="I763" s="3"/>
      <c r="J763" s="3"/>
      <c r="K763" s="3"/>
      <c r="M763" s="3"/>
    </row>
    <row r="764" spans="9:13" x14ac:dyDescent="0.25">
      <c r="I764" s="3"/>
      <c r="J764" s="3"/>
      <c r="K764" s="3"/>
      <c r="M764" s="3"/>
    </row>
    <row r="765" spans="9:13" x14ac:dyDescent="0.25">
      <c r="I765" s="3"/>
      <c r="J765" s="3"/>
      <c r="K765" s="3"/>
      <c r="M765" s="3"/>
    </row>
    <row r="766" spans="9:13" x14ac:dyDescent="0.25">
      <c r="I766" s="3"/>
      <c r="J766" s="3"/>
      <c r="K766" s="3"/>
      <c r="M766" s="3"/>
    </row>
    <row r="767" spans="9:13" x14ac:dyDescent="0.25">
      <c r="I767" s="3"/>
      <c r="J767" s="3"/>
      <c r="K767" s="3"/>
      <c r="M767" s="3"/>
    </row>
    <row r="768" spans="9:13" x14ac:dyDescent="0.25">
      <c r="I768" s="3"/>
      <c r="J768" s="3"/>
      <c r="K768" s="3"/>
      <c r="M768" s="3"/>
    </row>
    <row r="769" spans="9:13" x14ac:dyDescent="0.25">
      <c r="I769" s="3"/>
      <c r="J769" s="3"/>
      <c r="K769" s="3"/>
      <c r="M769" s="3"/>
    </row>
    <row r="770" spans="9:13" x14ac:dyDescent="0.25">
      <c r="I770" s="3"/>
      <c r="J770" s="3"/>
      <c r="K770" s="3"/>
      <c r="M770" s="3"/>
    </row>
    <row r="771" spans="9:13" x14ac:dyDescent="0.25">
      <c r="I771" s="3"/>
      <c r="J771" s="3"/>
      <c r="K771" s="3"/>
      <c r="M771" s="3"/>
    </row>
    <row r="772" spans="9:13" x14ac:dyDescent="0.25">
      <c r="I772" s="3"/>
      <c r="J772" s="3"/>
      <c r="K772" s="3"/>
      <c r="M772" s="3"/>
    </row>
    <row r="773" spans="9:13" x14ac:dyDescent="0.25">
      <c r="I773" s="3"/>
      <c r="J773" s="3"/>
      <c r="K773" s="3"/>
      <c r="M773" s="3"/>
    </row>
    <row r="774" spans="9:13" x14ac:dyDescent="0.25">
      <c r="I774" s="3"/>
      <c r="J774" s="3"/>
      <c r="K774" s="3"/>
      <c r="M774" s="3"/>
    </row>
    <row r="775" spans="9:13" x14ac:dyDescent="0.25">
      <c r="I775" s="3"/>
      <c r="J775" s="3"/>
      <c r="K775" s="3"/>
      <c r="M775" s="3"/>
    </row>
    <row r="776" spans="9:13" x14ac:dyDescent="0.25">
      <c r="I776" s="3"/>
      <c r="J776" s="3"/>
      <c r="K776" s="3"/>
      <c r="M776" s="3"/>
    </row>
    <row r="777" spans="9:13" x14ac:dyDescent="0.25">
      <c r="I777" s="3"/>
      <c r="J777" s="3"/>
      <c r="K777" s="3"/>
      <c r="M777" s="3"/>
    </row>
    <row r="778" spans="9:13" x14ac:dyDescent="0.25">
      <c r="I778" s="3"/>
      <c r="J778" s="3"/>
      <c r="K778" s="3"/>
      <c r="M778" s="3"/>
    </row>
    <row r="779" spans="9:13" x14ac:dyDescent="0.25">
      <c r="I779" s="3"/>
      <c r="J779" s="3"/>
      <c r="K779" s="3"/>
      <c r="M779" s="3"/>
    </row>
    <row r="780" spans="9:13" x14ac:dyDescent="0.25">
      <c r="I780" s="3"/>
      <c r="J780" s="3"/>
      <c r="K780" s="3"/>
      <c r="M780" s="3"/>
    </row>
    <row r="781" spans="9:13" x14ac:dyDescent="0.25">
      <c r="I781" s="3"/>
      <c r="J781" s="3"/>
      <c r="K781" s="3"/>
      <c r="M781" s="3"/>
    </row>
    <row r="782" spans="9:13" x14ac:dyDescent="0.25">
      <c r="I782" s="3"/>
      <c r="J782" s="3"/>
      <c r="K782" s="3"/>
      <c r="M782" s="3"/>
    </row>
    <row r="783" spans="9:13" x14ac:dyDescent="0.25">
      <c r="I783" s="3"/>
      <c r="J783" s="3"/>
      <c r="K783" s="3"/>
      <c r="M783" s="3"/>
    </row>
    <row r="784" spans="9:13" x14ac:dyDescent="0.25">
      <c r="I784" s="3"/>
      <c r="J784" s="3"/>
      <c r="K784" s="3"/>
      <c r="M784" s="3"/>
    </row>
    <row r="785" spans="9:13" x14ac:dyDescent="0.25">
      <c r="I785" s="3"/>
      <c r="J785" s="3"/>
      <c r="K785" s="3"/>
      <c r="M785" s="3"/>
    </row>
    <row r="786" spans="9:13" x14ac:dyDescent="0.25">
      <c r="I786" s="3"/>
      <c r="J786" s="3"/>
      <c r="K786" s="3"/>
      <c r="M786" s="3"/>
    </row>
    <row r="787" spans="9:13" x14ac:dyDescent="0.25">
      <c r="I787" s="3"/>
      <c r="J787" s="3"/>
      <c r="K787" s="3"/>
      <c r="M787" s="3"/>
    </row>
    <row r="788" spans="9:13" x14ac:dyDescent="0.25">
      <c r="I788" s="3"/>
      <c r="J788" s="3"/>
      <c r="K788" s="3"/>
      <c r="M788" s="3"/>
    </row>
    <row r="789" spans="9:13" x14ac:dyDescent="0.25">
      <c r="I789" s="3"/>
      <c r="J789" s="3"/>
      <c r="K789" s="3"/>
      <c r="M789" s="3"/>
    </row>
    <row r="790" spans="9:13" x14ac:dyDescent="0.25">
      <c r="I790" s="3"/>
      <c r="J790" s="3"/>
      <c r="K790" s="3"/>
      <c r="M790" s="3"/>
    </row>
    <row r="791" spans="9:13" x14ac:dyDescent="0.25">
      <c r="I791" s="3"/>
      <c r="J791" s="3"/>
      <c r="K791" s="3"/>
      <c r="M791" s="3"/>
    </row>
    <row r="792" spans="9:13" x14ac:dyDescent="0.25">
      <c r="I792" s="3"/>
      <c r="J792" s="3"/>
      <c r="K792" s="3"/>
      <c r="M792" s="3"/>
    </row>
    <row r="793" spans="9:13" x14ac:dyDescent="0.25">
      <c r="I793" s="3"/>
      <c r="J793" s="3"/>
      <c r="K793" s="3"/>
      <c r="M793" s="3"/>
    </row>
    <row r="794" spans="9:13" x14ac:dyDescent="0.25">
      <c r="I794" s="3"/>
      <c r="J794" s="3"/>
      <c r="K794" s="3"/>
      <c r="M794" s="3"/>
    </row>
    <row r="795" spans="9:13" x14ac:dyDescent="0.25">
      <c r="I795" s="3"/>
      <c r="J795" s="3"/>
      <c r="K795" s="3"/>
      <c r="M795" s="3"/>
    </row>
    <row r="796" spans="9:13" x14ac:dyDescent="0.25">
      <c r="I796" s="3"/>
      <c r="J796" s="3"/>
      <c r="K796" s="3"/>
      <c r="M796" s="3"/>
    </row>
    <row r="797" spans="9:13" x14ac:dyDescent="0.25">
      <c r="I797" s="3"/>
      <c r="J797" s="3"/>
      <c r="K797" s="3"/>
      <c r="M797" s="3"/>
    </row>
    <row r="798" spans="9:13" x14ac:dyDescent="0.25">
      <c r="I798" s="3"/>
      <c r="J798" s="3"/>
      <c r="K798" s="3"/>
      <c r="M798" s="3"/>
    </row>
    <row r="799" spans="9:13" x14ac:dyDescent="0.25">
      <c r="I799" s="3"/>
      <c r="J799" s="3"/>
      <c r="K799" s="3"/>
      <c r="M799" s="3"/>
    </row>
    <row r="800" spans="9:13" x14ac:dyDescent="0.25">
      <c r="I800" s="3"/>
      <c r="J800" s="3"/>
      <c r="K800" s="3"/>
      <c r="M800" s="3"/>
    </row>
    <row r="801" spans="9:13" x14ac:dyDescent="0.25">
      <c r="I801" s="3"/>
      <c r="J801" s="3"/>
      <c r="K801" s="3"/>
      <c r="M801" s="3"/>
    </row>
    <row r="802" spans="9:13" x14ac:dyDescent="0.25">
      <c r="I802" s="3"/>
      <c r="J802" s="3"/>
      <c r="K802" s="3"/>
      <c r="M802" s="3"/>
    </row>
  </sheetData>
  <mergeCells count="2">
    <mergeCell ref="I1:K1"/>
    <mergeCell ref="C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Standard VaR</vt:lpstr>
      <vt:lpstr>Stressed VaR</vt:lpstr>
    </vt:vector>
  </TitlesOfParts>
  <Company>Mizuho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Mitul</dc:creator>
  <cp:lastModifiedBy>Patel Mitul</cp:lastModifiedBy>
  <dcterms:created xsi:type="dcterms:W3CDTF">2019-07-22T10:09:21Z</dcterms:created>
  <dcterms:modified xsi:type="dcterms:W3CDTF">2019-07-22T15:14:49Z</dcterms:modified>
</cp:coreProperties>
</file>