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esktop\"/>
    </mc:Choice>
  </mc:AlternateContent>
  <bookViews>
    <workbookView xWindow="0" yWindow="0" windowWidth="20490" windowHeight="7755"/>
  </bookViews>
  <sheets>
    <sheet name="Termination list" sheetId="1" r:id="rId1"/>
    <sheet name="With remarks" sheetId="4" r:id="rId2"/>
  </sheets>
  <calcPr calcId="152511" calcMode="manual"/>
</workbook>
</file>

<file path=xl/calcChain.xml><?xml version="1.0" encoding="utf-8"?>
<calcChain xmlns="http://schemas.openxmlformats.org/spreadsheetml/2006/main">
  <c r="J20" i="1" l="1"/>
</calcChain>
</file>

<file path=xl/sharedStrings.xml><?xml version="1.0" encoding="utf-8"?>
<sst xmlns="http://schemas.openxmlformats.org/spreadsheetml/2006/main" count="156" uniqueCount="84">
  <si>
    <t>TERMINATION LIST - JUNE 2014</t>
  </si>
  <si>
    <t>Name of member</t>
  </si>
  <si>
    <t>A/C Number</t>
  </si>
  <si>
    <t>Date of maturity</t>
  </si>
  <si>
    <t>Immediate supreme member</t>
  </si>
  <si>
    <t>Amount to be credited to CP3</t>
  </si>
  <si>
    <t>Ultimate upline member</t>
  </si>
  <si>
    <t>Balance in MT4</t>
  </si>
  <si>
    <t>Original investment</t>
  </si>
  <si>
    <t>Leong Yeen Wy</t>
  </si>
  <si>
    <t>sam chok ping</t>
  </si>
  <si>
    <t>Bong Choo Khim</t>
  </si>
  <si>
    <t>Khor Keng Beng 1</t>
  </si>
  <si>
    <t>Yong Woo Hock</t>
  </si>
  <si>
    <t>Ho Geak Nee</t>
  </si>
  <si>
    <t>Tiong Ing Ong</t>
  </si>
  <si>
    <t>TAN ENG SENG</t>
  </si>
  <si>
    <t>Kanyasorn Chavasiri</t>
  </si>
  <si>
    <t>Ong Seok Gnoh</t>
  </si>
  <si>
    <t>por leong ee</t>
  </si>
  <si>
    <t>NEOH SEOK LUAN</t>
  </si>
  <si>
    <t>OOI ENG CHOO</t>
  </si>
  <si>
    <t>NEOH SEONG KEAT</t>
  </si>
  <si>
    <t>kaseong</t>
  </si>
  <si>
    <t>MAXCAP</t>
  </si>
  <si>
    <t>mkie007</t>
  </si>
  <si>
    <t>MaximChina1</t>
  </si>
  <si>
    <t>ongeuzan</t>
  </si>
  <si>
    <t>Actual amount originally paid</t>
  </si>
  <si>
    <t>dist_id</t>
  </si>
  <si>
    <t>mt4_user_name</t>
  </si>
  <si>
    <t>dividend_date</t>
  </si>
  <si>
    <t>package_price</t>
  </si>
  <si>
    <t>mt4_credit</t>
  </si>
  <si>
    <t>status_code</t>
  </si>
  <si>
    <t>created_by</t>
  </si>
  <si>
    <t>distributor_code</t>
  </si>
  <si>
    <t>full_name</t>
  </si>
  <si>
    <t>remark</t>
  </si>
  <si>
    <t>loan_account</t>
  </si>
  <si>
    <t>PENDING</t>
  </si>
  <si>
    <t>stanilaus</t>
  </si>
  <si>
    <t>stanilaus choo wei en</t>
  </si>
  <si>
    <t>upgraded from basic to platinum</t>
  </si>
  <si>
    <t>N</t>
  </si>
  <si>
    <t>8000116</t>
  </si>
  <si>
    <t>Ananda</t>
  </si>
  <si>
    <t>Ananda Lim Ke Fan</t>
  </si>
  <si>
    <t>renamed from (freddydewitt) Frederick Stanley Dewitt (alvin), upgraded from basic to platinum</t>
  </si>
  <si>
    <t>9100100</t>
  </si>
  <si>
    <t>globalchina</t>
  </si>
  <si>
    <t>Chris Chua</t>
  </si>
  <si>
    <t>loan account, renamed from chris5</t>
  </si>
  <si>
    <t>Y</t>
  </si>
  <si>
    <t>8000131</t>
  </si>
  <si>
    <t>MrLeeJB2</t>
  </si>
  <si>
    <t>LEE CHOON KWANG2</t>
  </si>
  <si>
    <t>8000129</t>
  </si>
  <si>
    <t>MrLeeJB</t>
  </si>
  <si>
    <t>LEE CHOON KWANG</t>
  </si>
  <si>
    <t>8000130</t>
  </si>
  <si>
    <t>MrLeeJB1</t>
  </si>
  <si>
    <t>LEE CHOON KWANG 1</t>
  </si>
  <si>
    <t>8000140</t>
  </si>
  <si>
    <t>richyrich</t>
  </si>
  <si>
    <t>PUTTHIPONG AJCHARIYASOMBAT</t>
  </si>
  <si>
    <t>upgrade from 1k to platinum</t>
  </si>
  <si>
    <t>8000144</t>
  </si>
  <si>
    <t>maxim1341</t>
  </si>
  <si>
    <t>ling kwai fan</t>
  </si>
  <si>
    <t>upgrade package from 5k to 10k</t>
  </si>
  <si>
    <t>8000152</t>
  </si>
  <si>
    <t>chotica9</t>
  </si>
  <si>
    <t>Chotica Pomrak</t>
  </si>
  <si>
    <t>upgrade from 1k to platinum, loan account</t>
  </si>
  <si>
    <t>8000153</t>
  </si>
  <si>
    <t>dr_duangjai</t>
  </si>
  <si>
    <t>Dr Duangjai Choopunya</t>
  </si>
  <si>
    <t>8000169</t>
  </si>
  <si>
    <t/>
  </si>
  <si>
    <t>cheahsiewmee</t>
  </si>
  <si>
    <t>Cheah Siew Mee</t>
  </si>
  <si>
    <t>upgraded from gold to platinum (alvin)</t>
  </si>
  <si>
    <t>TOTAL REFUND    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</si>
</sst>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d\,\ yyyy\ hh:mm:ss\ AM/PM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2" borderId="6" xfId="0" applyNumberFormat="1" applyFill="1" applyBorder="1" applyAlignment="1">
      <alignment horizontal="left" vertical="center"/>
    </xf>
    <xf numFmtId="164" fontId="0" fillId="2" borderId="6" xfId="0" applyNumberFormat="1" applyFill="1" applyBorder="1" applyAlignment="1">
      <alignment horizontal="right" vertical="center"/>
    </xf>
    <xf numFmtId="0" fontId="0" fillId="2" borderId="6" xfId="0" applyFill="1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2" borderId="12" xfId="0" applyNumberFormat="1" applyFill="1" applyBorder="1" applyAlignment="1">
      <alignment horizontal="left" vertical="center"/>
    </xf>
    <xf numFmtId="0" fontId="0" fillId="2" borderId="14" xfId="0" applyNumberFormat="1" applyFill="1" applyBorder="1" applyAlignment="1">
      <alignment horizontal="left" vertical="center"/>
    </xf>
    <xf numFmtId="0" fontId="0" fillId="2" borderId="15" xfId="0" applyNumberFormat="1" applyFill="1" applyBorder="1" applyAlignment="1">
      <alignment horizontal="left" vertical="center"/>
    </xf>
    <xf numFmtId="164" fontId="0" fillId="2" borderId="15" xfId="0" applyNumberFormat="1" applyFill="1" applyBorder="1" applyAlignment="1">
      <alignment horizontal="right" vertical="center"/>
    </xf>
    <xf numFmtId="0" fontId="0" fillId="2" borderId="15" xfId="0" applyFill="1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4" fontId="0" fillId="2" borderId="6" xfId="0" applyNumberFormat="1" applyFill="1" applyBorder="1" applyAlignment="1">
      <alignment horizontal="center"/>
    </xf>
    <xf numFmtId="4" fontId="0" fillId="2" borderId="6" xfId="0" applyNumberFormat="1" applyFill="1" applyBorder="1" applyAlignment="1">
      <alignment horizontal="center" vertical="center"/>
    </xf>
    <xf numFmtId="4" fontId="0" fillId="2" borderId="0" xfId="0" applyNumberFormat="1" applyFill="1" applyBorder="1" applyAlignment="1">
      <alignment horizontal="center"/>
    </xf>
    <xf numFmtId="3" fontId="0" fillId="2" borderId="6" xfId="0" applyNumberFormat="1" applyFill="1" applyBorder="1" applyAlignment="1">
      <alignment horizontal="center" vertical="center"/>
    </xf>
    <xf numFmtId="4" fontId="0" fillId="2" borderId="13" xfId="0" applyNumberFormat="1" applyFill="1" applyBorder="1" applyAlignment="1">
      <alignment horizontal="center"/>
    </xf>
    <xf numFmtId="4" fontId="0" fillId="2" borderId="13" xfId="0" applyNumberFormat="1" applyFill="1" applyBorder="1" applyAlignment="1">
      <alignment horizontal="center" vertical="center"/>
    </xf>
    <xf numFmtId="4" fontId="0" fillId="2" borderId="16" xfId="0" applyNumberFormat="1" applyFill="1" applyBorder="1" applyAlignment="1">
      <alignment horizontal="center" vertical="center"/>
    </xf>
    <xf numFmtId="4" fontId="0" fillId="0" borderId="0" xfId="0" applyNumberFormat="1" applyAlignment="1">
      <alignment horizontal="center"/>
    </xf>
    <xf numFmtId="4" fontId="0" fillId="0" borderId="17" xfId="0" applyNumberFormat="1" applyBorder="1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ill="1"/>
    <xf numFmtId="0" fontId="0" fillId="3" borderId="0" xfId="0" applyNumberFormat="1" applyFill="1" applyAlignment="1">
      <alignment vertical="center"/>
    </xf>
    <xf numFmtId="0" fontId="0" fillId="3" borderId="0" xfId="0" applyNumberFormat="1" applyFill="1" applyAlignment="1">
      <alignment horizontal="left" vertical="center"/>
    </xf>
    <xf numFmtId="0" fontId="0" fillId="3" borderId="0" xfId="0" applyNumberFormat="1" applyFill="1" applyAlignment="1">
      <alignment horizontal="right" vertical="center"/>
    </xf>
    <xf numFmtId="0" fontId="0" fillId="3" borderId="6" xfId="0" applyNumberFormat="1" applyFill="1" applyBorder="1" applyAlignment="1">
      <alignment horizontal="left" vertical="center"/>
    </xf>
    <xf numFmtId="3" fontId="0" fillId="3" borderId="6" xfId="0" applyNumberFormat="1" applyFill="1" applyBorder="1" applyAlignment="1">
      <alignment horizontal="center" vertical="center"/>
    </xf>
    <xf numFmtId="0" fontId="0" fillId="3" borderId="15" xfId="0" applyNumberFormat="1" applyFill="1" applyBorder="1" applyAlignment="1">
      <alignment horizontal="left" vertical="center"/>
    </xf>
    <xf numFmtId="3" fontId="0" fillId="3" borderId="15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4" fontId="0" fillId="3" borderId="6" xfId="0" applyNumberFormat="1" applyFill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2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17" sqref="C17"/>
    </sheetView>
  </sheetViews>
  <sheetFormatPr defaultRowHeight="15" x14ac:dyDescent="0.25"/>
  <cols>
    <col min="1" max="1" width="4.140625" style="3" customWidth="1"/>
    <col min="2" max="2" width="22.5703125" customWidth="1"/>
    <col min="3" max="3" width="12.42578125" customWidth="1"/>
    <col min="4" max="4" width="26.5703125" customWidth="1"/>
    <col min="5" max="5" width="13.140625" style="3" customWidth="1"/>
    <col min="6" max="6" width="19.140625" customWidth="1"/>
    <col min="7" max="7" width="13" style="3" customWidth="1"/>
    <col min="8" max="9" width="16.5703125" customWidth="1"/>
    <col min="10" max="10" width="16" style="3" customWidth="1"/>
    <col min="11" max="11" width="13.7109375" customWidth="1"/>
  </cols>
  <sheetData>
    <row r="1" spans="1:11" x14ac:dyDescent="0.25">
      <c r="B1" s="39" t="s">
        <v>0</v>
      </c>
      <c r="C1" s="39"/>
    </row>
    <row r="2" spans="1:11" ht="15.75" thickBot="1" x14ac:dyDescent="0.3"/>
    <row r="3" spans="1:11" ht="65.25" customHeight="1" thickBot="1" x14ac:dyDescent="0.3">
      <c r="A3" s="12"/>
      <c r="B3" s="11" t="s">
        <v>1</v>
      </c>
      <c r="C3" s="1" t="s">
        <v>2</v>
      </c>
      <c r="D3" s="2" t="s">
        <v>3</v>
      </c>
      <c r="E3" s="2" t="s">
        <v>7</v>
      </c>
      <c r="F3" s="2" t="s">
        <v>8</v>
      </c>
      <c r="G3" s="2" t="s">
        <v>28</v>
      </c>
      <c r="H3" s="2" t="s">
        <v>4</v>
      </c>
      <c r="I3" s="2" t="s">
        <v>6</v>
      </c>
      <c r="J3" s="22" t="s">
        <v>5</v>
      </c>
    </row>
    <row r="4" spans="1:11" x14ac:dyDescent="0.25">
      <c r="A4" s="4"/>
      <c r="B4" s="13"/>
      <c r="C4" s="14"/>
      <c r="D4" s="14"/>
      <c r="E4" s="21"/>
      <c r="F4" s="14"/>
      <c r="G4" s="21"/>
      <c r="H4" s="14"/>
      <c r="I4" s="14"/>
      <c r="J4" s="20"/>
    </row>
    <row r="5" spans="1:11" x14ac:dyDescent="0.25">
      <c r="A5" s="5">
        <v>1</v>
      </c>
      <c r="B5" s="15" t="s">
        <v>9</v>
      </c>
      <c r="C5" s="7">
        <v>8000113</v>
      </c>
      <c r="D5" s="8">
        <v>41795.5</v>
      </c>
      <c r="E5" s="23">
        <v>439.2</v>
      </c>
      <c r="F5" s="7" t="s">
        <v>9</v>
      </c>
      <c r="G5" s="26">
        <v>1000</v>
      </c>
      <c r="H5" s="7" t="s">
        <v>9</v>
      </c>
      <c r="I5" s="9" t="s">
        <v>23</v>
      </c>
      <c r="J5" s="27">
        <v>439.2</v>
      </c>
      <c r="K5" s="6"/>
    </row>
    <row r="6" spans="1:11" x14ac:dyDescent="0.25">
      <c r="A6" s="5">
        <v>2</v>
      </c>
      <c r="B6" s="15" t="s">
        <v>10</v>
      </c>
      <c r="C6" s="7">
        <v>8000114</v>
      </c>
      <c r="D6" s="8">
        <v>41799.5</v>
      </c>
      <c r="E6" s="23">
        <v>1602.6</v>
      </c>
      <c r="F6" s="7" t="s">
        <v>10</v>
      </c>
      <c r="G6" s="26">
        <v>1000</v>
      </c>
      <c r="H6" s="7" t="s">
        <v>10</v>
      </c>
      <c r="I6" s="9" t="s">
        <v>27</v>
      </c>
      <c r="J6" s="27">
        <v>1602.6</v>
      </c>
      <c r="K6" s="6"/>
    </row>
    <row r="7" spans="1:11" x14ac:dyDescent="0.25">
      <c r="A7" s="5">
        <v>3</v>
      </c>
      <c r="B7" s="15" t="s">
        <v>11</v>
      </c>
      <c r="C7" s="7">
        <v>8000121</v>
      </c>
      <c r="D7" s="8">
        <v>41802.5</v>
      </c>
      <c r="E7" s="24">
        <v>4.9400000000000004</v>
      </c>
      <c r="F7" s="7" t="s">
        <v>11</v>
      </c>
      <c r="G7" s="26">
        <v>5000</v>
      </c>
      <c r="H7" s="7" t="s">
        <v>11</v>
      </c>
      <c r="I7" s="9" t="s">
        <v>23</v>
      </c>
      <c r="J7" s="28">
        <v>4.9400000000000004</v>
      </c>
      <c r="K7" s="6"/>
    </row>
    <row r="8" spans="1:11" x14ac:dyDescent="0.25">
      <c r="A8" s="47">
        <v>4</v>
      </c>
      <c r="B8" s="15" t="s">
        <v>12</v>
      </c>
      <c r="C8" s="7">
        <v>8000123</v>
      </c>
      <c r="D8" s="8">
        <v>41803.5</v>
      </c>
      <c r="E8" s="49">
        <v>30651.16</v>
      </c>
      <c r="F8" s="43" t="s">
        <v>12</v>
      </c>
      <c r="G8" s="44">
        <v>30000</v>
      </c>
      <c r="H8" s="7" t="s">
        <v>12</v>
      </c>
      <c r="I8" s="9" t="s">
        <v>23</v>
      </c>
      <c r="J8" s="28">
        <v>30651.16</v>
      </c>
      <c r="K8" s="6"/>
    </row>
    <row r="9" spans="1:11" x14ac:dyDescent="0.25">
      <c r="A9" s="5">
        <v>5</v>
      </c>
      <c r="B9" s="15" t="s">
        <v>13</v>
      </c>
      <c r="C9" s="7">
        <v>8000145</v>
      </c>
      <c r="D9" s="8">
        <v>41808.5</v>
      </c>
      <c r="E9" s="25">
        <v>63.08</v>
      </c>
      <c r="F9" s="7" t="s">
        <v>13</v>
      </c>
      <c r="G9" s="26">
        <v>5000</v>
      </c>
      <c r="H9" s="7" t="s">
        <v>13</v>
      </c>
      <c r="I9" s="9" t="s">
        <v>23</v>
      </c>
      <c r="J9" s="27">
        <v>63.08</v>
      </c>
      <c r="K9" s="6"/>
    </row>
    <row r="10" spans="1:11" x14ac:dyDescent="0.25">
      <c r="A10" s="5">
        <v>6</v>
      </c>
      <c r="B10" s="15" t="s">
        <v>14</v>
      </c>
      <c r="C10" s="7">
        <v>8000132</v>
      </c>
      <c r="D10" s="8">
        <v>41813.5</v>
      </c>
      <c r="E10" s="24">
        <v>1000</v>
      </c>
      <c r="F10" s="7" t="s">
        <v>14</v>
      </c>
      <c r="G10" s="26">
        <v>1000</v>
      </c>
      <c r="H10" s="7" t="s">
        <v>14</v>
      </c>
      <c r="I10" s="9" t="s">
        <v>26</v>
      </c>
      <c r="J10" s="28">
        <v>1000</v>
      </c>
      <c r="K10" s="6"/>
    </row>
    <row r="11" spans="1:11" x14ac:dyDescent="0.25">
      <c r="A11" s="5">
        <v>7</v>
      </c>
      <c r="B11" s="15" t="s">
        <v>15</v>
      </c>
      <c r="C11" s="7">
        <v>8000134</v>
      </c>
      <c r="D11" s="8">
        <v>41814.5</v>
      </c>
      <c r="E11" s="24">
        <v>1000</v>
      </c>
      <c r="F11" s="7" t="s">
        <v>15</v>
      </c>
      <c r="G11" s="26">
        <v>1000</v>
      </c>
      <c r="H11" s="7" t="s">
        <v>15</v>
      </c>
      <c r="I11" s="9" t="s">
        <v>26</v>
      </c>
      <c r="J11" s="28">
        <v>1000</v>
      </c>
      <c r="K11" s="6"/>
    </row>
    <row r="12" spans="1:11" x14ac:dyDescent="0.25">
      <c r="A12" s="47">
        <v>8</v>
      </c>
      <c r="B12" s="15" t="s">
        <v>16</v>
      </c>
      <c r="C12" s="7">
        <v>8000139</v>
      </c>
      <c r="D12" s="8">
        <v>41817.5</v>
      </c>
      <c r="E12" s="49">
        <v>10000</v>
      </c>
      <c r="F12" s="43" t="s">
        <v>16</v>
      </c>
      <c r="G12" s="44">
        <v>10000</v>
      </c>
      <c r="H12" s="7" t="s">
        <v>16</v>
      </c>
      <c r="I12" s="9" t="s">
        <v>23</v>
      </c>
      <c r="J12" s="28">
        <v>10000</v>
      </c>
      <c r="K12" s="6"/>
    </row>
    <row r="13" spans="1:11" x14ac:dyDescent="0.25">
      <c r="A13" s="5">
        <v>9</v>
      </c>
      <c r="B13" s="15" t="s">
        <v>17</v>
      </c>
      <c r="C13" s="7">
        <v>8000148</v>
      </c>
      <c r="D13" s="8">
        <v>41818.5</v>
      </c>
      <c r="E13" s="24">
        <v>1000</v>
      </c>
      <c r="F13" s="7" t="s">
        <v>17</v>
      </c>
      <c r="G13" s="26">
        <v>1000</v>
      </c>
      <c r="H13" s="7" t="s">
        <v>17</v>
      </c>
      <c r="I13" s="9" t="s">
        <v>25</v>
      </c>
      <c r="J13" s="28">
        <v>1000</v>
      </c>
      <c r="K13" s="6"/>
    </row>
    <row r="14" spans="1:11" x14ac:dyDescent="0.25">
      <c r="A14" s="47">
        <v>10</v>
      </c>
      <c r="B14" s="15" t="s">
        <v>18</v>
      </c>
      <c r="C14" s="7">
        <v>8000149</v>
      </c>
      <c r="D14" s="8">
        <v>41818.5</v>
      </c>
      <c r="E14" s="49">
        <v>10000</v>
      </c>
      <c r="F14" s="43" t="s">
        <v>18</v>
      </c>
      <c r="G14" s="44">
        <v>10000</v>
      </c>
      <c r="H14" s="7" t="s">
        <v>18</v>
      </c>
      <c r="I14" s="9" t="s">
        <v>23</v>
      </c>
      <c r="J14" s="28">
        <v>10000</v>
      </c>
      <c r="K14" s="6"/>
    </row>
    <row r="15" spans="1:11" x14ac:dyDescent="0.25">
      <c r="A15" s="5">
        <v>11</v>
      </c>
      <c r="B15" s="15" t="s">
        <v>19</v>
      </c>
      <c r="C15" s="7">
        <v>8000154</v>
      </c>
      <c r="D15" s="8">
        <v>41820.5</v>
      </c>
      <c r="E15" s="24">
        <v>1000</v>
      </c>
      <c r="F15" s="7" t="s">
        <v>19</v>
      </c>
      <c r="G15" s="26">
        <v>1000</v>
      </c>
      <c r="H15" s="7" t="s">
        <v>19</v>
      </c>
      <c r="I15" s="9" t="s">
        <v>24</v>
      </c>
      <c r="J15" s="28">
        <v>1000</v>
      </c>
      <c r="K15" s="6"/>
    </row>
    <row r="16" spans="1:11" x14ac:dyDescent="0.25">
      <c r="A16" s="5">
        <v>12</v>
      </c>
      <c r="B16" s="15" t="s">
        <v>20</v>
      </c>
      <c r="C16" s="7">
        <v>8000155</v>
      </c>
      <c r="D16" s="8">
        <v>41820.5</v>
      </c>
      <c r="E16" s="25">
        <v>854.26</v>
      </c>
      <c r="F16" s="7" t="s">
        <v>20</v>
      </c>
      <c r="G16" s="26">
        <v>5000</v>
      </c>
      <c r="H16" s="7" t="s">
        <v>20</v>
      </c>
      <c r="I16" s="9" t="s">
        <v>23</v>
      </c>
      <c r="J16" s="27">
        <v>854.26</v>
      </c>
      <c r="K16" s="6"/>
    </row>
    <row r="17" spans="1:11" x14ac:dyDescent="0.25">
      <c r="A17" s="5">
        <v>13</v>
      </c>
      <c r="B17" s="15" t="s">
        <v>21</v>
      </c>
      <c r="C17" s="7">
        <v>8000156</v>
      </c>
      <c r="D17" s="8">
        <v>41820.5</v>
      </c>
      <c r="E17" s="24">
        <v>5000</v>
      </c>
      <c r="F17" s="7" t="s">
        <v>21</v>
      </c>
      <c r="G17" s="26">
        <v>5000</v>
      </c>
      <c r="H17" s="7" t="s">
        <v>21</v>
      </c>
      <c r="I17" s="9" t="s">
        <v>23</v>
      </c>
      <c r="J17" s="28">
        <v>5000</v>
      </c>
      <c r="K17" s="6"/>
    </row>
    <row r="18" spans="1:11" ht="15.75" thickBot="1" x14ac:dyDescent="0.3">
      <c r="A18" s="48">
        <v>14</v>
      </c>
      <c r="B18" s="16" t="s">
        <v>22</v>
      </c>
      <c r="C18" s="17">
        <v>8000157</v>
      </c>
      <c r="D18" s="18">
        <v>41820.5</v>
      </c>
      <c r="E18" s="50">
        <v>10000</v>
      </c>
      <c r="F18" s="45" t="s">
        <v>22</v>
      </c>
      <c r="G18" s="46">
        <v>10000</v>
      </c>
      <c r="H18" s="17" t="s">
        <v>22</v>
      </c>
      <c r="I18" s="19" t="s">
        <v>23</v>
      </c>
      <c r="J18" s="29">
        <v>10000</v>
      </c>
      <c r="K18" s="6"/>
    </row>
    <row r="19" spans="1:11" x14ac:dyDescent="0.25">
      <c r="A19" s="10"/>
      <c r="J19" s="30"/>
    </row>
    <row r="20" spans="1:11" ht="15.75" thickBot="1" x14ac:dyDescent="0.3">
      <c r="A20" s="10"/>
      <c r="H20" s="52" t="s">
        <v>83</v>
      </c>
      <c r="I20" s="52"/>
      <c r="J20" s="31">
        <f>SUM(J5:J19)</f>
        <v>72615.240000000005</v>
      </c>
    </row>
    <row r="21" spans="1:11" ht="15.75" thickTop="1" x14ac:dyDescent="0.25">
      <c r="A21" s="10"/>
    </row>
    <row r="22" spans="1:11" x14ac:dyDescent="0.25">
      <c r="A22" s="10"/>
    </row>
    <row r="23" spans="1:11" x14ac:dyDescent="0.25">
      <c r="A23" s="10"/>
    </row>
  </sheetData>
  <mergeCells count="1">
    <mergeCell ref="H20:I20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workbookViewId="0">
      <selection activeCell="J17" sqref="J17"/>
    </sheetView>
  </sheetViews>
  <sheetFormatPr defaultRowHeight="15" x14ac:dyDescent="0.25"/>
  <cols>
    <col min="1" max="1" width="4" style="32" customWidth="1"/>
    <col min="2" max="2" width="6.42578125" style="32" bestFit="1" customWidth="1"/>
    <col min="3" max="3" width="9.7109375" style="32" customWidth="1"/>
    <col min="4" max="4" width="25.85546875" style="32" customWidth="1"/>
    <col min="5" max="5" width="8" style="32" customWidth="1"/>
    <col min="6" max="6" width="9.7109375" style="32" bestFit="1" customWidth="1"/>
    <col min="7" max="7" width="11.140625" style="32" bestFit="1" customWidth="1"/>
    <col min="8" max="8" width="7.140625" style="32" customWidth="1"/>
    <col min="9" max="9" width="15" style="32" customWidth="1"/>
    <col min="10" max="11" width="24.7109375" style="32" customWidth="1"/>
    <col min="12" max="12" width="37.85546875" style="32" customWidth="1"/>
    <col min="13" max="13" width="12.140625" style="32" customWidth="1"/>
    <col min="14" max="257" width="9.140625" style="32"/>
    <col min="258" max="258" width="6.42578125" style="32" bestFit="1" customWidth="1"/>
    <col min="259" max="259" width="9.7109375" style="32" customWidth="1"/>
    <col min="260" max="260" width="25.85546875" style="32" customWidth="1"/>
    <col min="261" max="261" width="8" style="32" customWidth="1"/>
    <col min="262" max="262" width="9.7109375" style="32" bestFit="1" customWidth="1"/>
    <col min="263" max="263" width="11.140625" style="32" bestFit="1" customWidth="1"/>
    <col min="264" max="264" width="7.140625" style="32" customWidth="1"/>
    <col min="265" max="265" width="15" style="32" customWidth="1"/>
    <col min="266" max="267" width="24.7109375" style="32" customWidth="1"/>
    <col min="268" max="268" width="38" style="32" customWidth="1"/>
    <col min="269" max="269" width="12.140625" style="32" customWidth="1"/>
    <col min="270" max="513" width="9.140625" style="32"/>
    <col min="514" max="514" width="6.42578125" style="32" bestFit="1" customWidth="1"/>
    <col min="515" max="515" width="9.7109375" style="32" customWidth="1"/>
    <col min="516" max="516" width="25.85546875" style="32" customWidth="1"/>
    <col min="517" max="517" width="8" style="32" customWidth="1"/>
    <col min="518" max="518" width="9.7109375" style="32" bestFit="1" customWidth="1"/>
    <col min="519" max="519" width="11.140625" style="32" bestFit="1" customWidth="1"/>
    <col min="520" max="520" width="7.140625" style="32" customWidth="1"/>
    <col min="521" max="521" width="15" style="32" customWidth="1"/>
    <col min="522" max="523" width="24.7109375" style="32" customWidth="1"/>
    <col min="524" max="524" width="38" style="32" customWidth="1"/>
    <col min="525" max="525" width="12.140625" style="32" customWidth="1"/>
    <col min="526" max="769" width="9.140625" style="32"/>
    <col min="770" max="770" width="6.42578125" style="32" bestFit="1" customWidth="1"/>
    <col min="771" max="771" width="9.7109375" style="32" customWidth="1"/>
    <col min="772" max="772" width="25.85546875" style="32" customWidth="1"/>
    <col min="773" max="773" width="8" style="32" customWidth="1"/>
    <col min="774" max="774" width="9.7109375" style="32" bestFit="1" customWidth="1"/>
    <col min="775" max="775" width="11.140625" style="32" bestFit="1" customWidth="1"/>
    <col min="776" max="776" width="7.140625" style="32" customWidth="1"/>
    <col min="777" max="777" width="15" style="32" customWidth="1"/>
    <col min="778" max="779" width="24.7109375" style="32" customWidth="1"/>
    <col min="780" max="780" width="38" style="32" customWidth="1"/>
    <col min="781" max="781" width="12.140625" style="32" customWidth="1"/>
    <col min="782" max="1025" width="9.140625" style="32"/>
    <col min="1026" max="1026" width="6.42578125" style="32" bestFit="1" customWidth="1"/>
    <col min="1027" max="1027" width="9.7109375" style="32" customWidth="1"/>
    <col min="1028" max="1028" width="25.85546875" style="32" customWidth="1"/>
    <col min="1029" max="1029" width="8" style="32" customWidth="1"/>
    <col min="1030" max="1030" width="9.7109375" style="32" bestFit="1" customWidth="1"/>
    <col min="1031" max="1031" width="11.140625" style="32" bestFit="1" customWidth="1"/>
    <col min="1032" max="1032" width="7.140625" style="32" customWidth="1"/>
    <col min="1033" max="1033" width="15" style="32" customWidth="1"/>
    <col min="1034" max="1035" width="24.7109375" style="32" customWidth="1"/>
    <col min="1036" max="1036" width="38" style="32" customWidth="1"/>
    <col min="1037" max="1037" width="12.140625" style="32" customWidth="1"/>
    <col min="1038" max="1281" width="9.140625" style="32"/>
    <col min="1282" max="1282" width="6.42578125" style="32" bestFit="1" customWidth="1"/>
    <col min="1283" max="1283" width="9.7109375" style="32" customWidth="1"/>
    <col min="1284" max="1284" width="25.85546875" style="32" customWidth="1"/>
    <col min="1285" max="1285" width="8" style="32" customWidth="1"/>
    <col min="1286" max="1286" width="9.7109375" style="32" bestFit="1" customWidth="1"/>
    <col min="1287" max="1287" width="11.140625" style="32" bestFit="1" customWidth="1"/>
    <col min="1288" max="1288" width="7.140625" style="32" customWidth="1"/>
    <col min="1289" max="1289" width="15" style="32" customWidth="1"/>
    <col min="1290" max="1291" width="24.7109375" style="32" customWidth="1"/>
    <col min="1292" max="1292" width="38" style="32" customWidth="1"/>
    <col min="1293" max="1293" width="12.140625" style="32" customWidth="1"/>
    <col min="1294" max="1537" width="9.140625" style="32"/>
    <col min="1538" max="1538" width="6.42578125" style="32" bestFit="1" customWidth="1"/>
    <col min="1539" max="1539" width="9.7109375" style="32" customWidth="1"/>
    <col min="1540" max="1540" width="25.85546875" style="32" customWidth="1"/>
    <col min="1541" max="1541" width="8" style="32" customWidth="1"/>
    <col min="1542" max="1542" width="9.7109375" style="32" bestFit="1" customWidth="1"/>
    <col min="1543" max="1543" width="11.140625" style="32" bestFit="1" customWidth="1"/>
    <col min="1544" max="1544" width="7.140625" style="32" customWidth="1"/>
    <col min="1545" max="1545" width="15" style="32" customWidth="1"/>
    <col min="1546" max="1547" width="24.7109375" style="32" customWidth="1"/>
    <col min="1548" max="1548" width="38" style="32" customWidth="1"/>
    <col min="1549" max="1549" width="12.140625" style="32" customWidth="1"/>
    <col min="1550" max="1793" width="9.140625" style="32"/>
    <col min="1794" max="1794" width="6.42578125" style="32" bestFit="1" customWidth="1"/>
    <col min="1795" max="1795" width="9.7109375" style="32" customWidth="1"/>
    <col min="1796" max="1796" width="25.85546875" style="32" customWidth="1"/>
    <col min="1797" max="1797" width="8" style="32" customWidth="1"/>
    <col min="1798" max="1798" width="9.7109375" style="32" bestFit="1" customWidth="1"/>
    <col min="1799" max="1799" width="11.140625" style="32" bestFit="1" customWidth="1"/>
    <col min="1800" max="1800" width="7.140625" style="32" customWidth="1"/>
    <col min="1801" max="1801" width="15" style="32" customWidth="1"/>
    <col min="1802" max="1803" width="24.7109375" style="32" customWidth="1"/>
    <col min="1804" max="1804" width="38" style="32" customWidth="1"/>
    <col min="1805" max="1805" width="12.140625" style="32" customWidth="1"/>
    <col min="1806" max="2049" width="9.140625" style="32"/>
    <col min="2050" max="2050" width="6.42578125" style="32" bestFit="1" customWidth="1"/>
    <col min="2051" max="2051" width="9.7109375" style="32" customWidth="1"/>
    <col min="2052" max="2052" width="25.85546875" style="32" customWidth="1"/>
    <col min="2053" max="2053" width="8" style="32" customWidth="1"/>
    <col min="2054" max="2054" width="9.7109375" style="32" bestFit="1" customWidth="1"/>
    <col min="2055" max="2055" width="11.140625" style="32" bestFit="1" customWidth="1"/>
    <col min="2056" max="2056" width="7.140625" style="32" customWidth="1"/>
    <col min="2057" max="2057" width="15" style="32" customWidth="1"/>
    <col min="2058" max="2059" width="24.7109375" style="32" customWidth="1"/>
    <col min="2060" max="2060" width="38" style="32" customWidth="1"/>
    <col min="2061" max="2061" width="12.140625" style="32" customWidth="1"/>
    <col min="2062" max="2305" width="9.140625" style="32"/>
    <col min="2306" max="2306" width="6.42578125" style="32" bestFit="1" customWidth="1"/>
    <col min="2307" max="2307" width="9.7109375" style="32" customWidth="1"/>
    <col min="2308" max="2308" width="25.85546875" style="32" customWidth="1"/>
    <col min="2309" max="2309" width="8" style="32" customWidth="1"/>
    <col min="2310" max="2310" width="9.7109375" style="32" bestFit="1" customWidth="1"/>
    <col min="2311" max="2311" width="11.140625" style="32" bestFit="1" customWidth="1"/>
    <col min="2312" max="2312" width="7.140625" style="32" customWidth="1"/>
    <col min="2313" max="2313" width="15" style="32" customWidth="1"/>
    <col min="2314" max="2315" width="24.7109375" style="32" customWidth="1"/>
    <col min="2316" max="2316" width="38" style="32" customWidth="1"/>
    <col min="2317" max="2317" width="12.140625" style="32" customWidth="1"/>
    <col min="2318" max="2561" width="9.140625" style="32"/>
    <col min="2562" max="2562" width="6.42578125" style="32" bestFit="1" customWidth="1"/>
    <col min="2563" max="2563" width="9.7109375" style="32" customWidth="1"/>
    <col min="2564" max="2564" width="25.85546875" style="32" customWidth="1"/>
    <col min="2565" max="2565" width="8" style="32" customWidth="1"/>
    <col min="2566" max="2566" width="9.7109375" style="32" bestFit="1" customWidth="1"/>
    <col min="2567" max="2567" width="11.140625" style="32" bestFit="1" customWidth="1"/>
    <col min="2568" max="2568" width="7.140625" style="32" customWidth="1"/>
    <col min="2569" max="2569" width="15" style="32" customWidth="1"/>
    <col min="2570" max="2571" width="24.7109375" style="32" customWidth="1"/>
    <col min="2572" max="2572" width="38" style="32" customWidth="1"/>
    <col min="2573" max="2573" width="12.140625" style="32" customWidth="1"/>
    <col min="2574" max="2817" width="9.140625" style="32"/>
    <col min="2818" max="2818" width="6.42578125" style="32" bestFit="1" customWidth="1"/>
    <col min="2819" max="2819" width="9.7109375" style="32" customWidth="1"/>
    <col min="2820" max="2820" width="25.85546875" style="32" customWidth="1"/>
    <col min="2821" max="2821" width="8" style="32" customWidth="1"/>
    <col min="2822" max="2822" width="9.7109375" style="32" bestFit="1" customWidth="1"/>
    <col min="2823" max="2823" width="11.140625" style="32" bestFit="1" customWidth="1"/>
    <col min="2824" max="2824" width="7.140625" style="32" customWidth="1"/>
    <col min="2825" max="2825" width="15" style="32" customWidth="1"/>
    <col min="2826" max="2827" width="24.7109375" style="32" customWidth="1"/>
    <col min="2828" max="2828" width="38" style="32" customWidth="1"/>
    <col min="2829" max="2829" width="12.140625" style="32" customWidth="1"/>
    <col min="2830" max="3073" width="9.140625" style="32"/>
    <col min="3074" max="3074" width="6.42578125" style="32" bestFit="1" customWidth="1"/>
    <col min="3075" max="3075" width="9.7109375" style="32" customWidth="1"/>
    <col min="3076" max="3076" width="25.85546875" style="32" customWidth="1"/>
    <col min="3077" max="3077" width="8" style="32" customWidth="1"/>
    <col min="3078" max="3078" width="9.7109375" style="32" bestFit="1" customWidth="1"/>
    <col min="3079" max="3079" width="11.140625" style="32" bestFit="1" customWidth="1"/>
    <col min="3080" max="3080" width="7.140625" style="32" customWidth="1"/>
    <col min="3081" max="3081" width="15" style="32" customWidth="1"/>
    <col min="3082" max="3083" width="24.7109375" style="32" customWidth="1"/>
    <col min="3084" max="3084" width="38" style="32" customWidth="1"/>
    <col min="3085" max="3085" width="12.140625" style="32" customWidth="1"/>
    <col min="3086" max="3329" width="9.140625" style="32"/>
    <col min="3330" max="3330" width="6.42578125" style="32" bestFit="1" customWidth="1"/>
    <col min="3331" max="3331" width="9.7109375" style="32" customWidth="1"/>
    <col min="3332" max="3332" width="25.85546875" style="32" customWidth="1"/>
    <col min="3333" max="3333" width="8" style="32" customWidth="1"/>
    <col min="3334" max="3334" width="9.7109375" style="32" bestFit="1" customWidth="1"/>
    <col min="3335" max="3335" width="11.140625" style="32" bestFit="1" customWidth="1"/>
    <col min="3336" max="3336" width="7.140625" style="32" customWidth="1"/>
    <col min="3337" max="3337" width="15" style="32" customWidth="1"/>
    <col min="3338" max="3339" width="24.7109375" style="32" customWidth="1"/>
    <col min="3340" max="3340" width="38" style="32" customWidth="1"/>
    <col min="3341" max="3341" width="12.140625" style="32" customWidth="1"/>
    <col min="3342" max="3585" width="9.140625" style="32"/>
    <col min="3586" max="3586" width="6.42578125" style="32" bestFit="1" customWidth="1"/>
    <col min="3587" max="3587" width="9.7109375" style="32" customWidth="1"/>
    <col min="3588" max="3588" width="25.85546875" style="32" customWidth="1"/>
    <col min="3589" max="3589" width="8" style="32" customWidth="1"/>
    <col min="3590" max="3590" width="9.7109375" style="32" bestFit="1" customWidth="1"/>
    <col min="3591" max="3591" width="11.140625" style="32" bestFit="1" customWidth="1"/>
    <col min="3592" max="3592" width="7.140625" style="32" customWidth="1"/>
    <col min="3593" max="3593" width="15" style="32" customWidth="1"/>
    <col min="3594" max="3595" width="24.7109375" style="32" customWidth="1"/>
    <col min="3596" max="3596" width="38" style="32" customWidth="1"/>
    <col min="3597" max="3597" width="12.140625" style="32" customWidth="1"/>
    <col min="3598" max="3841" width="9.140625" style="32"/>
    <col min="3842" max="3842" width="6.42578125" style="32" bestFit="1" customWidth="1"/>
    <col min="3843" max="3843" width="9.7109375" style="32" customWidth="1"/>
    <col min="3844" max="3844" width="25.85546875" style="32" customWidth="1"/>
    <col min="3845" max="3845" width="8" style="32" customWidth="1"/>
    <col min="3846" max="3846" width="9.7109375" style="32" bestFit="1" customWidth="1"/>
    <col min="3847" max="3847" width="11.140625" style="32" bestFit="1" customWidth="1"/>
    <col min="3848" max="3848" width="7.140625" style="32" customWidth="1"/>
    <col min="3849" max="3849" width="15" style="32" customWidth="1"/>
    <col min="3850" max="3851" width="24.7109375" style="32" customWidth="1"/>
    <col min="3852" max="3852" width="38" style="32" customWidth="1"/>
    <col min="3853" max="3853" width="12.140625" style="32" customWidth="1"/>
    <col min="3854" max="4097" width="9.140625" style="32"/>
    <col min="4098" max="4098" width="6.42578125" style="32" bestFit="1" customWidth="1"/>
    <col min="4099" max="4099" width="9.7109375" style="32" customWidth="1"/>
    <col min="4100" max="4100" width="25.85546875" style="32" customWidth="1"/>
    <col min="4101" max="4101" width="8" style="32" customWidth="1"/>
    <col min="4102" max="4102" width="9.7109375" style="32" bestFit="1" customWidth="1"/>
    <col min="4103" max="4103" width="11.140625" style="32" bestFit="1" customWidth="1"/>
    <col min="4104" max="4104" width="7.140625" style="32" customWidth="1"/>
    <col min="4105" max="4105" width="15" style="32" customWidth="1"/>
    <col min="4106" max="4107" width="24.7109375" style="32" customWidth="1"/>
    <col min="4108" max="4108" width="38" style="32" customWidth="1"/>
    <col min="4109" max="4109" width="12.140625" style="32" customWidth="1"/>
    <col min="4110" max="4353" width="9.140625" style="32"/>
    <col min="4354" max="4354" width="6.42578125" style="32" bestFit="1" customWidth="1"/>
    <col min="4355" max="4355" width="9.7109375" style="32" customWidth="1"/>
    <col min="4356" max="4356" width="25.85546875" style="32" customWidth="1"/>
    <col min="4357" max="4357" width="8" style="32" customWidth="1"/>
    <col min="4358" max="4358" width="9.7109375" style="32" bestFit="1" customWidth="1"/>
    <col min="4359" max="4359" width="11.140625" style="32" bestFit="1" customWidth="1"/>
    <col min="4360" max="4360" width="7.140625" style="32" customWidth="1"/>
    <col min="4361" max="4361" width="15" style="32" customWidth="1"/>
    <col min="4362" max="4363" width="24.7109375" style="32" customWidth="1"/>
    <col min="4364" max="4364" width="38" style="32" customWidth="1"/>
    <col min="4365" max="4365" width="12.140625" style="32" customWidth="1"/>
    <col min="4366" max="4609" width="9.140625" style="32"/>
    <col min="4610" max="4610" width="6.42578125" style="32" bestFit="1" customWidth="1"/>
    <col min="4611" max="4611" width="9.7109375" style="32" customWidth="1"/>
    <col min="4612" max="4612" width="25.85546875" style="32" customWidth="1"/>
    <col min="4613" max="4613" width="8" style="32" customWidth="1"/>
    <col min="4614" max="4614" width="9.7109375" style="32" bestFit="1" customWidth="1"/>
    <col min="4615" max="4615" width="11.140625" style="32" bestFit="1" customWidth="1"/>
    <col min="4616" max="4616" width="7.140625" style="32" customWidth="1"/>
    <col min="4617" max="4617" width="15" style="32" customWidth="1"/>
    <col min="4618" max="4619" width="24.7109375" style="32" customWidth="1"/>
    <col min="4620" max="4620" width="38" style="32" customWidth="1"/>
    <col min="4621" max="4621" width="12.140625" style="32" customWidth="1"/>
    <col min="4622" max="4865" width="9.140625" style="32"/>
    <col min="4866" max="4866" width="6.42578125" style="32" bestFit="1" customWidth="1"/>
    <col min="4867" max="4867" width="9.7109375" style="32" customWidth="1"/>
    <col min="4868" max="4868" width="25.85546875" style="32" customWidth="1"/>
    <col min="4869" max="4869" width="8" style="32" customWidth="1"/>
    <col min="4870" max="4870" width="9.7109375" style="32" bestFit="1" customWidth="1"/>
    <col min="4871" max="4871" width="11.140625" style="32" bestFit="1" customWidth="1"/>
    <col min="4872" max="4872" width="7.140625" style="32" customWidth="1"/>
    <col min="4873" max="4873" width="15" style="32" customWidth="1"/>
    <col min="4874" max="4875" width="24.7109375" style="32" customWidth="1"/>
    <col min="4876" max="4876" width="38" style="32" customWidth="1"/>
    <col min="4877" max="4877" width="12.140625" style="32" customWidth="1"/>
    <col min="4878" max="5121" width="9.140625" style="32"/>
    <col min="5122" max="5122" width="6.42578125" style="32" bestFit="1" customWidth="1"/>
    <col min="5123" max="5123" width="9.7109375" style="32" customWidth="1"/>
    <col min="5124" max="5124" width="25.85546875" style="32" customWidth="1"/>
    <col min="5125" max="5125" width="8" style="32" customWidth="1"/>
    <col min="5126" max="5126" width="9.7109375" style="32" bestFit="1" customWidth="1"/>
    <col min="5127" max="5127" width="11.140625" style="32" bestFit="1" customWidth="1"/>
    <col min="5128" max="5128" width="7.140625" style="32" customWidth="1"/>
    <col min="5129" max="5129" width="15" style="32" customWidth="1"/>
    <col min="5130" max="5131" width="24.7109375" style="32" customWidth="1"/>
    <col min="5132" max="5132" width="38" style="32" customWidth="1"/>
    <col min="5133" max="5133" width="12.140625" style="32" customWidth="1"/>
    <col min="5134" max="5377" width="9.140625" style="32"/>
    <col min="5378" max="5378" width="6.42578125" style="32" bestFit="1" customWidth="1"/>
    <col min="5379" max="5379" width="9.7109375" style="32" customWidth="1"/>
    <col min="5380" max="5380" width="25.85546875" style="32" customWidth="1"/>
    <col min="5381" max="5381" width="8" style="32" customWidth="1"/>
    <col min="5382" max="5382" width="9.7109375" style="32" bestFit="1" customWidth="1"/>
    <col min="5383" max="5383" width="11.140625" style="32" bestFit="1" customWidth="1"/>
    <col min="5384" max="5384" width="7.140625" style="32" customWidth="1"/>
    <col min="5385" max="5385" width="15" style="32" customWidth="1"/>
    <col min="5386" max="5387" width="24.7109375" style="32" customWidth="1"/>
    <col min="5388" max="5388" width="38" style="32" customWidth="1"/>
    <col min="5389" max="5389" width="12.140625" style="32" customWidth="1"/>
    <col min="5390" max="5633" width="9.140625" style="32"/>
    <col min="5634" max="5634" width="6.42578125" style="32" bestFit="1" customWidth="1"/>
    <col min="5635" max="5635" width="9.7109375" style="32" customWidth="1"/>
    <col min="5636" max="5636" width="25.85546875" style="32" customWidth="1"/>
    <col min="5637" max="5637" width="8" style="32" customWidth="1"/>
    <col min="5638" max="5638" width="9.7109375" style="32" bestFit="1" customWidth="1"/>
    <col min="5639" max="5639" width="11.140625" style="32" bestFit="1" customWidth="1"/>
    <col min="5640" max="5640" width="7.140625" style="32" customWidth="1"/>
    <col min="5641" max="5641" width="15" style="32" customWidth="1"/>
    <col min="5642" max="5643" width="24.7109375" style="32" customWidth="1"/>
    <col min="5644" max="5644" width="38" style="32" customWidth="1"/>
    <col min="5645" max="5645" width="12.140625" style="32" customWidth="1"/>
    <col min="5646" max="5889" width="9.140625" style="32"/>
    <col min="5890" max="5890" width="6.42578125" style="32" bestFit="1" customWidth="1"/>
    <col min="5891" max="5891" width="9.7109375" style="32" customWidth="1"/>
    <col min="5892" max="5892" width="25.85546875" style="32" customWidth="1"/>
    <col min="5893" max="5893" width="8" style="32" customWidth="1"/>
    <col min="5894" max="5894" width="9.7109375" style="32" bestFit="1" customWidth="1"/>
    <col min="5895" max="5895" width="11.140625" style="32" bestFit="1" customWidth="1"/>
    <col min="5896" max="5896" width="7.140625" style="32" customWidth="1"/>
    <col min="5897" max="5897" width="15" style="32" customWidth="1"/>
    <col min="5898" max="5899" width="24.7109375" style="32" customWidth="1"/>
    <col min="5900" max="5900" width="38" style="32" customWidth="1"/>
    <col min="5901" max="5901" width="12.140625" style="32" customWidth="1"/>
    <col min="5902" max="6145" width="9.140625" style="32"/>
    <col min="6146" max="6146" width="6.42578125" style="32" bestFit="1" customWidth="1"/>
    <col min="6147" max="6147" width="9.7109375" style="32" customWidth="1"/>
    <col min="6148" max="6148" width="25.85546875" style="32" customWidth="1"/>
    <col min="6149" max="6149" width="8" style="32" customWidth="1"/>
    <col min="6150" max="6150" width="9.7109375" style="32" bestFit="1" customWidth="1"/>
    <col min="6151" max="6151" width="11.140625" style="32" bestFit="1" customWidth="1"/>
    <col min="6152" max="6152" width="7.140625" style="32" customWidth="1"/>
    <col min="6153" max="6153" width="15" style="32" customWidth="1"/>
    <col min="6154" max="6155" width="24.7109375" style="32" customWidth="1"/>
    <col min="6156" max="6156" width="38" style="32" customWidth="1"/>
    <col min="6157" max="6157" width="12.140625" style="32" customWidth="1"/>
    <col min="6158" max="6401" width="9.140625" style="32"/>
    <col min="6402" max="6402" width="6.42578125" style="32" bestFit="1" customWidth="1"/>
    <col min="6403" max="6403" width="9.7109375" style="32" customWidth="1"/>
    <col min="6404" max="6404" width="25.85546875" style="32" customWidth="1"/>
    <col min="6405" max="6405" width="8" style="32" customWidth="1"/>
    <col min="6406" max="6406" width="9.7109375" style="32" bestFit="1" customWidth="1"/>
    <col min="6407" max="6407" width="11.140625" style="32" bestFit="1" customWidth="1"/>
    <col min="6408" max="6408" width="7.140625" style="32" customWidth="1"/>
    <col min="6409" max="6409" width="15" style="32" customWidth="1"/>
    <col min="6410" max="6411" width="24.7109375" style="32" customWidth="1"/>
    <col min="6412" max="6412" width="38" style="32" customWidth="1"/>
    <col min="6413" max="6413" width="12.140625" style="32" customWidth="1"/>
    <col min="6414" max="6657" width="9.140625" style="32"/>
    <col min="6658" max="6658" width="6.42578125" style="32" bestFit="1" customWidth="1"/>
    <col min="6659" max="6659" width="9.7109375" style="32" customWidth="1"/>
    <col min="6660" max="6660" width="25.85546875" style="32" customWidth="1"/>
    <col min="6661" max="6661" width="8" style="32" customWidth="1"/>
    <col min="6662" max="6662" width="9.7109375" style="32" bestFit="1" customWidth="1"/>
    <col min="6663" max="6663" width="11.140625" style="32" bestFit="1" customWidth="1"/>
    <col min="6664" max="6664" width="7.140625" style="32" customWidth="1"/>
    <col min="6665" max="6665" width="15" style="32" customWidth="1"/>
    <col min="6666" max="6667" width="24.7109375" style="32" customWidth="1"/>
    <col min="6668" max="6668" width="38" style="32" customWidth="1"/>
    <col min="6669" max="6669" width="12.140625" style="32" customWidth="1"/>
    <col min="6670" max="6913" width="9.140625" style="32"/>
    <col min="6914" max="6914" width="6.42578125" style="32" bestFit="1" customWidth="1"/>
    <col min="6915" max="6915" width="9.7109375" style="32" customWidth="1"/>
    <col min="6916" max="6916" width="25.85546875" style="32" customWidth="1"/>
    <col min="6917" max="6917" width="8" style="32" customWidth="1"/>
    <col min="6918" max="6918" width="9.7109375" style="32" bestFit="1" customWidth="1"/>
    <col min="6919" max="6919" width="11.140625" style="32" bestFit="1" customWidth="1"/>
    <col min="6920" max="6920" width="7.140625" style="32" customWidth="1"/>
    <col min="6921" max="6921" width="15" style="32" customWidth="1"/>
    <col min="6922" max="6923" width="24.7109375" style="32" customWidth="1"/>
    <col min="6924" max="6924" width="38" style="32" customWidth="1"/>
    <col min="6925" max="6925" width="12.140625" style="32" customWidth="1"/>
    <col min="6926" max="7169" width="9.140625" style="32"/>
    <col min="7170" max="7170" width="6.42578125" style="32" bestFit="1" customWidth="1"/>
    <col min="7171" max="7171" width="9.7109375" style="32" customWidth="1"/>
    <col min="7172" max="7172" width="25.85546875" style="32" customWidth="1"/>
    <col min="7173" max="7173" width="8" style="32" customWidth="1"/>
    <col min="7174" max="7174" width="9.7109375" style="32" bestFit="1" customWidth="1"/>
    <col min="7175" max="7175" width="11.140625" style="32" bestFit="1" customWidth="1"/>
    <col min="7176" max="7176" width="7.140625" style="32" customWidth="1"/>
    <col min="7177" max="7177" width="15" style="32" customWidth="1"/>
    <col min="7178" max="7179" width="24.7109375" style="32" customWidth="1"/>
    <col min="7180" max="7180" width="38" style="32" customWidth="1"/>
    <col min="7181" max="7181" width="12.140625" style="32" customWidth="1"/>
    <col min="7182" max="7425" width="9.140625" style="32"/>
    <col min="7426" max="7426" width="6.42578125" style="32" bestFit="1" customWidth="1"/>
    <col min="7427" max="7427" width="9.7109375" style="32" customWidth="1"/>
    <col min="7428" max="7428" width="25.85546875" style="32" customWidth="1"/>
    <col min="7429" max="7429" width="8" style="32" customWidth="1"/>
    <col min="7430" max="7430" width="9.7109375" style="32" bestFit="1" customWidth="1"/>
    <col min="7431" max="7431" width="11.140625" style="32" bestFit="1" customWidth="1"/>
    <col min="7432" max="7432" width="7.140625" style="32" customWidth="1"/>
    <col min="7433" max="7433" width="15" style="32" customWidth="1"/>
    <col min="7434" max="7435" width="24.7109375" style="32" customWidth="1"/>
    <col min="7436" max="7436" width="38" style="32" customWidth="1"/>
    <col min="7437" max="7437" width="12.140625" style="32" customWidth="1"/>
    <col min="7438" max="7681" width="9.140625" style="32"/>
    <col min="7682" max="7682" width="6.42578125" style="32" bestFit="1" customWidth="1"/>
    <col min="7683" max="7683" width="9.7109375" style="32" customWidth="1"/>
    <col min="7684" max="7684" width="25.85546875" style="32" customWidth="1"/>
    <col min="7685" max="7685" width="8" style="32" customWidth="1"/>
    <col min="7686" max="7686" width="9.7109375" style="32" bestFit="1" customWidth="1"/>
    <col min="7687" max="7687" width="11.140625" style="32" bestFit="1" customWidth="1"/>
    <col min="7688" max="7688" width="7.140625" style="32" customWidth="1"/>
    <col min="7689" max="7689" width="15" style="32" customWidth="1"/>
    <col min="7690" max="7691" width="24.7109375" style="32" customWidth="1"/>
    <col min="7692" max="7692" width="38" style="32" customWidth="1"/>
    <col min="7693" max="7693" width="12.140625" style="32" customWidth="1"/>
    <col min="7694" max="7937" width="9.140625" style="32"/>
    <col min="7938" max="7938" width="6.42578125" style="32" bestFit="1" customWidth="1"/>
    <col min="7939" max="7939" width="9.7109375" style="32" customWidth="1"/>
    <col min="7940" max="7940" width="25.85546875" style="32" customWidth="1"/>
    <col min="7941" max="7941" width="8" style="32" customWidth="1"/>
    <col min="7942" max="7942" width="9.7109375" style="32" bestFit="1" customWidth="1"/>
    <col min="7943" max="7943" width="11.140625" style="32" bestFit="1" customWidth="1"/>
    <col min="7944" max="7944" width="7.140625" style="32" customWidth="1"/>
    <col min="7945" max="7945" width="15" style="32" customWidth="1"/>
    <col min="7946" max="7947" width="24.7109375" style="32" customWidth="1"/>
    <col min="7948" max="7948" width="38" style="32" customWidth="1"/>
    <col min="7949" max="7949" width="12.140625" style="32" customWidth="1"/>
    <col min="7950" max="8193" width="9.140625" style="32"/>
    <col min="8194" max="8194" width="6.42578125" style="32" bestFit="1" customWidth="1"/>
    <col min="8195" max="8195" width="9.7109375" style="32" customWidth="1"/>
    <col min="8196" max="8196" width="25.85546875" style="32" customWidth="1"/>
    <col min="8197" max="8197" width="8" style="32" customWidth="1"/>
    <col min="8198" max="8198" width="9.7109375" style="32" bestFit="1" customWidth="1"/>
    <col min="8199" max="8199" width="11.140625" style="32" bestFit="1" customWidth="1"/>
    <col min="8200" max="8200" width="7.140625" style="32" customWidth="1"/>
    <col min="8201" max="8201" width="15" style="32" customWidth="1"/>
    <col min="8202" max="8203" width="24.7109375" style="32" customWidth="1"/>
    <col min="8204" max="8204" width="38" style="32" customWidth="1"/>
    <col min="8205" max="8205" width="12.140625" style="32" customWidth="1"/>
    <col min="8206" max="8449" width="9.140625" style="32"/>
    <col min="8450" max="8450" width="6.42578125" style="32" bestFit="1" customWidth="1"/>
    <col min="8451" max="8451" width="9.7109375" style="32" customWidth="1"/>
    <col min="8452" max="8452" width="25.85546875" style="32" customWidth="1"/>
    <col min="8453" max="8453" width="8" style="32" customWidth="1"/>
    <col min="8454" max="8454" width="9.7109375" style="32" bestFit="1" customWidth="1"/>
    <col min="8455" max="8455" width="11.140625" style="32" bestFit="1" customWidth="1"/>
    <col min="8456" max="8456" width="7.140625" style="32" customWidth="1"/>
    <col min="8457" max="8457" width="15" style="32" customWidth="1"/>
    <col min="8458" max="8459" width="24.7109375" style="32" customWidth="1"/>
    <col min="8460" max="8460" width="38" style="32" customWidth="1"/>
    <col min="8461" max="8461" width="12.140625" style="32" customWidth="1"/>
    <col min="8462" max="8705" width="9.140625" style="32"/>
    <col min="8706" max="8706" width="6.42578125" style="32" bestFit="1" customWidth="1"/>
    <col min="8707" max="8707" width="9.7109375" style="32" customWidth="1"/>
    <col min="8708" max="8708" width="25.85546875" style="32" customWidth="1"/>
    <col min="8709" max="8709" width="8" style="32" customWidth="1"/>
    <col min="8710" max="8710" width="9.7109375" style="32" bestFit="1" customWidth="1"/>
    <col min="8711" max="8711" width="11.140625" style="32" bestFit="1" customWidth="1"/>
    <col min="8712" max="8712" width="7.140625" style="32" customWidth="1"/>
    <col min="8713" max="8713" width="15" style="32" customWidth="1"/>
    <col min="8714" max="8715" width="24.7109375" style="32" customWidth="1"/>
    <col min="8716" max="8716" width="38" style="32" customWidth="1"/>
    <col min="8717" max="8717" width="12.140625" style="32" customWidth="1"/>
    <col min="8718" max="8961" width="9.140625" style="32"/>
    <col min="8962" max="8962" width="6.42578125" style="32" bestFit="1" customWidth="1"/>
    <col min="8963" max="8963" width="9.7109375" style="32" customWidth="1"/>
    <col min="8964" max="8964" width="25.85546875" style="32" customWidth="1"/>
    <col min="8965" max="8965" width="8" style="32" customWidth="1"/>
    <col min="8966" max="8966" width="9.7109375" style="32" bestFit="1" customWidth="1"/>
    <col min="8967" max="8967" width="11.140625" style="32" bestFit="1" customWidth="1"/>
    <col min="8968" max="8968" width="7.140625" style="32" customWidth="1"/>
    <col min="8969" max="8969" width="15" style="32" customWidth="1"/>
    <col min="8970" max="8971" width="24.7109375" style="32" customWidth="1"/>
    <col min="8972" max="8972" width="38" style="32" customWidth="1"/>
    <col min="8973" max="8973" width="12.140625" style="32" customWidth="1"/>
    <col min="8974" max="9217" width="9.140625" style="32"/>
    <col min="9218" max="9218" width="6.42578125" style="32" bestFit="1" customWidth="1"/>
    <col min="9219" max="9219" width="9.7109375" style="32" customWidth="1"/>
    <col min="9220" max="9220" width="25.85546875" style="32" customWidth="1"/>
    <col min="9221" max="9221" width="8" style="32" customWidth="1"/>
    <col min="9222" max="9222" width="9.7109375" style="32" bestFit="1" customWidth="1"/>
    <col min="9223" max="9223" width="11.140625" style="32" bestFit="1" customWidth="1"/>
    <col min="9224" max="9224" width="7.140625" style="32" customWidth="1"/>
    <col min="9225" max="9225" width="15" style="32" customWidth="1"/>
    <col min="9226" max="9227" width="24.7109375" style="32" customWidth="1"/>
    <col min="9228" max="9228" width="38" style="32" customWidth="1"/>
    <col min="9229" max="9229" width="12.140625" style="32" customWidth="1"/>
    <col min="9230" max="9473" width="9.140625" style="32"/>
    <col min="9474" max="9474" width="6.42578125" style="32" bestFit="1" customWidth="1"/>
    <col min="9475" max="9475" width="9.7109375" style="32" customWidth="1"/>
    <col min="9476" max="9476" width="25.85546875" style="32" customWidth="1"/>
    <col min="9477" max="9477" width="8" style="32" customWidth="1"/>
    <col min="9478" max="9478" width="9.7109375" style="32" bestFit="1" customWidth="1"/>
    <col min="9479" max="9479" width="11.140625" style="32" bestFit="1" customWidth="1"/>
    <col min="9480" max="9480" width="7.140625" style="32" customWidth="1"/>
    <col min="9481" max="9481" width="15" style="32" customWidth="1"/>
    <col min="9482" max="9483" width="24.7109375" style="32" customWidth="1"/>
    <col min="9484" max="9484" width="38" style="32" customWidth="1"/>
    <col min="9485" max="9485" width="12.140625" style="32" customWidth="1"/>
    <col min="9486" max="9729" width="9.140625" style="32"/>
    <col min="9730" max="9730" width="6.42578125" style="32" bestFit="1" customWidth="1"/>
    <col min="9731" max="9731" width="9.7109375" style="32" customWidth="1"/>
    <col min="9732" max="9732" width="25.85546875" style="32" customWidth="1"/>
    <col min="9733" max="9733" width="8" style="32" customWidth="1"/>
    <col min="9734" max="9734" width="9.7109375" style="32" bestFit="1" customWidth="1"/>
    <col min="9735" max="9735" width="11.140625" style="32" bestFit="1" customWidth="1"/>
    <col min="9736" max="9736" width="7.140625" style="32" customWidth="1"/>
    <col min="9737" max="9737" width="15" style="32" customWidth="1"/>
    <col min="9738" max="9739" width="24.7109375" style="32" customWidth="1"/>
    <col min="9740" max="9740" width="38" style="32" customWidth="1"/>
    <col min="9741" max="9741" width="12.140625" style="32" customWidth="1"/>
    <col min="9742" max="9985" width="9.140625" style="32"/>
    <col min="9986" max="9986" width="6.42578125" style="32" bestFit="1" customWidth="1"/>
    <col min="9987" max="9987" width="9.7109375" style="32" customWidth="1"/>
    <col min="9988" max="9988" width="25.85546875" style="32" customWidth="1"/>
    <col min="9989" max="9989" width="8" style="32" customWidth="1"/>
    <col min="9990" max="9990" width="9.7109375" style="32" bestFit="1" customWidth="1"/>
    <col min="9991" max="9991" width="11.140625" style="32" bestFit="1" customWidth="1"/>
    <col min="9992" max="9992" width="7.140625" style="32" customWidth="1"/>
    <col min="9993" max="9993" width="15" style="32" customWidth="1"/>
    <col min="9994" max="9995" width="24.7109375" style="32" customWidth="1"/>
    <col min="9996" max="9996" width="38" style="32" customWidth="1"/>
    <col min="9997" max="9997" width="12.140625" style="32" customWidth="1"/>
    <col min="9998" max="10241" width="9.140625" style="32"/>
    <col min="10242" max="10242" width="6.42578125" style="32" bestFit="1" customWidth="1"/>
    <col min="10243" max="10243" width="9.7109375" style="32" customWidth="1"/>
    <col min="10244" max="10244" width="25.85546875" style="32" customWidth="1"/>
    <col min="10245" max="10245" width="8" style="32" customWidth="1"/>
    <col min="10246" max="10246" width="9.7109375" style="32" bestFit="1" customWidth="1"/>
    <col min="10247" max="10247" width="11.140625" style="32" bestFit="1" customWidth="1"/>
    <col min="10248" max="10248" width="7.140625" style="32" customWidth="1"/>
    <col min="10249" max="10249" width="15" style="32" customWidth="1"/>
    <col min="10250" max="10251" width="24.7109375" style="32" customWidth="1"/>
    <col min="10252" max="10252" width="38" style="32" customWidth="1"/>
    <col min="10253" max="10253" width="12.140625" style="32" customWidth="1"/>
    <col min="10254" max="10497" width="9.140625" style="32"/>
    <col min="10498" max="10498" width="6.42578125" style="32" bestFit="1" customWidth="1"/>
    <col min="10499" max="10499" width="9.7109375" style="32" customWidth="1"/>
    <col min="10500" max="10500" width="25.85546875" style="32" customWidth="1"/>
    <col min="10501" max="10501" width="8" style="32" customWidth="1"/>
    <col min="10502" max="10502" width="9.7109375" style="32" bestFit="1" customWidth="1"/>
    <col min="10503" max="10503" width="11.140625" style="32" bestFit="1" customWidth="1"/>
    <col min="10504" max="10504" width="7.140625" style="32" customWidth="1"/>
    <col min="10505" max="10505" width="15" style="32" customWidth="1"/>
    <col min="10506" max="10507" width="24.7109375" style="32" customWidth="1"/>
    <col min="10508" max="10508" width="38" style="32" customWidth="1"/>
    <col min="10509" max="10509" width="12.140625" style="32" customWidth="1"/>
    <col min="10510" max="10753" width="9.140625" style="32"/>
    <col min="10754" max="10754" width="6.42578125" style="32" bestFit="1" customWidth="1"/>
    <col min="10755" max="10755" width="9.7109375" style="32" customWidth="1"/>
    <col min="10756" max="10756" width="25.85546875" style="32" customWidth="1"/>
    <col min="10757" max="10757" width="8" style="32" customWidth="1"/>
    <col min="10758" max="10758" width="9.7109375" style="32" bestFit="1" customWidth="1"/>
    <col min="10759" max="10759" width="11.140625" style="32" bestFit="1" customWidth="1"/>
    <col min="10760" max="10760" width="7.140625" style="32" customWidth="1"/>
    <col min="10761" max="10761" width="15" style="32" customWidth="1"/>
    <col min="10762" max="10763" width="24.7109375" style="32" customWidth="1"/>
    <col min="10764" max="10764" width="38" style="32" customWidth="1"/>
    <col min="10765" max="10765" width="12.140625" style="32" customWidth="1"/>
    <col min="10766" max="11009" width="9.140625" style="32"/>
    <col min="11010" max="11010" width="6.42578125" style="32" bestFit="1" customWidth="1"/>
    <col min="11011" max="11011" width="9.7109375" style="32" customWidth="1"/>
    <col min="11012" max="11012" width="25.85546875" style="32" customWidth="1"/>
    <col min="11013" max="11013" width="8" style="32" customWidth="1"/>
    <col min="11014" max="11014" width="9.7109375" style="32" bestFit="1" customWidth="1"/>
    <col min="11015" max="11015" width="11.140625" style="32" bestFit="1" customWidth="1"/>
    <col min="11016" max="11016" width="7.140625" style="32" customWidth="1"/>
    <col min="11017" max="11017" width="15" style="32" customWidth="1"/>
    <col min="11018" max="11019" width="24.7109375" style="32" customWidth="1"/>
    <col min="11020" max="11020" width="38" style="32" customWidth="1"/>
    <col min="11021" max="11021" width="12.140625" style="32" customWidth="1"/>
    <col min="11022" max="11265" width="9.140625" style="32"/>
    <col min="11266" max="11266" width="6.42578125" style="32" bestFit="1" customWidth="1"/>
    <col min="11267" max="11267" width="9.7109375" style="32" customWidth="1"/>
    <col min="11268" max="11268" width="25.85546875" style="32" customWidth="1"/>
    <col min="11269" max="11269" width="8" style="32" customWidth="1"/>
    <col min="11270" max="11270" width="9.7109375" style="32" bestFit="1" customWidth="1"/>
    <col min="11271" max="11271" width="11.140625" style="32" bestFit="1" customWidth="1"/>
    <col min="11272" max="11272" width="7.140625" style="32" customWidth="1"/>
    <col min="11273" max="11273" width="15" style="32" customWidth="1"/>
    <col min="11274" max="11275" width="24.7109375" style="32" customWidth="1"/>
    <col min="11276" max="11276" width="38" style="32" customWidth="1"/>
    <col min="11277" max="11277" width="12.140625" style="32" customWidth="1"/>
    <col min="11278" max="11521" width="9.140625" style="32"/>
    <col min="11522" max="11522" width="6.42578125" style="32" bestFit="1" customWidth="1"/>
    <col min="11523" max="11523" width="9.7109375" style="32" customWidth="1"/>
    <col min="11524" max="11524" width="25.85546875" style="32" customWidth="1"/>
    <col min="11525" max="11525" width="8" style="32" customWidth="1"/>
    <col min="11526" max="11526" width="9.7109375" style="32" bestFit="1" customWidth="1"/>
    <col min="11527" max="11527" width="11.140625" style="32" bestFit="1" customWidth="1"/>
    <col min="11528" max="11528" width="7.140625" style="32" customWidth="1"/>
    <col min="11529" max="11529" width="15" style="32" customWidth="1"/>
    <col min="11530" max="11531" width="24.7109375" style="32" customWidth="1"/>
    <col min="11532" max="11532" width="38" style="32" customWidth="1"/>
    <col min="11533" max="11533" width="12.140625" style="32" customWidth="1"/>
    <col min="11534" max="11777" width="9.140625" style="32"/>
    <col min="11778" max="11778" width="6.42578125" style="32" bestFit="1" customWidth="1"/>
    <col min="11779" max="11779" width="9.7109375" style="32" customWidth="1"/>
    <col min="11780" max="11780" width="25.85546875" style="32" customWidth="1"/>
    <col min="11781" max="11781" width="8" style="32" customWidth="1"/>
    <col min="11782" max="11782" width="9.7109375" style="32" bestFit="1" customWidth="1"/>
    <col min="11783" max="11783" width="11.140625" style="32" bestFit="1" customWidth="1"/>
    <col min="11784" max="11784" width="7.140625" style="32" customWidth="1"/>
    <col min="11785" max="11785" width="15" style="32" customWidth="1"/>
    <col min="11786" max="11787" width="24.7109375" style="32" customWidth="1"/>
    <col min="11788" max="11788" width="38" style="32" customWidth="1"/>
    <col min="11789" max="11789" width="12.140625" style="32" customWidth="1"/>
    <col min="11790" max="12033" width="9.140625" style="32"/>
    <col min="12034" max="12034" width="6.42578125" style="32" bestFit="1" customWidth="1"/>
    <col min="12035" max="12035" width="9.7109375" style="32" customWidth="1"/>
    <col min="12036" max="12036" width="25.85546875" style="32" customWidth="1"/>
    <col min="12037" max="12037" width="8" style="32" customWidth="1"/>
    <col min="12038" max="12038" width="9.7109375" style="32" bestFit="1" customWidth="1"/>
    <col min="12039" max="12039" width="11.140625" style="32" bestFit="1" customWidth="1"/>
    <col min="12040" max="12040" width="7.140625" style="32" customWidth="1"/>
    <col min="12041" max="12041" width="15" style="32" customWidth="1"/>
    <col min="12042" max="12043" width="24.7109375" style="32" customWidth="1"/>
    <col min="12044" max="12044" width="38" style="32" customWidth="1"/>
    <col min="12045" max="12045" width="12.140625" style="32" customWidth="1"/>
    <col min="12046" max="12289" width="9.140625" style="32"/>
    <col min="12290" max="12290" width="6.42578125" style="32" bestFit="1" customWidth="1"/>
    <col min="12291" max="12291" width="9.7109375" style="32" customWidth="1"/>
    <col min="12292" max="12292" width="25.85546875" style="32" customWidth="1"/>
    <col min="12293" max="12293" width="8" style="32" customWidth="1"/>
    <col min="12294" max="12294" width="9.7109375" style="32" bestFit="1" customWidth="1"/>
    <col min="12295" max="12295" width="11.140625" style="32" bestFit="1" customWidth="1"/>
    <col min="12296" max="12296" width="7.140625" style="32" customWidth="1"/>
    <col min="12297" max="12297" width="15" style="32" customWidth="1"/>
    <col min="12298" max="12299" width="24.7109375" style="32" customWidth="1"/>
    <col min="12300" max="12300" width="38" style="32" customWidth="1"/>
    <col min="12301" max="12301" width="12.140625" style="32" customWidth="1"/>
    <col min="12302" max="12545" width="9.140625" style="32"/>
    <col min="12546" max="12546" width="6.42578125" style="32" bestFit="1" customWidth="1"/>
    <col min="12547" max="12547" width="9.7109375" style="32" customWidth="1"/>
    <col min="12548" max="12548" width="25.85546875" style="32" customWidth="1"/>
    <col min="12549" max="12549" width="8" style="32" customWidth="1"/>
    <col min="12550" max="12550" width="9.7109375" style="32" bestFit="1" customWidth="1"/>
    <col min="12551" max="12551" width="11.140625" style="32" bestFit="1" customWidth="1"/>
    <col min="12552" max="12552" width="7.140625" style="32" customWidth="1"/>
    <col min="12553" max="12553" width="15" style="32" customWidth="1"/>
    <col min="12554" max="12555" width="24.7109375" style="32" customWidth="1"/>
    <col min="12556" max="12556" width="38" style="32" customWidth="1"/>
    <col min="12557" max="12557" width="12.140625" style="32" customWidth="1"/>
    <col min="12558" max="12801" width="9.140625" style="32"/>
    <col min="12802" max="12802" width="6.42578125" style="32" bestFit="1" customWidth="1"/>
    <col min="12803" max="12803" width="9.7109375" style="32" customWidth="1"/>
    <col min="12804" max="12804" width="25.85546875" style="32" customWidth="1"/>
    <col min="12805" max="12805" width="8" style="32" customWidth="1"/>
    <col min="12806" max="12806" width="9.7109375" style="32" bestFit="1" customWidth="1"/>
    <col min="12807" max="12807" width="11.140625" style="32" bestFit="1" customWidth="1"/>
    <col min="12808" max="12808" width="7.140625" style="32" customWidth="1"/>
    <col min="12809" max="12809" width="15" style="32" customWidth="1"/>
    <col min="12810" max="12811" width="24.7109375" style="32" customWidth="1"/>
    <col min="12812" max="12812" width="38" style="32" customWidth="1"/>
    <col min="12813" max="12813" width="12.140625" style="32" customWidth="1"/>
    <col min="12814" max="13057" width="9.140625" style="32"/>
    <col min="13058" max="13058" width="6.42578125" style="32" bestFit="1" customWidth="1"/>
    <col min="13059" max="13059" width="9.7109375" style="32" customWidth="1"/>
    <col min="13060" max="13060" width="25.85546875" style="32" customWidth="1"/>
    <col min="13061" max="13061" width="8" style="32" customWidth="1"/>
    <col min="13062" max="13062" width="9.7109375" style="32" bestFit="1" customWidth="1"/>
    <col min="13063" max="13063" width="11.140625" style="32" bestFit="1" customWidth="1"/>
    <col min="13064" max="13064" width="7.140625" style="32" customWidth="1"/>
    <col min="13065" max="13065" width="15" style="32" customWidth="1"/>
    <col min="13066" max="13067" width="24.7109375" style="32" customWidth="1"/>
    <col min="13068" max="13068" width="38" style="32" customWidth="1"/>
    <col min="13069" max="13069" width="12.140625" style="32" customWidth="1"/>
    <col min="13070" max="13313" width="9.140625" style="32"/>
    <col min="13314" max="13314" width="6.42578125" style="32" bestFit="1" customWidth="1"/>
    <col min="13315" max="13315" width="9.7109375" style="32" customWidth="1"/>
    <col min="13316" max="13316" width="25.85546875" style="32" customWidth="1"/>
    <col min="13317" max="13317" width="8" style="32" customWidth="1"/>
    <col min="13318" max="13318" width="9.7109375" style="32" bestFit="1" customWidth="1"/>
    <col min="13319" max="13319" width="11.140625" style="32" bestFit="1" customWidth="1"/>
    <col min="13320" max="13320" width="7.140625" style="32" customWidth="1"/>
    <col min="13321" max="13321" width="15" style="32" customWidth="1"/>
    <col min="13322" max="13323" width="24.7109375" style="32" customWidth="1"/>
    <col min="13324" max="13324" width="38" style="32" customWidth="1"/>
    <col min="13325" max="13325" width="12.140625" style="32" customWidth="1"/>
    <col min="13326" max="13569" width="9.140625" style="32"/>
    <col min="13570" max="13570" width="6.42578125" style="32" bestFit="1" customWidth="1"/>
    <col min="13571" max="13571" width="9.7109375" style="32" customWidth="1"/>
    <col min="13572" max="13572" width="25.85546875" style="32" customWidth="1"/>
    <col min="13573" max="13573" width="8" style="32" customWidth="1"/>
    <col min="13574" max="13574" width="9.7109375" style="32" bestFit="1" customWidth="1"/>
    <col min="13575" max="13575" width="11.140625" style="32" bestFit="1" customWidth="1"/>
    <col min="13576" max="13576" width="7.140625" style="32" customWidth="1"/>
    <col min="13577" max="13577" width="15" style="32" customWidth="1"/>
    <col min="13578" max="13579" width="24.7109375" style="32" customWidth="1"/>
    <col min="13580" max="13580" width="38" style="32" customWidth="1"/>
    <col min="13581" max="13581" width="12.140625" style="32" customWidth="1"/>
    <col min="13582" max="13825" width="9.140625" style="32"/>
    <col min="13826" max="13826" width="6.42578125" style="32" bestFit="1" customWidth="1"/>
    <col min="13827" max="13827" width="9.7109375" style="32" customWidth="1"/>
    <col min="13828" max="13828" width="25.85546875" style="32" customWidth="1"/>
    <col min="13829" max="13829" width="8" style="32" customWidth="1"/>
    <col min="13830" max="13830" width="9.7109375" style="32" bestFit="1" customWidth="1"/>
    <col min="13831" max="13831" width="11.140625" style="32" bestFit="1" customWidth="1"/>
    <col min="13832" max="13832" width="7.140625" style="32" customWidth="1"/>
    <col min="13833" max="13833" width="15" style="32" customWidth="1"/>
    <col min="13834" max="13835" width="24.7109375" style="32" customWidth="1"/>
    <col min="13836" max="13836" width="38" style="32" customWidth="1"/>
    <col min="13837" max="13837" width="12.140625" style="32" customWidth="1"/>
    <col min="13838" max="14081" width="9.140625" style="32"/>
    <col min="14082" max="14082" width="6.42578125" style="32" bestFit="1" customWidth="1"/>
    <col min="14083" max="14083" width="9.7109375" style="32" customWidth="1"/>
    <col min="14084" max="14084" width="25.85546875" style="32" customWidth="1"/>
    <col min="14085" max="14085" width="8" style="32" customWidth="1"/>
    <col min="14086" max="14086" width="9.7109375" style="32" bestFit="1" customWidth="1"/>
    <col min="14087" max="14087" width="11.140625" style="32" bestFit="1" customWidth="1"/>
    <col min="14088" max="14088" width="7.140625" style="32" customWidth="1"/>
    <col min="14089" max="14089" width="15" style="32" customWidth="1"/>
    <col min="14090" max="14091" width="24.7109375" style="32" customWidth="1"/>
    <col min="14092" max="14092" width="38" style="32" customWidth="1"/>
    <col min="14093" max="14093" width="12.140625" style="32" customWidth="1"/>
    <col min="14094" max="14337" width="9.140625" style="32"/>
    <col min="14338" max="14338" width="6.42578125" style="32" bestFit="1" customWidth="1"/>
    <col min="14339" max="14339" width="9.7109375" style="32" customWidth="1"/>
    <col min="14340" max="14340" width="25.85546875" style="32" customWidth="1"/>
    <col min="14341" max="14341" width="8" style="32" customWidth="1"/>
    <col min="14342" max="14342" width="9.7109375" style="32" bestFit="1" customWidth="1"/>
    <col min="14343" max="14343" width="11.140625" style="32" bestFit="1" customWidth="1"/>
    <col min="14344" max="14344" width="7.140625" style="32" customWidth="1"/>
    <col min="14345" max="14345" width="15" style="32" customWidth="1"/>
    <col min="14346" max="14347" width="24.7109375" style="32" customWidth="1"/>
    <col min="14348" max="14348" width="38" style="32" customWidth="1"/>
    <col min="14349" max="14349" width="12.140625" style="32" customWidth="1"/>
    <col min="14350" max="14593" width="9.140625" style="32"/>
    <col min="14594" max="14594" width="6.42578125" style="32" bestFit="1" customWidth="1"/>
    <col min="14595" max="14595" width="9.7109375" style="32" customWidth="1"/>
    <col min="14596" max="14596" width="25.85546875" style="32" customWidth="1"/>
    <col min="14597" max="14597" width="8" style="32" customWidth="1"/>
    <col min="14598" max="14598" width="9.7109375" style="32" bestFit="1" customWidth="1"/>
    <col min="14599" max="14599" width="11.140625" style="32" bestFit="1" customWidth="1"/>
    <col min="14600" max="14600" width="7.140625" style="32" customWidth="1"/>
    <col min="14601" max="14601" width="15" style="32" customWidth="1"/>
    <col min="14602" max="14603" width="24.7109375" style="32" customWidth="1"/>
    <col min="14604" max="14604" width="38" style="32" customWidth="1"/>
    <col min="14605" max="14605" width="12.140625" style="32" customWidth="1"/>
    <col min="14606" max="14849" width="9.140625" style="32"/>
    <col min="14850" max="14850" width="6.42578125" style="32" bestFit="1" customWidth="1"/>
    <col min="14851" max="14851" width="9.7109375" style="32" customWidth="1"/>
    <col min="14852" max="14852" width="25.85546875" style="32" customWidth="1"/>
    <col min="14853" max="14853" width="8" style="32" customWidth="1"/>
    <col min="14854" max="14854" width="9.7109375" style="32" bestFit="1" customWidth="1"/>
    <col min="14855" max="14855" width="11.140625" style="32" bestFit="1" customWidth="1"/>
    <col min="14856" max="14856" width="7.140625" style="32" customWidth="1"/>
    <col min="14857" max="14857" width="15" style="32" customWidth="1"/>
    <col min="14858" max="14859" width="24.7109375" style="32" customWidth="1"/>
    <col min="14860" max="14860" width="38" style="32" customWidth="1"/>
    <col min="14861" max="14861" width="12.140625" style="32" customWidth="1"/>
    <col min="14862" max="15105" width="9.140625" style="32"/>
    <col min="15106" max="15106" width="6.42578125" style="32" bestFit="1" customWidth="1"/>
    <col min="15107" max="15107" width="9.7109375" style="32" customWidth="1"/>
    <col min="15108" max="15108" width="25.85546875" style="32" customWidth="1"/>
    <col min="15109" max="15109" width="8" style="32" customWidth="1"/>
    <col min="15110" max="15110" width="9.7109375" style="32" bestFit="1" customWidth="1"/>
    <col min="15111" max="15111" width="11.140625" style="32" bestFit="1" customWidth="1"/>
    <col min="15112" max="15112" width="7.140625" style="32" customWidth="1"/>
    <col min="15113" max="15113" width="15" style="32" customWidth="1"/>
    <col min="15114" max="15115" width="24.7109375" style="32" customWidth="1"/>
    <col min="15116" max="15116" width="38" style="32" customWidth="1"/>
    <col min="15117" max="15117" width="12.140625" style="32" customWidth="1"/>
    <col min="15118" max="15361" width="9.140625" style="32"/>
    <col min="15362" max="15362" width="6.42578125" style="32" bestFit="1" customWidth="1"/>
    <col min="15363" max="15363" width="9.7109375" style="32" customWidth="1"/>
    <col min="15364" max="15364" width="25.85546875" style="32" customWidth="1"/>
    <col min="15365" max="15365" width="8" style="32" customWidth="1"/>
    <col min="15366" max="15366" width="9.7109375" style="32" bestFit="1" customWidth="1"/>
    <col min="15367" max="15367" width="11.140625" style="32" bestFit="1" customWidth="1"/>
    <col min="15368" max="15368" width="7.140625" style="32" customWidth="1"/>
    <col min="15369" max="15369" width="15" style="32" customWidth="1"/>
    <col min="15370" max="15371" width="24.7109375" style="32" customWidth="1"/>
    <col min="15372" max="15372" width="38" style="32" customWidth="1"/>
    <col min="15373" max="15373" width="12.140625" style="32" customWidth="1"/>
    <col min="15374" max="15617" width="9.140625" style="32"/>
    <col min="15618" max="15618" width="6.42578125" style="32" bestFit="1" customWidth="1"/>
    <col min="15619" max="15619" width="9.7109375" style="32" customWidth="1"/>
    <col min="15620" max="15620" width="25.85546875" style="32" customWidth="1"/>
    <col min="15621" max="15621" width="8" style="32" customWidth="1"/>
    <col min="15622" max="15622" width="9.7109375" style="32" bestFit="1" customWidth="1"/>
    <col min="15623" max="15623" width="11.140625" style="32" bestFit="1" customWidth="1"/>
    <col min="15624" max="15624" width="7.140625" style="32" customWidth="1"/>
    <col min="15625" max="15625" width="15" style="32" customWidth="1"/>
    <col min="15626" max="15627" width="24.7109375" style="32" customWidth="1"/>
    <col min="15628" max="15628" width="38" style="32" customWidth="1"/>
    <col min="15629" max="15629" width="12.140625" style="32" customWidth="1"/>
    <col min="15630" max="15873" width="9.140625" style="32"/>
    <col min="15874" max="15874" width="6.42578125" style="32" bestFit="1" customWidth="1"/>
    <col min="15875" max="15875" width="9.7109375" style="32" customWidth="1"/>
    <col min="15876" max="15876" width="25.85546875" style="32" customWidth="1"/>
    <col min="15877" max="15877" width="8" style="32" customWidth="1"/>
    <col min="15878" max="15878" width="9.7109375" style="32" bestFit="1" customWidth="1"/>
    <col min="15879" max="15879" width="11.140625" style="32" bestFit="1" customWidth="1"/>
    <col min="15880" max="15880" width="7.140625" style="32" customWidth="1"/>
    <col min="15881" max="15881" width="15" style="32" customWidth="1"/>
    <col min="15882" max="15883" width="24.7109375" style="32" customWidth="1"/>
    <col min="15884" max="15884" width="38" style="32" customWidth="1"/>
    <col min="15885" max="15885" width="12.140625" style="32" customWidth="1"/>
    <col min="15886" max="16129" width="9.140625" style="32"/>
    <col min="16130" max="16130" width="6.42578125" style="32" bestFit="1" customWidth="1"/>
    <col min="16131" max="16131" width="9.7109375" style="32" customWidth="1"/>
    <col min="16132" max="16132" width="25.85546875" style="32" customWidth="1"/>
    <col min="16133" max="16133" width="8" style="32" customWidth="1"/>
    <col min="16134" max="16134" width="9.7109375" style="32" bestFit="1" customWidth="1"/>
    <col min="16135" max="16135" width="11.140625" style="32" bestFit="1" customWidth="1"/>
    <col min="16136" max="16136" width="7.140625" style="32" customWidth="1"/>
    <col min="16137" max="16137" width="15" style="32" customWidth="1"/>
    <col min="16138" max="16139" width="24.7109375" style="32" customWidth="1"/>
    <col min="16140" max="16140" width="38" style="32" customWidth="1"/>
    <col min="16141" max="16141" width="12.140625" style="32" customWidth="1"/>
    <col min="16142" max="16384" width="9.140625" style="32"/>
  </cols>
  <sheetData>
    <row r="1" spans="1:13" s="38" customFormat="1" x14ac:dyDescent="0.25">
      <c r="B1" s="37" t="s">
        <v>29</v>
      </c>
      <c r="C1" s="37" t="s">
        <v>30</v>
      </c>
      <c r="D1" s="37" t="s">
        <v>31</v>
      </c>
      <c r="E1" s="40" t="s">
        <v>32</v>
      </c>
      <c r="F1" s="40" t="s">
        <v>33</v>
      </c>
      <c r="G1" s="37" t="s">
        <v>34</v>
      </c>
      <c r="H1" s="37" t="s">
        <v>35</v>
      </c>
      <c r="I1" s="37" t="s">
        <v>36</v>
      </c>
      <c r="J1" s="37" t="s">
        <v>37</v>
      </c>
      <c r="K1" s="37" t="s">
        <v>37</v>
      </c>
      <c r="L1" s="40" t="s">
        <v>38</v>
      </c>
      <c r="M1" s="40" t="s">
        <v>39</v>
      </c>
    </row>
    <row r="2" spans="1:13" x14ac:dyDescent="0.25">
      <c r="B2" s="33"/>
      <c r="C2" s="34"/>
      <c r="D2" s="35"/>
      <c r="E2" s="42"/>
      <c r="F2" s="42"/>
      <c r="G2" s="34"/>
      <c r="H2" s="33"/>
      <c r="I2" s="34"/>
      <c r="J2" s="34"/>
      <c r="K2" s="34"/>
      <c r="L2" s="41"/>
      <c r="M2" s="41"/>
    </row>
    <row r="3" spans="1:13" x14ac:dyDescent="0.25">
      <c r="A3" s="32">
        <v>1</v>
      </c>
      <c r="B3" s="33">
        <v>102</v>
      </c>
      <c r="C3" s="34">
        <v>8000115</v>
      </c>
      <c r="D3" s="35">
        <v>41799.5</v>
      </c>
      <c r="E3" s="42">
        <v>1000</v>
      </c>
      <c r="F3" s="42">
        <v>1004.97</v>
      </c>
      <c r="G3" s="34" t="s">
        <v>40</v>
      </c>
      <c r="H3" s="33">
        <v>0</v>
      </c>
      <c r="I3" s="34" t="s">
        <v>41</v>
      </c>
      <c r="J3" s="34" t="s">
        <v>42</v>
      </c>
      <c r="K3" s="34" t="s">
        <v>42</v>
      </c>
      <c r="L3" s="41" t="s">
        <v>43</v>
      </c>
      <c r="M3" s="41" t="s">
        <v>44</v>
      </c>
    </row>
    <row r="4" spans="1:13" x14ac:dyDescent="0.25">
      <c r="A4" s="32">
        <v>2</v>
      </c>
      <c r="B4" s="33">
        <v>103</v>
      </c>
      <c r="C4" s="34" t="s">
        <v>45</v>
      </c>
      <c r="D4" s="35">
        <v>41800.5</v>
      </c>
      <c r="E4" s="42">
        <v>1000</v>
      </c>
      <c r="F4" s="42">
        <v>1000</v>
      </c>
      <c r="G4" s="34" t="s">
        <v>40</v>
      </c>
      <c r="H4" s="33">
        <v>0</v>
      </c>
      <c r="I4" s="34" t="s">
        <v>46</v>
      </c>
      <c r="J4" s="34" t="s">
        <v>47</v>
      </c>
      <c r="K4" s="34" t="s">
        <v>47</v>
      </c>
      <c r="L4" s="41" t="s">
        <v>48</v>
      </c>
      <c r="M4" s="41" t="s">
        <v>44</v>
      </c>
    </row>
    <row r="5" spans="1:13" hidden="1" x14ac:dyDescent="0.25">
      <c r="A5" s="51">
        <v>3</v>
      </c>
      <c r="B5" s="33">
        <v>135</v>
      </c>
      <c r="C5" s="34" t="s">
        <v>49</v>
      </c>
      <c r="D5" s="35">
        <v>41801.5</v>
      </c>
      <c r="E5" s="42">
        <v>10000</v>
      </c>
      <c r="F5" s="42">
        <v>42702.400000000001</v>
      </c>
      <c r="G5" s="34" t="s">
        <v>40</v>
      </c>
      <c r="H5" s="33">
        <v>139</v>
      </c>
      <c r="I5" s="34" t="s">
        <v>50</v>
      </c>
      <c r="J5" s="34" t="s">
        <v>51</v>
      </c>
      <c r="K5" s="34" t="s">
        <v>51</v>
      </c>
      <c r="L5" s="41" t="s">
        <v>52</v>
      </c>
      <c r="M5" s="41" t="s">
        <v>53</v>
      </c>
    </row>
    <row r="6" spans="1:13" x14ac:dyDescent="0.25">
      <c r="A6" s="32">
        <v>4</v>
      </c>
      <c r="B6" s="33">
        <v>172</v>
      </c>
      <c r="C6" s="34" t="s">
        <v>54</v>
      </c>
      <c r="D6" s="35">
        <v>41813.5</v>
      </c>
      <c r="E6" s="42">
        <v>1000</v>
      </c>
      <c r="F6" s="42">
        <v>1000</v>
      </c>
      <c r="G6" s="34" t="s">
        <v>40</v>
      </c>
      <c r="H6" s="33">
        <v>1</v>
      </c>
      <c r="I6" s="34" t="s">
        <v>55</v>
      </c>
      <c r="J6" s="34" t="s">
        <v>56</v>
      </c>
      <c r="K6" s="34" t="s">
        <v>56</v>
      </c>
      <c r="L6" s="41" t="s">
        <v>43</v>
      </c>
      <c r="M6" s="41" t="s">
        <v>44</v>
      </c>
    </row>
    <row r="7" spans="1:13" x14ac:dyDescent="0.25">
      <c r="A7" s="32">
        <v>5</v>
      </c>
      <c r="B7" s="33">
        <v>170</v>
      </c>
      <c r="C7" s="34" t="s">
        <v>57</v>
      </c>
      <c r="D7" s="35">
        <v>41813.5</v>
      </c>
      <c r="E7" s="42">
        <v>1000</v>
      </c>
      <c r="F7" s="42">
        <v>1000</v>
      </c>
      <c r="G7" s="34" t="s">
        <v>40</v>
      </c>
      <c r="H7" s="33">
        <v>1</v>
      </c>
      <c r="I7" s="34" t="s">
        <v>58</v>
      </c>
      <c r="J7" s="34" t="s">
        <v>59</v>
      </c>
      <c r="K7" s="34" t="s">
        <v>59</v>
      </c>
      <c r="L7" s="41" t="s">
        <v>43</v>
      </c>
      <c r="M7" s="41" t="s">
        <v>44</v>
      </c>
    </row>
    <row r="8" spans="1:13" x14ac:dyDescent="0.25">
      <c r="A8" s="32">
        <v>6</v>
      </c>
      <c r="B8" s="33">
        <v>171</v>
      </c>
      <c r="C8" s="34" t="s">
        <v>60</v>
      </c>
      <c r="D8" s="35">
        <v>41813.5</v>
      </c>
      <c r="E8" s="42">
        <v>1000</v>
      </c>
      <c r="F8" s="42">
        <v>1000</v>
      </c>
      <c r="G8" s="34" t="s">
        <v>40</v>
      </c>
      <c r="H8" s="33">
        <v>1</v>
      </c>
      <c r="I8" s="34" t="s">
        <v>61</v>
      </c>
      <c r="J8" s="34" t="s">
        <v>62</v>
      </c>
      <c r="K8" s="34" t="s">
        <v>62</v>
      </c>
      <c r="L8" s="41" t="s">
        <v>43</v>
      </c>
      <c r="M8" s="41" t="s">
        <v>44</v>
      </c>
    </row>
    <row r="9" spans="1:13" x14ac:dyDescent="0.25">
      <c r="A9" s="32">
        <v>7</v>
      </c>
      <c r="B9" s="33">
        <v>196</v>
      </c>
      <c r="C9" s="34" t="s">
        <v>63</v>
      </c>
      <c r="D9" s="35">
        <v>41817.5</v>
      </c>
      <c r="E9" s="42">
        <v>1000</v>
      </c>
      <c r="F9" s="42">
        <v>0</v>
      </c>
      <c r="G9" s="34" t="s">
        <v>40</v>
      </c>
      <c r="H9" s="33">
        <v>0</v>
      </c>
      <c r="I9" s="34" t="s">
        <v>64</v>
      </c>
      <c r="J9" s="34" t="s">
        <v>65</v>
      </c>
      <c r="K9" s="34" t="s">
        <v>65</v>
      </c>
      <c r="L9" s="41" t="s">
        <v>66</v>
      </c>
      <c r="M9" s="41" t="s">
        <v>44</v>
      </c>
    </row>
    <row r="10" spans="1:13" x14ac:dyDescent="0.25">
      <c r="A10" s="32">
        <v>8</v>
      </c>
      <c r="B10" s="33">
        <v>201</v>
      </c>
      <c r="C10" s="34" t="s">
        <v>67</v>
      </c>
      <c r="D10" s="35">
        <v>41818.5</v>
      </c>
      <c r="E10" s="42">
        <v>10000</v>
      </c>
      <c r="F10" s="42">
        <v>3018.81</v>
      </c>
      <c r="G10" s="34" t="s">
        <v>40</v>
      </c>
      <c r="H10" s="33">
        <v>0</v>
      </c>
      <c r="I10" s="34" t="s">
        <v>68</v>
      </c>
      <c r="J10" s="34" t="s">
        <v>69</v>
      </c>
      <c r="K10" s="34" t="s">
        <v>69</v>
      </c>
      <c r="L10" s="41" t="s">
        <v>70</v>
      </c>
      <c r="M10" s="41" t="s">
        <v>44</v>
      </c>
    </row>
    <row r="11" spans="1:13" x14ac:dyDescent="0.25">
      <c r="A11" s="51">
        <v>9</v>
      </c>
      <c r="B11" s="33">
        <v>207</v>
      </c>
      <c r="C11" s="34" t="s">
        <v>71</v>
      </c>
      <c r="D11" s="35">
        <v>41819.5</v>
      </c>
      <c r="E11" s="42">
        <v>1000</v>
      </c>
      <c r="F11" s="42">
        <v>1000</v>
      </c>
      <c r="G11" s="34" t="s">
        <v>40</v>
      </c>
      <c r="H11" s="33">
        <v>0</v>
      </c>
      <c r="I11" s="34" t="s">
        <v>72</v>
      </c>
      <c r="J11" s="34" t="s">
        <v>73</v>
      </c>
      <c r="K11" s="34" t="s">
        <v>73</v>
      </c>
      <c r="L11" s="41" t="s">
        <v>74</v>
      </c>
      <c r="M11" s="41" t="s">
        <v>53</v>
      </c>
    </row>
    <row r="12" spans="1:13" x14ac:dyDescent="0.25">
      <c r="A12" s="32">
        <v>10</v>
      </c>
      <c r="B12" s="33">
        <v>208</v>
      </c>
      <c r="C12" s="34" t="s">
        <v>75</v>
      </c>
      <c r="D12" s="35">
        <v>41819.5</v>
      </c>
      <c r="E12" s="42">
        <v>1000</v>
      </c>
      <c r="F12" s="42">
        <v>1000</v>
      </c>
      <c r="G12" s="34" t="s">
        <v>40</v>
      </c>
      <c r="H12" s="33">
        <v>0</v>
      </c>
      <c r="I12" s="34" t="s">
        <v>76</v>
      </c>
      <c r="J12" s="34" t="s">
        <v>77</v>
      </c>
      <c r="K12" s="34" t="s">
        <v>77</v>
      </c>
      <c r="L12" s="41" t="s">
        <v>66</v>
      </c>
      <c r="M12" s="41" t="s">
        <v>44</v>
      </c>
    </row>
    <row r="13" spans="1:13" x14ac:dyDescent="0.25">
      <c r="A13" s="32">
        <v>11</v>
      </c>
      <c r="B13" s="33">
        <v>90</v>
      </c>
      <c r="C13" s="34" t="s">
        <v>78</v>
      </c>
      <c r="D13" s="35">
        <v>41820.5</v>
      </c>
      <c r="E13" s="42">
        <v>5000</v>
      </c>
      <c r="F13" s="41" t="s">
        <v>79</v>
      </c>
      <c r="G13" s="34" t="s">
        <v>40</v>
      </c>
      <c r="H13" s="33">
        <v>92</v>
      </c>
      <c r="I13" s="34" t="s">
        <v>80</v>
      </c>
      <c r="J13" s="34" t="s">
        <v>81</v>
      </c>
      <c r="K13" s="34" t="s">
        <v>81</v>
      </c>
      <c r="L13" s="41" t="s">
        <v>82</v>
      </c>
      <c r="M13" s="41" t="s">
        <v>44</v>
      </c>
    </row>
    <row r="14" spans="1:13" x14ac:dyDescent="0.25">
      <c r="B14" s="33"/>
      <c r="C14" s="34"/>
      <c r="D14" s="35"/>
      <c r="E14" s="36"/>
      <c r="F14" s="36"/>
      <c r="G14" s="34"/>
      <c r="H14" s="33"/>
      <c r="I14" s="34"/>
      <c r="J14" s="34"/>
      <c r="K14" s="34"/>
      <c r="L14" s="34"/>
      <c r="M14" s="34"/>
    </row>
    <row r="15" spans="1:13" x14ac:dyDescent="0.25">
      <c r="B15" s="33"/>
      <c r="C15" s="34"/>
      <c r="D15" s="35"/>
      <c r="E15" s="36"/>
      <c r="F15" s="36"/>
      <c r="G15" s="34"/>
      <c r="H15" s="33"/>
      <c r="I15" s="34"/>
      <c r="J15" s="34"/>
      <c r="K15" s="34"/>
      <c r="L15" s="34"/>
      <c r="M15" s="34"/>
    </row>
    <row r="16" spans="1:13" x14ac:dyDescent="0.25">
      <c r="B16" s="33"/>
      <c r="C16" s="34"/>
      <c r="D16" s="35"/>
      <c r="E16" s="36"/>
      <c r="F16" s="36"/>
      <c r="G16" s="34"/>
      <c r="H16" s="33"/>
      <c r="I16" s="34"/>
      <c r="J16" s="34"/>
      <c r="K16" s="34"/>
      <c r="L16" s="34"/>
      <c r="M16" s="34"/>
    </row>
    <row r="17" spans="2:13" x14ac:dyDescent="0.25">
      <c r="B17" s="33"/>
      <c r="C17" s="34"/>
      <c r="D17" s="35"/>
      <c r="E17" s="36"/>
      <c r="F17" s="36"/>
      <c r="G17" s="34"/>
      <c r="H17" s="33"/>
      <c r="I17" s="34"/>
      <c r="J17" s="34"/>
      <c r="K17" s="34"/>
      <c r="L17" s="34"/>
      <c r="M17" s="34"/>
    </row>
    <row r="18" spans="2:13" x14ac:dyDescent="0.25">
      <c r="B18" s="33"/>
      <c r="C18" s="34"/>
      <c r="D18" s="35"/>
      <c r="E18" s="36"/>
      <c r="F18" s="36"/>
      <c r="G18" s="34"/>
      <c r="H18" s="33"/>
      <c r="I18" s="34"/>
      <c r="J18" s="34"/>
      <c r="K18" s="34"/>
      <c r="L18" s="34"/>
      <c r="M18" s="34"/>
    </row>
    <row r="19" spans="2:13" x14ac:dyDescent="0.25">
      <c r="B19" s="33"/>
      <c r="C19" s="34"/>
      <c r="D19" s="35"/>
      <c r="E19" s="36"/>
      <c r="F19" s="36"/>
      <c r="G19" s="34"/>
      <c r="H19" s="33"/>
      <c r="I19" s="34"/>
      <c r="J19" s="34"/>
      <c r="K19" s="34"/>
      <c r="L19" s="34"/>
      <c r="M19" s="34"/>
    </row>
    <row r="20" spans="2:13" x14ac:dyDescent="0.25">
      <c r="B20" s="33"/>
      <c r="C20" s="34"/>
      <c r="D20" s="35"/>
      <c r="E20" s="36"/>
      <c r="F20" s="36"/>
      <c r="G20" s="34"/>
      <c r="H20" s="33"/>
      <c r="I20" s="34"/>
      <c r="J20" s="34"/>
      <c r="K20" s="34"/>
      <c r="L20" s="34"/>
      <c r="M20" s="34"/>
    </row>
    <row r="21" spans="2:13" x14ac:dyDescent="0.25">
      <c r="B21" s="33"/>
      <c r="C21" s="34"/>
      <c r="D21" s="35"/>
      <c r="E21" s="36"/>
      <c r="F21" s="36"/>
      <c r="G21" s="34"/>
      <c r="H21" s="33"/>
      <c r="I21" s="34"/>
      <c r="J21" s="34"/>
      <c r="K21" s="34"/>
      <c r="L21" s="34"/>
      <c r="M21" s="34"/>
    </row>
    <row r="22" spans="2:13" x14ac:dyDescent="0.25">
      <c r="B22" s="33"/>
      <c r="C22" s="34"/>
      <c r="D22" s="35"/>
      <c r="E22" s="36"/>
      <c r="F22" s="36"/>
      <c r="G22" s="34"/>
      <c r="H22" s="33"/>
      <c r="I22" s="34"/>
      <c r="J22" s="34"/>
      <c r="K22" s="34"/>
      <c r="L22" s="34"/>
      <c r="M22" s="34"/>
    </row>
    <row r="23" spans="2:13" x14ac:dyDescent="0.25">
      <c r="B23" s="33"/>
      <c r="C23" s="34"/>
      <c r="D23" s="35"/>
      <c r="E23" s="36"/>
      <c r="F23" s="36"/>
      <c r="G23" s="34"/>
      <c r="H23" s="33"/>
      <c r="I23" s="34"/>
      <c r="J23" s="34"/>
      <c r="K23" s="34"/>
      <c r="L23" s="34"/>
      <c r="M23" s="34"/>
    </row>
    <row r="24" spans="2:13" x14ac:dyDescent="0.25">
      <c r="B24" s="33"/>
      <c r="C24" s="34"/>
      <c r="D24" s="35"/>
      <c r="E24" s="36"/>
      <c r="F24" s="36"/>
      <c r="G24" s="34"/>
      <c r="H24" s="33"/>
      <c r="I24" s="34"/>
      <c r="J24" s="34"/>
      <c r="K24" s="34"/>
      <c r="L24" s="34"/>
      <c r="M24" s="34"/>
    </row>
    <row r="25" spans="2:13" x14ac:dyDescent="0.25">
      <c r="B25" s="33"/>
      <c r="C25" s="34"/>
      <c r="D25" s="35"/>
      <c r="E25" s="36"/>
      <c r="F25" s="36"/>
      <c r="G25" s="34"/>
      <c r="H25" s="33"/>
      <c r="I25" s="34"/>
      <c r="J25" s="34"/>
      <c r="K25" s="34"/>
      <c r="L25" s="34"/>
      <c r="M25" s="34"/>
    </row>
    <row r="26" spans="2:13" x14ac:dyDescent="0.25">
      <c r="B26" s="33"/>
      <c r="C26" s="34"/>
      <c r="D26" s="35"/>
      <c r="E26" s="36"/>
      <c r="F26" s="36"/>
      <c r="G26" s="34"/>
      <c r="H26" s="33"/>
      <c r="I26" s="34"/>
      <c r="J26" s="34"/>
      <c r="K26" s="34"/>
      <c r="L26" s="34"/>
      <c r="M26" s="34"/>
    </row>
    <row r="27" spans="2:13" x14ac:dyDescent="0.25">
      <c r="B27" s="33"/>
      <c r="C27" s="34"/>
      <c r="D27" s="35"/>
      <c r="E27" s="36"/>
      <c r="F27" s="36"/>
      <c r="G27" s="34"/>
      <c r="H27" s="33"/>
      <c r="I27" s="34"/>
      <c r="J27" s="34"/>
      <c r="K27" s="34"/>
      <c r="L27" s="34"/>
      <c r="M27" s="34"/>
    </row>
    <row r="28" spans="2:13" x14ac:dyDescent="0.25">
      <c r="B28" s="33"/>
      <c r="C28" s="34"/>
      <c r="D28" s="35"/>
      <c r="E28" s="36"/>
      <c r="F28" s="36"/>
      <c r="G28" s="34"/>
      <c r="H28" s="33"/>
      <c r="I28" s="34"/>
      <c r="J28" s="34"/>
      <c r="K28" s="34"/>
      <c r="L28" s="34"/>
      <c r="M28" s="34"/>
    </row>
    <row r="29" spans="2:13" x14ac:dyDescent="0.25">
      <c r="B29" s="33"/>
      <c r="C29" s="34"/>
      <c r="D29" s="35"/>
      <c r="E29" s="36"/>
      <c r="F29" s="36"/>
      <c r="G29" s="34"/>
      <c r="H29" s="33"/>
      <c r="I29" s="34"/>
      <c r="J29" s="34"/>
      <c r="K29" s="34"/>
      <c r="L29" s="34"/>
      <c r="M29" s="34"/>
    </row>
    <row r="30" spans="2:13" x14ac:dyDescent="0.25">
      <c r="B30" s="33"/>
      <c r="C30" s="34"/>
      <c r="D30" s="35"/>
      <c r="E30" s="36"/>
      <c r="F30" s="36"/>
      <c r="G30" s="34"/>
      <c r="H30" s="33"/>
      <c r="I30" s="34"/>
      <c r="J30" s="34"/>
      <c r="K30" s="34"/>
      <c r="L30" s="34"/>
      <c r="M30" s="34"/>
    </row>
    <row r="31" spans="2:13" x14ac:dyDescent="0.25">
      <c r="B31" s="33"/>
      <c r="C31" s="34"/>
      <c r="D31" s="35"/>
      <c r="E31" s="36"/>
      <c r="F31" s="36"/>
      <c r="G31" s="34"/>
      <c r="H31" s="33"/>
      <c r="I31" s="34"/>
      <c r="J31" s="34"/>
      <c r="K31" s="34"/>
      <c r="L31" s="34"/>
      <c r="M31" s="34"/>
    </row>
    <row r="32" spans="2:13" x14ac:dyDescent="0.25">
      <c r="B32" s="33"/>
      <c r="C32" s="34"/>
      <c r="D32" s="35"/>
      <c r="E32" s="36"/>
      <c r="F32" s="36"/>
      <c r="G32" s="34"/>
      <c r="H32" s="33"/>
      <c r="I32" s="34"/>
      <c r="J32" s="34"/>
      <c r="K32" s="34"/>
      <c r="L32" s="34"/>
      <c r="M32" s="34"/>
    </row>
    <row r="33" spans="2:13" x14ac:dyDescent="0.25">
      <c r="B33" s="33"/>
      <c r="C33" s="34"/>
      <c r="D33" s="35"/>
      <c r="E33" s="36"/>
      <c r="F33" s="36"/>
      <c r="G33" s="34"/>
      <c r="H33" s="33"/>
      <c r="I33" s="34"/>
      <c r="J33" s="34"/>
      <c r="K33" s="34"/>
      <c r="L33" s="34"/>
      <c r="M33" s="34"/>
    </row>
    <row r="34" spans="2:13" x14ac:dyDescent="0.25">
      <c r="B34" s="33"/>
      <c r="C34" s="34"/>
      <c r="D34" s="35"/>
      <c r="E34" s="36"/>
      <c r="F34" s="36"/>
      <c r="G34" s="34"/>
      <c r="H34" s="33"/>
      <c r="I34" s="34"/>
      <c r="J34" s="34"/>
      <c r="K34" s="34"/>
      <c r="L34" s="34"/>
      <c r="M34" s="34"/>
    </row>
    <row r="35" spans="2:13" x14ac:dyDescent="0.25">
      <c r="B35" s="33"/>
      <c r="C35" s="34"/>
      <c r="D35" s="35"/>
      <c r="E35" s="36"/>
      <c r="F35" s="36"/>
      <c r="G35" s="34"/>
      <c r="H35" s="33"/>
      <c r="I35" s="34"/>
      <c r="J35" s="34"/>
      <c r="K35" s="34"/>
      <c r="L35" s="34"/>
      <c r="M35" s="34"/>
    </row>
    <row r="36" spans="2:13" x14ac:dyDescent="0.25">
      <c r="B36" s="33"/>
      <c r="C36" s="34"/>
      <c r="D36" s="35"/>
      <c r="E36" s="36"/>
      <c r="F36" s="36"/>
      <c r="G36" s="34"/>
      <c r="H36" s="33"/>
      <c r="I36" s="34"/>
      <c r="J36" s="34"/>
      <c r="K36" s="34"/>
      <c r="L36" s="34"/>
      <c r="M36" s="34"/>
    </row>
    <row r="37" spans="2:13" x14ac:dyDescent="0.25">
      <c r="B37" s="33"/>
      <c r="C37" s="34"/>
      <c r="D37" s="35"/>
      <c r="E37" s="36"/>
      <c r="F37" s="36"/>
      <c r="G37" s="34"/>
      <c r="H37" s="33"/>
      <c r="I37" s="34"/>
      <c r="J37" s="34"/>
      <c r="K37" s="34"/>
      <c r="L37" s="34"/>
      <c r="M37" s="34"/>
    </row>
    <row r="38" spans="2:13" x14ac:dyDescent="0.25">
      <c r="B38" s="33"/>
      <c r="C38" s="34"/>
      <c r="D38" s="35"/>
      <c r="E38" s="36"/>
      <c r="F38" s="36"/>
      <c r="G38" s="34"/>
      <c r="H38" s="33"/>
      <c r="I38" s="34"/>
      <c r="J38" s="34"/>
      <c r="K38" s="34"/>
      <c r="L38" s="34"/>
      <c r="M38" s="34"/>
    </row>
    <row r="39" spans="2:13" x14ac:dyDescent="0.25">
      <c r="B39" s="33"/>
      <c r="C39" s="34"/>
      <c r="D39" s="35"/>
      <c r="E39" s="36"/>
      <c r="F39" s="36"/>
      <c r="G39" s="34"/>
      <c r="H39" s="33"/>
      <c r="I39" s="34"/>
      <c r="J39" s="34"/>
      <c r="K39" s="34"/>
      <c r="L39" s="34"/>
      <c r="M39" s="34"/>
    </row>
    <row r="40" spans="2:13" x14ac:dyDescent="0.25">
      <c r="B40" s="33"/>
      <c r="C40" s="34"/>
      <c r="D40" s="35"/>
      <c r="E40" s="36"/>
      <c r="F40" s="36"/>
      <c r="G40" s="34"/>
      <c r="H40" s="33"/>
      <c r="I40" s="34"/>
      <c r="J40" s="34"/>
      <c r="K40" s="34"/>
      <c r="L40" s="34"/>
      <c r="M40" s="34"/>
    </row>
    <row r="41" spans="2:13" x14ac:dyDescent="0.25">
      <c r="B41" s="33"/>
      <c r="C41" s="34"/>
      <c r="D41" s="35"/>
      <c r="E41" s="36"/>
      <c r="F41" s="36"/>
      <c r="G41" s="34"/>
      <c r="H41" s="33"/>
      <c r="I41" s="34"/>
      <c r="J41" s="34"/>
      <c r="K41" s="34"/>
      <c r="L41" s="34"/>
      <c r="M41" s="34"/>
    </row>
    <row r="42" spans="2:13" x14ac:dyDescent="0.25">
      <c r="B42" s="33"/>
      <c r="C42" s="34"/>
      <c r="D42" s="35"/>
      <c r="E42" s="36"/>
      <c r="F42" s="36"/>
      <c r="G42" s="34"/>
      <c r="H42" s="33"/>
      <c r="I42" s="34"/>
      <c r="J42" s="34"/>
      <c r="K42" s="34"/>
      <c r="L42" s="34"/>
      <c r="M42" s="34"/>
    </row>
    <row r="43" spans="2:13" x14ac:dyDescent="0.25">
      <c r="B43" s="33"/>
      <c r="C43" s="34"/>
      <c r="D43" s="35"/>
      <c r="E43" s="36"/>
      <c r="F43" s="36"/>
      <c r="G43" s="34"/>
      <c r="H43" s="33"/>
      <c r="I43" s="34"/>
      <c r="J43" s="34"/>
      <c r="K43" s="34"/>
      <c r="L43" s="34"/>
      <c r="M43" s="34"/>
    </row>
    <row r="44" spans="2:13" x14ac:dyDescent="0.25">
      <c r="B44" s="33"/>
      <c r="C44" s="34"/>
      <c r="D44" s="35"/>
      <c r="E44" s="36"/>
      <c r="F44" s="36"/>
      <c r="G44" s="34"/>
      <c r="H44" s="33"/>
      <c r="I44" s="34"/>
      <c r="J44" s="34"/>
      <c r="K44" s="34"/>
      <c r="L44" s="34"/>
      <c r="M44" s="34"/>
    </row>
    <row r="45" spans="2:13" x14ac:dyDescent="0.25">
      <c r="B45" s="33"/>
      <c r="C45" s="34"/>
      <c r="D45" s="35"/>
      <c r="E45" s="36"/>
      <c r="F45" s="36"/>
      <c r="G45" s="34"/>
      <c r="H45" s="33"/>
      <c r="I45" s="34"/>
      <c r="J45" s="34"/>
      <c r="K45" s="34"/>
      <c r="L45" s="34"/>
      <c r="M45" s="34"/>
    </row>
    <row r="46" spans="2:13" x14ac:dyDescent="0.25">
      <c r="B46" s="33"/>
      <c r="C46" s="34"/>
      <c r="D46" s="35"/>
      <c r="E46" s="36"/>
      <c r="F46" s="36"/>
      <c r="G46" s="34"/>
      <c r="H46" s="33"/>
      <c r="I46" s="34"/>
      <c r="J46" s="34"/>
      <c r="K46" s="34"/>
      <c r="L46" s="34"/>
      <c r="M46" s="34"/>
    </row>
    <row r="47" spans="2:13" x14ac:dyDescent="0.25">
      <c r="B47" s="33"/>
      <c r="C47" s="34"/>
      <c r="D47" s="35"/>
      <c r="E47" s="36"/>
      <c r="F47" s="36"/>
      <c r="G47" s="34"/>
      <c r="H47" s="33"/>
      <c r="I47" s="34"/>
      <c r="J47" s="34"/>
      <c r="K47" s="34"/>
      <c r="L47" s="34"/>
      <c r="M47" s="34"/>
    </row>
    <row r="48" spans="2:13" x14ac:dyDescent="0.25">
      <c r="B48" s="33"/>
      <c r="C48" s="34"/>
      <c r="D48" s="35"/>
      <c r="E48" s="36"/>
      <c r="F48" s="36"/>
      <c r="G48" s="34"/>
      <c r="H48" s="33"/>
      <c r="I48" s="34"/>
      <c r="J48" s="34"/>
      <c r="K48" s="34"/>
      <c r="L48" s="34"/>
      <c r="M48" s="34"/>
    </row>
    <row r="49" spans="2:13" x14ac:dyDescent="0.25">
      <c r="B49" s="33"/>
      <c r="C49" s="34"/>
      <c r="D49" s="35"/>
      <c r="E49" s="36"/>
      <c r="F49" s="36"/>
      <c r="G49" s="34"/>
      <c r="H49" s="33"/>
      <c r="I49" s="34"/>
      <c r="J49" s="34"/>
      <c r="K49" s="34"/>
      <c r="L49" s="34"/>
      <c r="M49" s="34"/>
    </row>
    <row r="50" spans="2:13" x14ac:dyDescent="0.25">
      <c r="B50" s="33"/>
      <c r="C50" s="34"/>
      <c r="D50" s="35"/>
      <c r="E50" s="36"/>
      <c r="F50" s="36"/>
      <c r="G50" s="34"/>
      <c r="H50" s="33"/>
      <c r="I50" s="34"/>
      <c r="J50" s="34"/>
      <c r="K50" s="34"/>
      <c r="L50" s="34"/>
      <c r="M50" s="34"/>
    </row>
    <row r="51" spans="2:13" x14ac:dyDescent="0.25">
      <c r="B51" s="33"/>
      <c r="C51" s="34"/>
      <c r="D51" s="35"/>
      <c r="E51" s="36"/>
      <c r="F51" s="36"/>
      <c r="G51" s="34"/>
      <c r="H51" s="33"/>
      <c r="I51" s="34"/>
      <c r="J51" s="34"/>
      <c r="K51" s="34"/>
      <c r="L51" s="34"/>
      <c r="M51" s="34"/>
    </row>
    <row r="52" spans="2:13" x14ac:dyDescent="0.25">
      <c r="B52" s="33"/>
      <c r="C52" s="34"/>
      <c r="D52" s="35"/>
      <c r="E52" s="36"/>
      <c r="F52" s="36"/>
      <c r="G52" s="34"/>
      <c r="H52" s="33"/>
      <c r="I52" s="34"/>
      <c r="J52" s="34"/>
      <c r="K52" s="34"/>
      <c r="L52" s="34"/>
      <c r="M52" s="34"/>
    </row>
    <row r="53" spans="2:13" x14ac:dyDescent="0.25">
      <c r="B53" s="33"/>
      <c r="C53" s="34"/>
      <c r="D53" s="35"/>
      <c r="E53" s="36"/>
      <c r="F53" s="36"/>
      <c r="G53" s="34"/>
      <c r="H53" s="33"/>
      <c r="I53" s="34"/>
      <c r="J53" s="34"/>
      <c r="K53" s="34"/>
      <c r="L53" s="34"/>
      <c r="M53" s="34"/>
    </row>
    <row r="54" spans="2:13" x14ac:dyDescent="0.25">
      <c r="B54" s="33"/>
      <c r="C54" s="34"/>
      <c r="D54" s="35"/>
      <c r="E54" s="36"/>
      <c r="F54" s="36"/>
      <c r="G54" s="34"/>
      <c r="H54" s="33"/>
      <c r="I54" s="34"/>
      <c r="J54" s="34"/>
      <c r="K54" s="34"/>
      <c r="L54" s="34"/>
      <c r="M54" s="34"/>
    </row>
    <row r="55" spans="2:13" x14ac:dyDescent="0.25">
      <c r="B55" s="33"/>
      <c r="C55" s="34"/>
      <c r="D55" s="35"/>
      <c r="E55" s="36"/>
      <c r="F55" s="36"/>
      <c r="G55" s="34"/>
      <c r="H55" s="33"/>
      <c r="I55" s="34"/>
      <c r="J55" s="34"/>
      <c r="K55" s="34"/>
      <c r="L55" s="34"/>
      <c r="M55" s="34"/>
    </row>
    <row r="56" spans="2:13" x14ac:dyDescent="0.25">
      <c r="B56" s="33"/>
      <c r="C56" s="34"/>
      <c r="D56" s="35"/>
      <c r="E56" s="36"/>
      <c r="F56" s="36"/>
      <c r="G56" s="34"/>
      <c r="H56" s="33"/>
      <c r="I56" s="34"/>
      <c r="J56" s="34"/>
      <c r="K56" s="34"/>
      <c r="L56" s="34"/>
      <c r="M56" s="34"/>
    </row>
    <row r="57" spans="2:13" x14ac:dyDescent="0.25">
      <c r="B57" s="33"/>
      <c r="C57" s="34"/>
      <c r="D57" s="35"/>
      <c r="E57" s="36"/>
      <c r="F57" s="36"/>
      <c r="G57" s="34"/>
      <c r="H57" s="33"/>
      <c r="I57" s="34"/>
      <c r="J57" s="34"/>
      <c r="K57" s="34"/>
      <c r="L57" s="34"/>
      <c r="M57" s="34"/>
    </row>
    <row r="58" spans="2:13" x14ac:dyDescent="0.25">
      <c r="B58" s="33"/>
      <c r="C58" s="34"/>
      <c r="D58" s="35"/>
      <c r="E58" s="36"/>
      <c r="F58" s="36"/>
      <c r="G58" s="34"/>
      <c r="H58" s="33"/>
      <c r="I58" s="34"/>
      <c r="J58" s="34"/>
      <c r="K58" s="34"/>
      <c r="L58" s="34"/>
      <c r="M58" s="34"/>
    </row>
    <row r="59" spans="2:13" x14ac:dyDescent="0.25">
      <c r="B59" s="33"/>
      <c r="C59" s="34"/>
      <c r="D59" s="35"/>
      <c r="E59" s="36"/>
      <c r="F59" s="36"/>
      <c r="G59" s="34"/>
      <c r="H59" s="33"/>
      <c r="I59" s="34"/>
      <c r="J59" s="34"/>
      <c r="K59" s="34"/>
      <c r="L59" s="34"/>
      <c r="M59" s="34"/>
    </row>
    <row r="60" spans="2:13" x14ac:dyDescent="0.25">
      <c r="B60" s="33"/>
      <c r="C60" s="34"/>
      <c r="D60" s="35"/>
      <c r="E60" s="36"/>
      <c r="F60" s="36"/>
      <c r="G60" s="34"/>
      <c r="H60" s="33"/>
      <c r="I60" s="34"/>
      <c r="J60" s="34"/>
      <c r="K60" s="34"/>
      <c r="L60" s="34"/>
      <c r="M60" s="34"/>
    </row>
    <row r="61" spans="2:13" x14ac:dyDescent="0.25">
      <c r="B61" s="33"/>
      <c r="C61" s="34"/>
      <c r="D61" s="35"/>
      <c r="E61" s="36"/>
      <c r="F61" s="36"/>
      <c r="G61" s="34"/>
      <c r="H61" s="33"/>
      <c r="I61" s="34"/>
      <c r="J61" s="34"/>
      <c r="K61" s="34"/>
      <c r="L61" s="34"/>
      <c r="M61" s="34"/>
    </row>
    <row r="62" spans="2:13" x14ac:dyDescent="0.25">
      <c r="B62" s="33"/>
      <c r="C62" s="34"/>
      <c r="D62" s="35"/>
      <c r="E62" s="36"/>
      <c r="F62" s="36"/>
      <c r="G62" s="34"/>
      <c r="H62" s="33"/>
      <c r="I62" s="34"/>
      <c r="J62" s="34"/>
      <c r="K62" s="34"/>
      <c r="L62" s="34"/>
      <c r="M62" s="34"/>
    </row>
    <row r="63" spans="2:13" x14ac:dyDescent="0.25">
      <c r="B63" s="33"/>
      <c r="C63" s="34"/>
      <c r="D63" s="35"/>
      <c r="E63" s="36"/>
      <c r="F63" s="36"/>
      <c r="G63" s="34"/>
      <c r="H63" s="33"/>
      <c r="I63" s="34"/>
      <c r="J63" s="34"/>
      <c r="K63" s="34"/>
      <c r="L63" s="34"/>
      <c r="M63" s="34"/>
    </row>
    <row r="64" spans="2:13" x14ac:dyDescent="0.25">
      <c r="B64" s="33"/>
      <c r="C64" s="34"/>
      <c r="D64" s="35"/>
      <c r="E64" s="36"/>
      <c r="F64" s="36"/>
      <c r="G64" s="34"/>
      <c r="H64" s="33"/>
      <c r="I64" s="34"/>
      <c r="J64" s="34"/>
      <c r="K64" s="34"/>
      <c r="L64" s="34"/>
      <c r="M64" s="34"/>
    </row>
    <row r="65" spans="2:13" x14ac:dyDescent="0.25">
      <c r="B65" s="33"/>
      <c r="C65" s="34"/>
      <c r="D65" s="35"/>
      <c r="E65" s="36"/>
      <c r="F65" s="36"/>
      <c r="G65" s="34"/>
      <c r="H65" s="33"/>
      <c r="I65" s="34"/>
      <c r="J65" s="34"/>
      <c r="K65" s="34"/>
      <c r="L65" s="34"/>
      <c r="M65" s="34"/>
    </row>
    <row r="66" spans="2:13" x14ac:dyDescent="0.25">
      <c r="B66" s="33"/>
      <c r="C66" s="34"/>
      <c r="D66" s="35"/>
      <c r="E66" s="36"/>
      <c r="F66" s="36"/>
      <c r="G66" s="34"/>
      <c r="H66" s="33"/>
      <c r="I66" s="34"/>
      <c r="J66" s="34"/>
      <c r="K66" s="34"/>
      <c r="L66" s="34"/>
      <c r="M66" s="34"/>
    </row>
    <row r="67" spans="2:13" x14ac:dyDescent="0.25">
      <c r="B67" s="33"/>
      <c r="C67" s="34"/>
      <c r="D67" s="35"/>
      <c r="E67" s="36"/>
      <c r="F67" s="36"/>
      <c r="G67" s="34"/>
      <c r="H67" s="33"/>
      <c r="I67" s="34"/>
      <c r="J67" s="34"/>
      <c r="K67" s="34"/>
      <c r="L67" s="34"/>
      <c r="M67" s="34"/>
    </row>
    <row r="68" spans="2:13" x14ac:dyDescent="0.25">
      <c r="B68" s="33"/>
      <c r="C68" s="34"/>
      <c r="D68" s="35"/>
      <c r="E68" s="36"/>
      <c r="F68" s="36"/>
      <c r="G68" s="34"/>
      <c r="H68" s="33"/>
      <c r="I68" s="34"/>
      <c r="J68" s="34"/>
      <c r="K68" s="34"/>
      <c r="L68" s="34"/>
      <c r="M68" s="34"/>
    </row>
    <row r="69" spans="2:13" x14ac:dyDescent="0.25">
      <c r="B69" s="33"/>
      <c r="C69" s="34"/>
      <c r="D69" s="35"/>
      <c r="E69" s="36"/>
      <c r="F69" s="36"/>
      <c r="G69" s="34"/>
      <c r="H69" s="33"/>
      <c r="I69" s="34"/>
      <c r="J69" s="34"/>
      <c r="K69" s="34"/>
      <c r="L69" s="34"/>
      <c r="M69" s="34"/>
    </row>
    <row r="70" spans="2:13" x14ac:dyDescent="0.25">
      <c r="B70" s="33"/>
      <c r="C70" s="34"/>
      <c r="D70" s="35"/>
      <c r="E70" s="36"/>
      <c r="F70" s="36"/>
      <c r="G70" s="34"/>
      <c r="H70" s="33"/>
      <c r="I70" s="34"/>
      <c r="J70" s="34"/>
      <c r="K70" s="34"/>
      <c r="L70" s="34"/>
      <c r="M70" s="34"/>
    </row>
    <row r="71" spans="2:13" x14ac:dyDescent="0.25">
      <c r="B71" s="33"/>
      <c r="C71" s="34"/>
      <c r="D71" s="35"/>
      <c r="E71" s="36"/>
      <c r="F71" s="36"/>
      <c r="G71" s="34"/>
      <c r="H71" s="33"/>
      <c r="I71" s="34"/>
      <c r="J71" s="34"/>
      <c r="K71" s="34"/>
      <c r="L71" s="34"/>
      <c r="M71" s="34"/>
    </row>
    <row r="72" spans="2:13" x14ac:dyDescent="0.25">
      <c r="B72" s="33"/>
      <c r="C72" s="34"/>
      <c r="D72" s="35"/>
      <c r="E72" s="36"/>
      <c r="F72" s="36"/>
      <c r="G72" s="34"/>
      <c r="H72" s="33"/>
      <c r="I72" s="34"/>
      <c r="J72" s="34"/>
      <c r="K72" s="34"/>
      <c r="L72" s="34"/>
      <c r="M72" s="34"/>
    </row>
    <row r="73" spans="2:13" x14ac:dyDescent="0.25">
      <c r="B73" s="33"/>
      <c r="C73" s="34"/>
      <c r="D73" s="35"/>
      <c r="E73" s="36"/>
      <c r="F73" s="36"/>
      <c r="G73" s="34"/>
      <c r="H73" s="33"/>
      <c r="I73" s="34"/>
      <c r="J73" s="34"/>
      <c r="K73" s="34"/>
      <c r="L73" s="34"/>
      <c r="M73" s="34"/>
    </row>
    <row r="74" spans="2:13" x14ac:dyDescent="0.25">
      <c r="B74" s="33"/>
      <c r="C74" s="34"/>
      <c r="D74" s="35"/>
      <c r="E74" s="36"/>
      <c r="F74" s="36"/>
      <c r="G74" s="34"/>
      <c r="H74" s="33"/>
      <c r="I74" s="34"/>
      <c r="J74" s="34"/>
      <c r="K74" s="34"/>
      <c r="L74" s="34"/>
      <c r="M74" s="34"/>
    </row>
    <row r="75" spans="2:13" x14ac:dyDescent="0.25">
      <c r="B75" s="33"/>
      <c r="C75" s="34"/>
      <c r="D75" s="35"/>
      <c r="E75" s="36"/>
      <c r="F75" s="36"/>
      <c r="G75" s="34"/>
      <c r="H75" s="33"/>
      <c r="I75" s="34"/>
      <c r="J75" s="34"/>
      <c r="K75" s="34"/>
      <c r="L75" s="34"/>
      <c r="M75" s="34"/>
    </row>
    <row r="76" spans="2:13" x14ac:dyDescent="0.25">
      <c r="B76" s="33"/>
      <c r="C76" s="34"/>
      <c r="D76" s="35"/>
      <c r="E76" s="36"/>
      <c r="F76" s="36"/>
      <c r="G76" s="34"/>
      <c r="H76" s="33"/>
      <c r="I76" s="34"/>
      <c r="J76" s="34"/>
      <c r="K76" s="34"/>
      <c r="L76" s="34"/>
      <c r="M76" s="34"/>
    </row>
    <row r="77" spans="2:13" x14ac:dyDescent="0.25">
      <c r="B77" s="33"/>
      <c r="C77" s="34"/>
      <c r="D77" s="35"/>
      <c r="E77" s="36"/>
      <c r="F77" s="36"/>
      <c r="G77" s="34"/>
      <c r="H77" s="33"/>
      <c r="I77" s="34"/>
      <c r="J77" s="34"/>
      <c r="K77" s="34"/>
      <c r="L77" s="34"/>
      <c r="M77" s="34"/>
    </row>
    <row r="78" spans="2:13" x14ac:dyDescent="0.25">
      <c r="B78" s="33"/>
      <c r="C78" s="34"/>
      <c r="D78" s="35"/>
      <c r="E78" s="36"/>
      <c r="F78" s="36"/>
      <c r="G78" s="34"/>
      <c r="H78" s="33"/>
      <c r="I78" s="34"/>
      <c r="J78" s="34"/>
      <c r="K78" s="34"/>
      <c r="L78" s="34"/>
      <c r="M78" s="34"/>
    </row>
    <row r="79" spans="2:13" x14ac:dyDescent="0.25">
      <c r="B79" s="33"/>
      <c r="C79" s="34"/>
      <c r="D79" s="35"/>
      <c r="E79" s="36"/>
      <c r="F79" s="36"/>
      <c r="G79" s="34"/>
      <c r="H79" s="33"/>
      <c r="I79" s="34"/>
      <c r="J79" s="34"/>
      <c r="K79" s="34"/>
      <c r="L79" s="34"/>
      <c r="M79" s="34"/>
    </row>
    <row r="80" spans="2:13" x14ac:dyDescent="0.25">
      <c r="B80" s="33"/>
      <c r="C80" s="34"/>
      <c r="D80" s="35"/>
      <c r="E80" s="36"/>
      <c r="F80" s="36"/>
      <c r="G80" s="34"/>
      <c r="H80" s="33"/>
      <c r="I80" s="34"/>
      <c r="J80" s="34"/>
      <c r="K80" s="34"/>
      <c r="L80" s="34"/>
      <c r="M80" s="34"/>
    </row>
    <row r="81" spans="2:13" x14ac:dyDescent="0.25">
      <c r="B81" s="33"/>
      <c r="C81" s="34"/>
      <c r="D81" s="35"/>
      <c r="E81" s="36"/>
      <c r="F81" s="36"/>
      <c r="G81" s="34"/>
      <c r="H81" s="33"/>
      <c r="I81" s="34"/>
      <c r="J81" s="34"/>
      <c r="K81" s="34"/>
      <c r="L81" s="34"/>
      <c r="M81" s="34"/>
    </row>
    <row r="82" spans="2:13" x14ac:dyDescent="0.25">
      <c r="B82" s="33"/>
      <c r="C82" s="34"/>
      <c r="D82" s="35"/>
      <c r="E82" s="36"/>
      <c r="F82" s="36"/>
      <c r="G82" s="34"/>
      <c r="H82" s="33"/>
      <c r="I82" s="34"/>
      <c r="J82" s="34"/>
      <c r="K82" s="34"/>
      <c r="L82" s="34"/>
      <c r="M82" s="34"/>
    </row>
    <row r="83" spans="2:13" x14ac:dyDescent="0.25">
      <c r="B83" s="33"/>
      <c r="C83" s="34"/>
      <c r="D83" s="35"/>
      <c r="E83" s="36"/>
      <c r="F83" s="36"/>
      <c r="G83" s="34"/>
      <c r="H83" s="33"/>
      <c r="I83" s="34"/>
      <c r="J83" s="34"/>
      <c r="K83" s="34"/>
      <c r="L83" s="34"/>
      <c r="M83" s="34"/>
    </row>
    <row r="84" spans="2:13" x14ac:dyDescent="0.25">
      <c r="B84" s="33"/>
      <c r="C84" s="34"/>
      <c r="D84" s="35"/>
      <c r="E84" s="36"/>
      <c r="F84" s="36"/>
      <c r="G84" s="34"/>
      <c r="H84" s="33"/>
      <c r="I84" s="34"/>
      <c r="J84" s="34"/>
      <c r="K84" s="34"/>
      <c r="L84" s="34"/>
      <c r="M84" s="34"/>
    </row>
    <row r="85" spans="2:13" x14ac:dyDescent="0.25">
      <c r="B85" s="33"/>
      <c r="C85" s="34"/>
      <c r="D85" s="35"/>
      <c r="E85" s="36"/>
      <c r="F85" s="36"/>
      <c r="G85" s="34"/>
      <c r="H85" s="33"/>
      <c r="I85" s="34"/>
      <c r="J85" s="34"/>
      <c r="K85" s="34"/>
      <c r="L85" s="34"/>
      <c r="M85" s="34"/>
    </row>
    <row r="86" spans="2:13" x14ac:dyDescent="0.25">
      <c r="B86" s="33"/>
      <c r="C86" s="34"/>
      <c r="D86" s="35"/>
      <c r="E86" s="36"/>
      <c r="F86" s="36"/>
      <c r="G86" s="34"/>
      <c r="H86" s="33"/>
      <c r="I86" s="34"/>
      <c r="J86" s="34"/>
      <c r="K86" s="34"/>
      <c r="L86" s="34"/>
      <c r="M86" s="34"/>
    </row>
    <row r="87" spans="2:13" x14ac:dyDescent="0.25">
      <c r="B87" s="33"/>
      <c r="C87" s="34"/>
      <c r="D87" s="35"/>
      <c r="E87" s="36"/>
      <c r="F87" s="36"/>
      <c r="G87" s="34"/>
      <c r="H87" s="33"/>
      <c r="I87" s="34"/>
      <c r="J87" s="34"/>
      <c r="K87" s="34"/>
      <c r="L87" s="34"/>
      <c r="M87" s="34"/>
    </row>
    <row r="88" spans="2:13" x14ac:dyDescent="0.25">
      <c r="B88" s="33"/>
      <c r="C88" s="34"/>
      <c r="D88" s="35"/>
      <c r="E88" s="36"/>
      <c r="F88" s="36"/>
      <c r="G88" s="34"/>
      <c r="H88" s="33"/>
      <c r="I88" s="34"/>
      <c r="J88" s="34"/>
      <c r="K88" s="34"/>
      <c r="L88" s="34"/>
      <c r="M88" s="34"/>
    </row>
    <row r="89" spans="2:13" x14ac:dyDescent="0.25">
      <c r="B89" s="33"/>
      <c r="C89" s="34"/>
      <c r="D89" s="35"/>
      <c r="E89" s="36"/>
      <c r="F89" s="36"/>
      <c r="G89" s="34"/>
      <c r="H89" s="33"/>
      <c r="I89" s="34"/>
      <c r="J89" s="34"/>
      <c r="K89" s="34"/>
      <c r="L89" s="34"/>
      <c r="M89" s="34"/>
    </row>
    <row r="90" spans="2:13" x14ac:dyDescent="0.25">
      <c r="B90" s="33"/>
      <c r="C90" s="34"/>
      <c r="D90" s="35"/>
      <c r="E90" s="36"/>
      <c r="F90" s="36"/>
      <c r="G90" s="34"/>
      <c r="H90" s="33"/>
      <c r="I90" s="34"/>
      <c r="J90" s="34"/>
      <c r="K90" s="34"/>
      <c r="L90" s="34"/>
      <c r="M90" s="34"/>
    </row>
    <row r="91" spans="2:13" x14ac:dyDescent="0.25">
      <c r="B91" s="33"/>
      <c r="C91" s="34"/>
      <c r="D91" s="35"/>
      <c r="E91" s="36"/>
      <c r="F91" s="36"/>
      <c r="G91" s="34"/>
      <c r="H91" s="33"/>
      <c r="I91" s="34"/>
      <c r="J91" s="34"/>
      <c r="K91" s="34"/>
      <c r="L91" s="34"/>
      <c r="M91" s="34"/>
    </row>
    <row r="92" spans="2:13" x14ac:dyDescent="0.25">
      <c r="B92" s="33"/>
      <c r="C92" s="34"/>
      <c r="D92" s="35"/>
      <c r="E92" s="36"/>
      <c r="F92" s="36"/>
      <c r="G92" s="34"/>
      <c r="H92" s="33"/>
      <c r="I92" s="34"/>
      <c r="J92" s="34"/>
      <c r="K92" s="34"/>
      <c r="L92" s="34"/>
      <c r="M92" s="34"/>
    </row>
    <row r="93" spans="2:13" x14ac:dyDescent="0.25">
      <c r="B93" s="33"/>
      <c r="C93" s="34"/>
      <c r="D93" s="35"/>
      <c r="E93" s="36"/>
      <c r="F93" s="36"/>
      <c r="G93" s="34"/>
      <c r="H93" s="33"/>
      <c r="I93" s="34"/>
      <c r="J93" s="34"/>
      <c r="K93" s="34"/>
      <c r="L93" s="34"/>
      <c r="M93" s="34"/>
    </row>
    <row r="94" spans="2:13" x14ac:dyDescent="0.25">
      <c r="B94" s="33"/>
      <c r="C94" s="34"/>
      <c r="D94" s="35"/>
      <c r="E94" s="36"/>
      <c r="F94" s="36"/>
      <c r="G94" s="34"/>
      <c r="H94" s="33"/>
      <c r="I94" s="34"/>
      <c r="J94" s="34"/>
      <c r="K94" s="34"/>
      <c r="L94" s="34"/>
      <c r="M94" s="34"/>
    </row>
    <row r="95" spans="2:13" x14ac:dyDescent="0.25">
      <c r="B95" s="33"/>
      <c r="C95" s="34"/>
      <c r="D95" s="35"/>
      <c r="E95" s="36"/>
      <c r="F95" s="36"/>
      <c r="G95" s="34"/>
      <c r="H95" s="33"/>
      <c r="I95" s="34"/>
      <c r="J95" s="34"/>
      <c r="K95" s="34"/>
      <c r="L95" s="34"/>
      <c r="M95" s="34"/>
    </row>
    <row r="96" spans="2:13" x14ac:dyDescent="0.25">
      <c r="B96" s="33"/>
      <c r="C96" s="34"/>
      <c r="D96" s="35"/>
      <c r="E96" s="36"/>
      <c r="F96" s="36"/>
      <c r="G96" s="34"/>
      <c r="H96" s="33"/>
      <c r="I96" s="34"/>
      <c r="J96" s="34"/>
      <c r="K96" s="34"/>
      <c r="L96" s="34"/>
      <c r="M96" s="34"/>
    </row>
    <row r="97" spans="2:13" x14ac:dyDescent="0.25">
      <c r="B97" s="33"/>
      <c r="C97" s="34"/>
      <c r="D97" s="35"/>
      <c r="E97" s="36"/>
      <c r="F97" s="36"/>
      <c r="G97" s="34"/>
      <c r="H97" s="33"/>
      <c r="I97" s="34"/>
      <c r="J97" s="34"/>
      <c r="K97" s="34"/>
      <c r="L97" s="34"/>
      <c r="M97" s="34"/>
    </row>
    <row r="98" spans="2:13" x14ac:dyDescent="0.25">
      <c r="B98" s="33"/>
      <c r="C98" s="34"/>
      <c r="D98" s="35"/>
      <c r="E98" s="36"/>
      <c r="F98" s="36"/>
      <c r="G98" s="34"/>
      <c r="H98" s="33"/>
      <c r="I98" s="34"/>
      <c r="J98" s="34"/>
      <c r="K98" s="34"/>
      <c r="L98" s="34"/>
      <c r="M98" s="34"/>
    </row>
    <row r="99" spans="2:13" x14ac:dyDescent="0.25">
      <c r="B99" s="33"/>
      <c r="C99" s="34"/>
      <c r="D99" s="35"/>
      <c r="E99" s="36"/>
      <c r="F99" s="36"/>
      <c r="G99" s="34"/>
      <c r="H99" s="33"/>
      <c r="I99" s="34"/>
      <c r="J99" s="34"/>
      <c r="K99" s="34"/>
      <c r="L99" s="34"/>
      <c r="M99" s="34"/>
    </row>
    <row r="100" spans="2:13" x14ac:dyDescent="0.25">
      <c r="B100" s="33"/>
      <c r="C100" s="34"/>
      <c r="D100" s="35"/>
      <c r="E100" s="36"/>
      <c r="F100" s="36"/>
      <c r="G100" s="34"/>
      <c r="H100" s="33"/>
      <c r="I100" s="34"/>
      <c r="J100" s="34"/>
      <c r="K100" s="34"/>
      <c r="L100" s="34"/>
      <c r="M100" s="34"/>
    </row>
    <row r="101" spans="2:13" x14ac:dyDescent="0.25">
      <c r="B101" s="33"/>
      <c r="C101" s="34"/>
      <c r="D101" s="35"/>
      <c r="E101" s="36"/>
      <c r="F101" s="36"/>
      <c r="G101" s="34"/>
      <c r="H101" s="33"/>
      <c r="I101" s="34"/>
      <c r="J101" s="34"/>
      <c r="K101" s="34"/>
      <c r="L101" s="34"/>
      <c r="M101" s="34"/>
    </row>
    <row r="102" spans="2:13" x14ac:dyDescent="0.25">
      <c r="B102" s="33"/>
      <c r="C102" s="34"/>
      <c r="D102" s="35"/>
      <c r="E102" s="36"/>
      <c r="F102" s="36"/>
      <c r="G102" s="34"/>
      <c r="H102" s="33"/>
      <c r="I102" s="34"/>
      <c r="J102" s="34"/>
      <c r="K102" s="34"/>
      <c r="L102" s="34"/>
      <c r="M102" s="34"/>
    </row>
    <row r="103" spans="2:13" x14ac:dyDescent="0.25">
      <c r="B103" s="33"/>
      <c r="C103" s="34"/>
      <c r="D103" s="35"/>
      <c r="E103" s="36"/>
      <c r="F103" s="36"/>
      <c r="G103" s="34"/>
      <c r="H103" s="33"/>
      <c r="I103" s="34"/>
      <c r="J103" s="34"/>
      <c r="K103" s="34"/>
      <c r="L103" s="34"/>
      <c r="M103" s="34"/>
    </row>
    <row r="104" spans="2:13" x14ac:dyDescent="0.25">
      <c r="B104" s="33"/>
      <c r="C104" s="34"/>
      <c r="D104" s="35"/>
      <c r="E104" s="36"/>
      <c r="F104" s="36"/>
      <c r="G104" s="34"/>
      <c r="H104" s="33"/>
      <c r="I104" s="34"/>
      <c r="J104" s="34"/>
      <c r="K104" s="34"/>
      <c r="L104" s="34"/>
      <c r="M104" s="34"/>
    </row>
    <row r="105" spans="2:13" x14ac:dyDescent="0.25">
      <c r="B105" s="33"/>
      <c r="C105" s="34"/>
      <c r="D105" s="35"/>
      <c r="E105" s="36"/>
      <c r="F105" s="36"/>
      <c r="G105" s="34"/>
      <c r="H105" s="33"/>
      <c r="I105" s="34"/>
      <c r="J105" s="34"/>
      <c r="K105" s="34"/>
      <c r="L105" s="34"/>
      <c r="M105" s="34"/>
    </row>
    <row r="106" spans="2:13" x14ac:dyDescent="0.25">
      <c r="B106" s="33"/>
      <c r="C106" s="34"/>
      <c r="D106" s="35"/>
      <c r="E106" s="36"/>
      <c r="F106" s="36"/>
      <c r="G106" s="34"/>
      <c r="H106" s="33"/>
      <c r="I106" s="34"/>
      <c r="J106" s="34"/>
      <c r="K106" s="34"/>
      <c r="L106" s="34"/>
      <c r="M106" s="34"/>
    </row>
    <row r="107" spans="2:13" x14ac:dyDescent="0.25">
      <c r="B107" s="33"/>
      <c r="C107" s="34"/>
      <c r="D107" s="35"/>
      <c r="E107" s="36"/>
      <c r="F107" s="36"/>
      <c r="G107" s="34"/>
      <c r="H107" s="33"/>
      <c r="I107" s="34"/>
      <c r="J107" s="34"/>
      <c r="K107" s="34"/>
      <c r="L107" s="34"/>
      <c r="M107" s="34"/>
    </row>
    <row r="108" spans="2:13" x14ac:dyDescent="0.25">
      <c r="B108" s="33"/>
      <c r="C108" s="34"/>
      <c r="D108" s="35"/>
      <c r="E108" s="36"/>
      <c r="F108" s="36"/>
      <c r="G108" s="34"/>
      <c r="H108" s="33"/>
      <c r="I108" s="34"/>
      <c r="J108" s="34"/>
      <c r="K108" s="34"/>
      <c r="L108" s="34"/>
      <c r="M108" s="34"/>
    </row>
    <row r="109" spans="2:13" x14ac:dyDescent="0.25">
      <c r="B109" s="33"/>
      <c r="C109" s="34"/>
      <c r="D109" s="35"/>
      <c r="E109" s="36"/>
      <c r="F109" s="36"/>
      <c r="G109" s="34"/>
      <c r="H109" s="33"/>
      <c r="I109" s="34"/>
      <c r="J109" s="34"/>
      <c r="K109" s="34"/>
      <c r="L109" s="34"/>
      <c r="M109" s="34"/>
    </row>
    <row r="110" spans="2:13" x14ac:dyDescent="0.25">
      <c r="B110" s="33"/>
      <c r="C110" s="34"/>
      <c r="D110" s="35"/>
      <c r="E110" s="36"/>
      <c r="F110" s="36"/>
      <c r="G110" s="34"/>
      <c r="H110" s="33"/>
      <c r="I110" s="34"/>
      <c r="J110" s="34"/>
      <c r="K110" s="34"/>
      <c r="L110" s="34"/>
      <c r="M110" s="34"/>
    </row>
    <row r="111" spans="2:13" x14ac:dyDescent="0.25">
      <c r="B111" s="33"/>
      <c r="C111" s="34"/>
      <c r="D111" s="35"/>
      <c r="E111" s="36"/>
      <c r="F111" s="36"/>
      <c r="G111" s="34"/>
      <c r="H111" s="33"/>
      <c r="I111" s="34"/>
      <c r="J111" s="34"/>
      <c r="K111" s="34"/>
      <c r="L111" s="34"/>
      <c r="M111" s="34"/>
    </row>
    <row r="112" spans="2:13" x14ac:dyDescent="0.25">
      <c r="B112" s="33"/>
      <c r="C112" s="34"/>
      <c r="D112" s="35"/>
      <c r="E112" s="36"/>
      <c r="F112" s="36"/>
      <c r="G112" s="34"/>
      <c r="H112" s="33"/>
      <c r="I112" s="34"/>
      <c r="J112" s="34"/>
      <c r="K112" s="34"/>
      <c r="L112" s="34"/>
      <c r="M112" s="34"/>
    </row>
    <row r="113" spans="2:13" x14ac:dyDescent="0.25">
      <c r="B113" s="33"/>
      <c r="C113" s="34"/>
      <c r="D113" s="35"/>
      <c r="E113" s="36"/>
      <c r="F113" s="36"/>
      <c r="G113" s="34"/>
      <c r="H113" s="33"/>
      <c r="I113" s="34"/>
      <c r="J113" s="34"/>
      <c r="K113" s="34"/>
      <c r="L113" s="34"/>
      <c r="M113" s="34"/>
    </row>
    <row r="114" spans="2:13" x14ac:dyDescent="0.25">
      <c r="B114" s="33"/>
      <c r="C114" s="34"/>
      <c r="D114" s="35"/>
      <c r="E114" s="36"/>
      <c r="F114" s="36"/>
      <c r="G114" s="34"/>
      <c r="H114" s="33"/>
      <c r="I114" s="34"/>
      <c r="J114" s="34"/>
      <c r="K114" s="34"/>
      <c r="L114" s="34"/>
      <c r="M114" s="34"/>
    </row>
    <row r="115" spans="2:13" x14ac:dyDescent="0.25">
      <c r="B115" s="33"/>
      <c r="C115" s="34"/>
      <c r="D115" s="35"/>
      <c r="E115" s="36"/>
      <c r="F115" s="36"/>
      <c r="G115" s="34"/>
      <c r="H115" s="33"/>
      <c r="I115" s="34"/>
      <c r="J115" s="34"/>
      <c r="K115" s="34"/>
      <c r="L115" s="34"/>
      <c r="M115" s="34"/>
    </row>
    <row r="116" spans="2:13" x14ac:dyDescent="0.25">
      <c r="B116" s="33"/>
      <c r="C116" s="34"/>
      <c r="D116" s="35"/>
      <c r="E116" s="36"/>
      <c r="F116" s="36"/>
      <c r="G116" s="34"/>
      <c r="H116" s="33"/>
      <c r="I116" s="34"/>
      <c r="J116" s="34"/>
      <c r="K116" s="34"/>
      <c r="L116" s="34"/>
      <c r="M116" s="34"/>
    </row>
    <row r="117" spans="2:13" x14ac:dyDescent="0.25">
      <c r="B117" s="33"/>
      <c r="C117" s="34"/>
      <c r="D117" s="35"/>
      <c r="E117" s="36"/>
      <c r="F117" s="36"/>
      <c r="G117" s="34"/>
      <c r="H117" s="33"/>
      <c r="I117" s="34"/>
      <c r="J117" s="34"/>
      <c r="K117" s="34"/>
      <c r="L117" s="34"/>
      <c r="M117" s="34"/>
    </row>
    <row r="118" spans="2:13" x14ac:dyDescent="0.25">
      <c r="B118" s="33"/>
      <c r="C118" s="34"/>
      <c r="D118" s="35"/>
      <c r="E118" s="36"/>
      <c r="F118" s="36"/>
      <c r="G118" s="34"/>
      <c r="H118" s="33"/>
      <c r="I118" s="34"/>
      <c r="J118" s="34"/>
      <c r="K118" s="34"/>
      <c r="L118" s="34"/>
      <c r="M118" s="34"/>
    </row>
    <row r="119" spans="2:13" x14ac:dyDescent="0.25">
      <c r="B119" s="33"/>
      <c r="C119" s="34"/>
      <c r="D119" s="35"/>
      <c r="E119" s="36"/>
      <c r="F119" s="36"/>
      <c r="G119" s="34"/>
      <c r="H119" s="33"/>
      <c r="I119" s="34"/>
      <c r="J119" s="34"/>
      <c r="K119" s="34"/>
      <c r="L119" s="34"/>
      <c r="M119" s="34"/>
    </row>
    <row r="120" spans="2:13" x14ac:dyDescent="0.25">
      <c r="B120" s="33"/>
      <c r="C120" s="34"/>
      <c r="D120" s="35"/>
      <c r="E120" s="36"/>
      <c r="F120" s="36"/>
      <c r="G120" s="34"/>
      <c r="H120" s="33"/>
      <c r="I120" s="34"/>
      <c r="J120" s="34"/>
      <c r="K120" s="34"/>
      <c r="L120" s="34"/>
      <c r="M120" s="34"/>
    </row>
    <row r="121" spans="2:13" x14ac:dyDescent="0.25">
      <c r="B121" s="33"/>
      <c r="C121" s="34"/>
      <c r="D121" s="35"/>
      <c r="E121" s="36"/>
      <c r="F121" s="36"/>
      <c r="G121" s="34"/>
      <c r="H121" s="33"/>
      <c r="I121" s="34"/>
      <c r="J121" s="34"/>
      <c r="K121" s="34"/>
      <c r="L121" s="34"/>
      <c r="M121" s="34"/>
    </row>
    <row r="122" spans="2:13" x14ac:dyDescent="0.25">
      <c r="B122" s="33"/>
      <c r="C122" s="34"/>
      <c r="D122" s="35"/>
      <c r="E122" s="36"/>
      <c r="F122" s="36"/>
      <c r="G122" s="34"/>
      <c r="H122" s="33"/>
      <c r="I122" s="34"/>
      <c r="J122" s="34"/>
      <c r="K122" s="34"/>
      <c r="L122" s="34"/>
      <c r="M122" s="34"/>
    </row>
    <row r="123" spans="2:13" x14ac:dyDescent="0.25">
      <c r="B123" s="33"/>
      <c r="C123" s="34"/>
      <c r="D123" s="35"/>
      <c r="E123" s="36"/>
      <c r="F123" s="36"/>
      <c r="G123" s="34"/>
      <c r="H123" s="33"/>
      <c r="I123" s="34"/>
      <c r="J123" s="34"/>
      <c r="K123" s="34"/>
      <c r="L123" s="34"/>
      <c r="M123" s="34"/>
    </row>
    <row r="124" spans="2:13" x14ac:dyDescent="0.25">
      <c r="B124" s="33"/>
      <c r="C124" s="34"/>
      <c r="D124" s="35"/>
      <c r="E124" s="36"/>
      <c r="F124" s="36"/>
      <c r="G124" s="34"/>
      <c r="H124" s="33"/>
      <c r="I124" s="34"/>
      <c r="J124" s="34"/>
      <c r="K124" s="34"/>
      <c r="L124" s="34"/>
      <c r="M124" s="34"/>
    </row>
    <row r="125" spans="2:13" x14ac:dyDescent="0.25">
      <c r="B125" s="33"/>
      <c r="C125" s="34"/>
      <c r="D125" s="35"/>
      <c r="E125" s="36"/>
      <c r="F125" s="36"/>
      <c r="G125" s="34"/>
      <c r="H125" s="33"/>
      <c r="I125" s="34"/>
      <c r="J125" s="34"/>
      <c r="K125" s="34"/>
      <c r="L125" s="34"/>
      <c r="M125" s="34"/>
    </row>
    <row r="126" spans="2:13" x14ac:dyDescent="0.25">
      <c r="B126" s="33"/>
      <c r="C126" s="34"/>
      <c r="D126" s="35"/>
      <c r="E126" s="36"/>
      <c r="F126" s="36"/>
      <c r="G126" s="34"/>
      <c r="H126" s="33"/>
      <c r="I126" s="34"/>
      <c r="J126" s="34"/>
      <c r="K126" s="34"/>
      <c r="L126" s="34"/>
      <c r="M126" s="34"/>
    </row>
    <row r="127" spans="2:13" x14ac:dyDescent="0.25">
      <c r="B127" s="33"/>
      <c r="C127" s="34"/>
      <c r="D127" s="35"/>
      <c r="E127" s="36"/>
      <c r="F127" s="36"/>
      <c r="G127" s="34"/>
      <c r="H127" s="33"/>
      <c r="I127" s="34"/>
      <c r="J127" s="34"/>
      <c r="K127" s="34"/>
      <c r="L127" s="34"/>
      <c r="M127" s="34"/>
    </row>
    <row r="128" spans="2:13" x14ac:dyDescent="0.25">
      <c r="B128" s="33"/>
      <c r="C128" s="34"/>
      <c r="D128" s="35"/>
      <c r="E128" s="36"/>
      <c r="F128" s="34"/>
      <c r="G128" s="34"/>
      <c r="H128" s="33"/>
      <c r="I128" s="34"/>
      <c r="J128" s="34"/>
      <c r="K128" s="34"/>
      <c r="L128" s="34"/>
      <c r="M128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Termination list</vt:lpstr>
      <vt:lpstr>With remarks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</dc:creator>
  <cp:lastModifiedBy>jason</cp:lastModifiedBy>
  <dcterms:created xsi:type="dcterms:W3CDTF">2014-06-25T07:06:38Z</dcterms:created>
  <dcterms:modified xsi:type="dcterms:W3CDTF">2014-07-07T07:21:52Z</dcterms:modified>
</cp:coreProperties>
</file>