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wil\Desktop\Capstone\The-Visionaries\USCensusQuery\"/>
    </mc:Choice>
  </mc:AlternateContent>
  <bookViews>
    <workbookView xWindow="0" yWindow="0" windowWidth="25600" windowHeight="10540" xr2:uid="{E1A5E2A9-C10C-459B-8416-F375AA4E379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<sst xmlns="http://schemas.openxmlformats.org/spreadsheetml/2006/main" count="196" uniqueCount="196">
  <si>
    <t>label</t>
  </si>
  <si>
    <t>code</t>
  </si>
  <si>
    <t>description</t>
  </si>
  <si>
    <t>f00_5</t>
  </si>
  <si>
    <t>B01001_027E</t>
  </si>
  <si>
    <t>Female Population 0-5</t>
  </si>
  <si>
    <t>f05_9</t>
  </si>
  <si>
    <t>B01001_028E</t>
  </si>
  <si>
    <t>Female Population 5-9</t>
  </si>
  <si>
    <t>f10_14</t>
  </si>
  <si>
    <t>B01001_029E</t>
  </si>
  <si>
    <t>Female Population 10-14</t>
  </si>
  <si>
    <t>f15_17</t>
  </si>
  <si>
    <t>B01001_030E</t>
  </si>
  <si>
    <t>Female Population 15-17</t>
  </si>
  <si>
    <t>f18_19</t>
  </si>
  <si>
    <t>B01001_031E</t>
  </si>
  <si>
    <t>Female Population 18-19</t>
  </si>
  <si>
    <t>f20</t>
  </si>
  <si>
    <t>B01001_032E</t>
  </si>
  <si>
    <t>Female Population 20</t>
  </si>
  <si>
    <t>f21</t>
  </si>
  <si>
    <t>B01001_033E</t>
  </si>
  <si>
    <t>Female Population 21</t>
  </si>
  <si>
    <t>f22_24</t>
  </si>
  <si>
    <t>B01001_034E</t>
  </si>
  <si>
    <t>Female Population 22-24</t>
  </si>
  <si>
    <t>f25_29</t>
  </si>
  <si>
    <t>B01001_035E</t>
  </si>
  <si>
    <t>Female Population 25-29</t>
  </si>
  <si>
    <t>f30_34</t>
  </si>
  <si>
    <t>B01001_036E</t>
  </si>
  <si>
    <t>Female Population 30-34</t>
  </si>
  <si>
    <t>f35_39</t>
  </si>
  <si>
    <t>B01001_037E</t>
  </si>
  <si>
    <t>Female Population 35-39</t>
  </si>
  <si>
    <t>f40_44</t>
  </si>
  <si>
    <t>B01001_038E</t>
  </si>
  <si>
    <t>Female Population 40-44</t>
  </si>
  <si>
    <t>f45_49</t>
  </si>
  <si>
    <t>B01001_039E</t>
  </si>
  <si>
    <t>Female Population 45-49</t>
  </si>
  <si>
    <t>f50_54</t>
  </si>
  <si>
    <t>B01001_040E</t>
  </si>
  <si>
    <t>Female Population 50-54</t>
  </si>
  <si>
    <t>f55_59</t>
  </si>
  <si>
    <t>B01001_041E</t>
  </si>
  <si>
    <t>Female Population 55-59</t>
  </si>
  <si>
    <t>f60_61</t>
  </si>
  <si>
    <t>B01001_042E</t>
  </si>
  <si>
    <t>Female Population 60-61</t>
  </si>
  <si>
    <t>f62_64</t>
  </si>
  <si>
    <t>B01001_043E</t>
  </si>
  <si>
    <t>Female Population 62-64</t>
  </si>
  <si>
    <t>f65_66</t>
  </si>
  <si>
    <t>B01001_044E</t>
  </si>
  <si>
    <t>Female Population 65-66</t>
  </si>
  <si>
    <t>f67_69</t>
  </si>
  <si>
    <t>B01001_045E</t>
  </si>
  <si>
    <t>Female Population 67-69</t>
  </si>
  <si>
    <t>f70_74</t>
  </si>
  <si>
    <t>B01001_046E</t>
  </si>
  <si>
    <t>Female Population 70-74</t>
  </si>
  <si>
    <t>f75_79</t>
  </si>
  <si>
    <t>B01001_047E</t>
  </si>
  <si>
    <t>Female Population 75-79</t>
  </si>
  <si>
    <t>f80_84</t>
  </si>
  <si>
    <t>B01001_048E</t>
  </si>
  <si>
    <t>Female Population 80-84</t>
  </si>
  <si>
    <t>f85+</t>
  </si>
  <si>
    <t>B01001_049E</t>
  </si>
  <si>
    <t>Female Population 85 and over</t>
  </si>
  <si>
    <t>fpop</t>
  </si>
  <si>
    <t>B01001_026E</t>
  </si>
  <si>
    <t xml:space="preserve">Total Female Population </t>
  </si>
  <si>
    <t xml:space="preserve">Total Male Population </t>
  </si>
  <si>
    <t>B01001_002E</t>
  </si>
  <si>
    <t>mpop</t>
  </si>
  <si>
    <t>Male Population 85 and over</t>
  </si>
  <si>
    <t>B01001_025E</t>
  </si>
  <si>
    <t>m85+</t>
  </si>
  <si>
    <t>Male Population 80-84</t>
  </si>
  <si>
    <t>B01001_024E</t>
  </si>
  <si>
    <t>m80_84</t>
  </si>
  <si>
    <t>Male Population 75-79</t>
  </si>
  <si>
    <t>B01001_023E</t>
  </si>
  <si>
    <t>m75_79</t>
  </si>
  <si>
    <t>Male Population 70-74</t>
  </si>
  <si>
    <t>B01001_022E</t>
  </si>
  <si>
    <t>m70_74</t>
  </si>
  <si>
    <t>Male Population 67-69</t>
  </si>
  <si>
    <t>B01001_021E</t>
  </si>
  <si>
    <t>m67_69</t>
  </si>
  <si>
    <t>Male Population 65-66</t>
  </si>
  <si>
    <t>B01001_020E</t>
  </si>
  <si>
    <t>m65_66</t>
  </si>
  <si>
    <t>Male Population 62-64</t>
  </si>
  <si>
    <t>B01001_019E</t>
  </si>
  <si>
    <t>m62_64</t>
  </si>
  <si>
    <t>Male Population 60-61</t>
  </si>
  <si>
    <t>B01001_018E</t>
  </si>
  <si>
    <t>m60_61</t>
  </si>
  <si>
    <t>Male Population 55-59</t>
  </si>
  <si>
    <t>B01001_017E</t>
  </si>
  <si>
    <t>m55_59</t>
  </si>
  <si>
    <t>Male Population 50-54</t>
  </si>
  <si>
    <t>B01001_016E</t>
  </si>
  <si>
    <t>m50_54</t>
  </si>
  <si>
    <t>Male Population 45-49</t>
  </si>
  <si>
    <t>B01001_015E</t>
  </si>
  <si>
    <t>m45_49</t>
  </si>
  <si>
    <t>Male Population 40-44</t>
  </si>
  <si>
    <t>B01001_014E</t>
  </si>
  <si>
    <t>m40_44</t>
  </si>
  <si>
    <t>Male Population 35-39</t>
  </si>
  <si>
    <t>B01001_013E</t>
  </si>
  <si>
    <t>m35_39</t>
  </si>
  <si>
    <t>Male Population 30-34</t>
  </si>
  <si>
    <t>B01001_012E</t>
  </si>
  <si>
    <t>m30_34</t>
  </si>
  <si>
    <t>Male Population 25-29</t>
  </si>
  <si>
    <t>B01001_011E</t>
  </si>
  <si>
    <t>m25_29</t>
  </si>
  <si>
    <t>Male Population 22-24</t>
  </si>
  <si>
    <t>B01001_010E</t>
  </si>
  <si>
    <t>m22_24</t>
  </si>
  <si>
    <t>Male Population 21</t>
  </si>
  <si>
    <t>B01001_009E</t>
  </si>
  <si>
    <t>m21</t>
  </si>
  <si>
    <t>Male Population 20</t>
  </si>
  <si>
    <t>B01001_008E</t>
  </si>
  <si>
    <t>m20</t>
  </si>
  <si>
    <t>Male Population 18-19</t>
  </si>
  <si>
    <t>B01001_007E</t>
  </si>
  <si>
    <t>m18_19</t>
  </si>
  <si>
    <t>Male Population 15-17</t>
  </si>
  <si>
    <t>B01001_006E</t>
  </si>
  <si>
    <t>m15_17</t>
  </si>
  <si>
    <t>Male Population 10-14</t>
  </si>
  <si>
    <t>B01001_005E</t>
  </si>
  <si>
    <t>m10_14</t>
  </si>
  <si>
    <t>Male Population 5-9</t>
  </si>
  <si>
    <t>B01001_004E</t>
  </si>
  <si>
    <t>m05_9</t>
  </si>
  <si>
    <t>Male Population 0-5</t>
  </si>
  <si>
    <t>B01001_003E</t>
  </si>
  <si>
    <t>m00_5</t>
  </si>
  <si>
    <t>link</t>
  </si>
  <si>
    <t>medinc</t>
  </si>
  <si>
    <t>B06011_001E</t>
  </si>
  <si>
    <t>Median income in the past 12 months --!!Total:</t>
  </si>
  <si>
    <t>https://api.census.gov/data/2012/acs5/variables/B06011_001E.json</t>
  </si>
  <si>
    <t>totpop</t>
  </si>
  <si>
    <t>B01001_001E</t>
  </si>
  <si>
    <t>Sex By Age Total</t>
  </si>
  <si>
    <t>https://api.census.gov/data/2012/acs5/variables/B01001_001E.json</t>
  </si>
  <si>
    <t>pov</t>
  </si>
  <si>
    <t>B17005_002E</t>
  </si>
  <si>
    <t>Income in the past 12 months below poverty level</t>
  </si>
  <si>
    <t>https://api.census.gov/data/2012/acs5/variables/B17005_002E.json</t>
  </si>
  <si>
    <t>employ</t>
  </si>
  <si>
    <t>B23001_001E</t>
  </si>
  <si>
    <t>Total: Sex by Age by Employment Status for the Population 16 Years and over</t>
  </si>
  <si>
    <t>https://api.census.gov/data/2012/acs5/variables/B23001_001E.json</t>
  </si>
  <si>
    <t>bldavg</t>
  </si>
  <si>
    <t>B25035_001E</t>
  </si>
  <si>
    <t>Median year structure built</t>
  </si>
  <si>
    <t>https://api.census.gov/data/2012/acs5/variables/B25035_001E.json</t>
  </si>
  <si>
    <t>pop_b</t>
  </si>
  <si>
    <t>B01001B_001E</t>
  </si>
  <si>
    <t>Population Black</t>
  </si>
  <si>
    <t>https://api.census.gov/data/2012/acs5/variables/B01001B_001E.json</t>
  </si>
  <si>
    <t>pop_h</t>
  </si>
  <si>
    <t>B01001I_001E</t>
  </si>
  <si>
    <t>Population Hispanic/Latino</t>
  </si>
  <si>
    <t>https://api.census.gov/data/2012/acs5/variables/B01001I_001E.json</t>
  </si>
  <si>
    <t>pop_w</t>
  </si>
  <si>
    <t>B01001A_001E</t>
  </si>
  <si>
    <t>Population White</t>
  </si>
  <si>
    <t>https://api.census.gov/data/2012/acs5/variables/B01001A_001E.json</t>
  </si>
  <si>
    <t>pop_n</t>
  </si>
  <si>
    <t>B01001C_001E</t>
  </si>
  <si>
    <t>American Indian / Alaska Native</t>
  </si>
  <si>
    <t>https://api.census.gov/data/2012/acs5/variables/B01001C_001E.json</t>
  </si>
  <si>
    <t>pop_a</t>
  </si>
  <si>
    <t>B01001D_001E</t>
  </si>
  <si>
    <t>Population Asian</t>
  </si>
  <si>
    <t>https://api.census.gov/data/2012/acs5/variables/B01001D_001E.json</t>
  </si>
  <si>
    <t>pop_i</t>
  </si>
  <si>
    <t>B01001E_001E</t>
  </si>
  <si>
    <t>Population Native Hawaiian or Pacific Islander</t>
  </si>
  <si>
    <t>https://api.census.gov/data/2012/acs5/variables/B01001E_001E.json</t>
  </si>
  <si>
    <t>pop_o</t>
  </si>
  <si>
    <t>B01001F_001E</t>
  </si>
  <si>
    <t>Population Other Race</t>
  </si>
  <si>
    <t>https://api.census.gov/data/2012/acs5/variables/B01001F_001E.json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</si>
</sst>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05B8-E884-4833-9BF1-77E249BEB424}">
  <dimension ref="A1:D64"/>
  <sheetViews>
    <sheetView tabSelected="1" workbookViewId="0">
      <selection activeCell="D1" sqref="D1"/>
    </sheetView>
  </sheetViews>
  <sheetFormatPr defaultRowHeight="14.5" x14ac:dyDescent="0.35"/>
  <cols>
    <col min="1" max="1" width="18" customWidth="1"/>
    <col min="2" max="2" width="20" customWidth="1"/>
    <col min="3" max="3" width="71.54296875" customWidth="1"/>
    <col min="4" max="4" width="6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147</v>
      </c>
    </row>
    <row r="2" spans="1:4" x14ac:dyDescent="0.35">
      <c r="A2" t="s">
        <v>3</v>
      </c>
      <c r="B2" t="s">
        <v>4</v>
      </c>
      <c r="C2" t="s">
        <v>5</v>
      </c>
      <c r="D2" s="1" t="str">
        <f>HYPERLINK("https://api.census.gov/data/2012/acs5/variables/" &amp; B2 &amp; ".json")</f>
        <v>https://api.census.gov/data/2012/acs5/variables/B01001_027E.json</v>
      </c>
    </row>
    <row r="3" spans="1:4" x14ac:dyDescent="0.35">
      <c r="A3" t="s">
        <v>6</v>
      </c>
      <c r="B3" t="s">
        <v>7</v>
      </c>
      <c r="C3" t="s">
        <v>8</v>
      </c>
      <c r="D3" s="1" t="str">
        <f t="shared" ref="D3:D25" si="0">HYPERLINK("https://api.census.gov/data/2012/acs5/variables/" &amp; B3 &amp; ".json")</f>
        <v>https://api.census.gov/data/2012/acs5/variables/B01001_028E.json</v>
      </c>
    </row>
    <row r="4" spans="1:4" x14ac:dyDescent="0.35">
      <c r="A4" t="s">
        <v>9</v>
      </c>
      <c r="B4" t="s">
        <v>10</v>
      </c>
      <c r="C4" t="s">
        <v>11</v>
      </c>
      <c r="D4" s="1" t="str">
        <f t="shared" si="0"/>
        <v>https://api.census.gov/data/2012/acs5/variables/B01001_029E.json</v>
      </c>
    </row>
    <row r="5" spans="1:4" x14ac:dyDescent="0.35">
      <c r="A5" t="s">
        <v>12</v>
      </c>
      <c r="B5" t="s">
        <v>13</v>
      </c>
      <c r="C5" t="s">
        <v>14</v>
      </c>
      <c r="D5" s="1" t="str">
        <f t="shared" si="0"/>
        <v>https://api.census.gov/data/2012/acs5/variables/B01001_030E.json</v>
      </c>
    </row>
    <row r="6" spans="1:4" x14ac:dyDescent="0.35">
      <c r="A6" t="s">
        <v>15</v>
      </c>
      <c r="B6" t="s">
        <v>16</v>
      </c>
      <c r="C6" t="s">
        <v>17</v>
      </c>
      <c r="D6" s="1" t="str">
        <f t="shared" si="0"/>
        <v>https://api.census.gov/data/2012/acs5/variables/B01001_031E.json</v>
      </c>
    </row>
    <row r="7" spans="1:4" x14ac:dyDescent="0.35">
      <c r="A7" t="s">
        <v>18</v>
      </c>
      <c r="B7" t="s">
        <v>19</v>
      </c>
      <c r="C7" t="s">
        <v>20</v>
      </c>
      <c r="D7" s="1" t="str">
        <f t="shared" si="0"/>
        <v>https://api.census.gov/data/2012/acs5/variables/B01001_032E.json</v>
      </c>
    </row>
    <row r="8" spans="1:4" x14ac:dyDescent="0.35">
      <c r="A8" t="s">
        <v>21</v>
      </c>
      <c r="B8" t="s">
        <v>22</v>
      </c>
      <c r="C8" t="s">
        <v>23</v>
      </c>
      <c r="D8" s="1" t="str">
        <f t="shared" si="0"/>
        <v>https://api.census.gov/data/2012/acs5/variables/B01001_033E.json</v>
      </c>
    </row>
    <row r="9" spans="1:4" x14ac:dyDescent="0.35">
      <c r="A9" t="s">
        <v>24</v>
      </c>
      <c r="B9" t="s">
        <v>25</v>
      </c>
      <c r="C9" t="s">
        <v>26</v>
      </c>
      <c r="D9" s="1" t="str">
        <f t="shared" si="0"/>
        <v>https://api.census.gov/data/2012/acs5/variables/B01001_034E.json</v>
      </c>
    </row>
    <row r="10" spans="1:4" x14ac:dyDescent="0.35">
      <c r="A10" t="s">
        <v>27</v>
      </c>
      <c r="B10" t="s">
        <v>28</v>
      </c>
      <c r="C10" t="s">
        <v>29</v>
      </c>
      <c r="D10" s="1" t="str">
        <f t="shared" si="0"/>
        <v>https://api.census.gov/data/2012/acs5/variables/B01001_035E.json</v>
      </c>
    </row>
    <row r="11" spans="1:4" x14ac:dyDescent="0.35">
      <c r="A11" t="s">
        <v>30</v>
      </c>
      <c r="B11" t="s">
        <v>31</v>
      </c>
      <c r="C11" t="s">
        <v>32</v>
      </c>
      <c r="D11" s="1" t="str">
        <f t="shared" si="0"/>
        <v>https://api.census.gov/data/2012/acs5/variables/B01001_036E.json</v>
      </c>
    </row>
    <row r="12" spans="1:4" x14ac:dyDescent="0.35">
      <c r="A12" t="s">
        <v>33</v>
      </c>
      <c r="B12" t="s">
        <v>34</v>
      </c>
      <c r="C12" t="s">
        <v>35</v>
      </c>
      <c r="D12" s="1" t="str">
        <f t="shared" si="0"/>
        <v>https://api.census.gov/data/2012/acs5/variables/B01001_037E.json</v>
      </c>
    </row>
    <row r="13" spans="1:4" x14ac:dyDescent="0.35">
      <c r="A13" t="s">
        <v>36</v>
      </c>
      <c r="B13" t="s">
        <v>37</v>
      </c>
      <c r="C13" t="s">
        <v>38</v>
      </c>
      <c r="D13" s="1" t="str">
        <f t="shared" si="0"/>
        <v>https://api.census.gov/data/2012/acs5/variables/B01001_038E.json</v>
      </c>
    </row>
    <row r="14" spans="1:4" x14ac:dyDescent="0.35">
      <c r="A14" t="s">
        <v>39</v>
      </c>
      <c r="B14" t="s">
        <v>40</v>
      </c>
      <c r="C14" t="s">
        <v>41</v>
      </c>
      <c r="D14" s="1" t="str">
        <f t="shared" si="0"/>
        <v>https://api.census.gov/data/2012/acs5/variables/B01001_039E.json</v>
      </c>
    </row>
    <row r="15" spans="1:4" x14ac:dyDescent="0.35">
      <c r="A15" t="s">
        <v>42</v>
      </c>
      <c r="B15" t="s">
        <v>43</v>
      </c>
      <c r="C15" t="s">
        <v>44</v>
      </c>
      <c r="D15" s="1" t="str">
        <f t="shared" si="0"/>
        <v>https://api.census.gov/data/2012/acs5/variables/B01001_040E.json</v>
      </c>
    </row>
    <row r="16" spans="1:4" x14ac:dyDescent="0.35">
      <c r="A16" t="s">
        <v>45</v>
      </c>
      <c r="B16" t="s">
        <v>46</v>
      </c>
      <c r="C16" t="s">
        <v>47</v>
      </c>
      <c r="D16" s="1" t="str">
        <f t="shared" si="0"/>
        <v>https://api.census.gov/data/2012/acs5/variables/B01001_041E.json</v>
      </c>
    </row>
    <row r="17" spans="1:4" x14ac:dyDescent="0.35">
      <c r="A17" t="s">
        <v>48</v>
      </c>
      <c r="B17" t="s">
        <v>49</v>
      </c>
      <c r="C17" t="s">
        <v>50</v>
      </c>
      <c r="D17" s="1" t="str">
        <f t="shared" si="0"/>
        <v>https://api.census.gov/data/2012/acs5/variables/B01001_042E.json</v>
      </c>
    </row>
    <row r="18" spans="1:4" x14ac:dyDescent="0.35">
      <c r="A18" t="s">
        <v>51</v>
      </c>
      <c r="B18" t="s">
        <v>52</v>
      </c>
      <c r="C18" t="s">
        <v>53</v>
      </c>
      <c r="D18" s="1" t="str">
        <f t="shared" si="0"/>
        <v>https://api.census.gov/data/2012/acs5/variables/B01001_043E.json</v>
      </c>
    </row>
    <row r="19" spans="1:4" x14ac:dyDescent="0.35">
      <c r="A19" t="s">
        <v>54</v>
      </c>
      <c r="B19" t="s">
        <v>55</v>
      </c>
      <c r="C19" t="s">
        <v>56</v>
      </c>
      <c r="D19" s="1" t="str">
        <f t="shared" si="0"/>
        <v>https://api.census.gov/data/2012/acs5/variables/B01001_044E.json</v>
      </c>
    </row>
    <row r="20" spans="1:4" x14ac:dyDescent="0.35">
      <c r="A20" t="s">
        <v>57</v>
      </c>
      <c r="B20" t="s">
        <v>58</v>
      </c>
      <c r="C20" t="s">
        <v>59</v>
      </c>
      <c r="D20" s="1" t="str">
        <f t="shared" si="0"/>
        <v>https://api.census.gov/data/2012/acs5/variables/B01001_045E.json</v>
      </c>
    </row>
    <row r="21" spans="1:4" x14ac:dyDescent="0.35">
      <c r="A21" t="s">
        <v>60</v>
      </c>
      <c r="B21" t="s">
        <v>61</v>
      </c>
      <c r="C21" t="s">
        <v>62</v>
      </c>
      <c r="D21" s="1" t="str">
        <f t="shared" si="0"/>
        <v>https://api.census.gov/data/2012/acs5/variables/B01001_046E.json</v>
      </c>
    </row>
    <row r="22" spans="1:4" x14ac:dyDescent="0.35">
      <c r="A22" t="s">
        <v>63</v>
      </c>
      <c r="B22" t="s">
        <v>64</v>
      </c>
      <c r="C22" t="s">
        <v>65</v>
      </c>
      <c r="D22" s="1" t="str">
        <f t="shared" si="0"/>
        <v>https://api.census.gov/data/2012/acs5/variables/B01001_047E.json</v>
      </c>
    </row>
    <row r="23" spans="1:4" x14ac:dyDescent="0.35">
      <c r="A23" t="s">
        <v>66</v>
      </c>
      <c r="B23" t="s">
        <v>67</v>
      </c>
      <c r="C23" t="s">
        <v>68</v>
      </c>
      <c r="D23" s="1" t="str">
        <f t="shared" si="0"/>
        <v>https://api.census.gov/data/2012/acs5/variables/B01001_048E.json</v>
      </c>
    </row>
    <row r="24" spans="1:4" x14ac:dyDescent="0.35">
      <c r="A24" t="s">
        <v>69</v>
      </c>
      <c r="B24" t="s">
        <v>70</v>
      </c>
      <c r="C24" t="s">
        <v>71</v>
      </c>
      <c r="D24" s="1" t="str">
        <f t="shared" si="0"/>
        <v>https://api.census.gov/data/2012/acs5/variables/B01001_049E.json</v>
      </c>
    </row>
    <row r="25" spans="1:4" x14ac:dyDescent="0.35">
      <c r="A25" t="s">
        <v>72</v>
      </c>
      <c r="B25" t="s">
        <v>73</v>
      </c>
      <c r="C25" t="s">
        <v>74</v>
      </c>
      <c r="D25" s="1" t="str">
        <f t="shared" si="0"/>
        <v>https://api.census.gov/data/2012/acs5/variables/B01001_026E.json</v>
      </c>
    </row>
    <row r="27" spans="1:4" x14ac:dyDescent="0.35">
      <c r="A27" t="s">
        <v>146</v>
      </c>
      <c r="B27" t="s">
        <v>145</v>
      </c>
      <c r="C27" t="s">
        <v>144</v>
      </c>
      <c r="D27" s="1" t="str">
        <f t="shared" ref="D27:D28" si="1">HYPERLINK("https://api.census.gov/data/2012/acs5/variables/" &amp; B27 &amp; ".json")</f>
        <v>https://api.census.gov/data/2012/acs5/variables/B01001_003E.json</v>
      </c>
    </row>
    <row r="28" spans="1:4" x14ac:dyDescent="0.35">
      <c r="A28" t="s">
        <v>143</v>
      </c>
      <c r="B28" t="s">
        <v>142</v>
      </c>
      <c r="C28" t="s">
        <v>141</v>
      </c>
      <c r="D28" s="1" t="str">
        <f t="shared" si="1"/>
        <v>https://api.census.gov/data/2012/acs5/variables/B01001_004E.json</v>
      </c>
    </row>
    <row r="29" spans="1:4" x14ac:dyDescent="0.35">
      <c r="A29" t="s">
        <v>140</v>
      </c>
      <c r="B29" t="s">
        <v>139</v>
      </c>
      <c r="C29" t="s">
        <v>138</v>
      </c>
      <c r="D29" s="1" t="str">
        <f>HYPERLINK("https://api.census.gov/data/2012/acs5/variables/" &amp; B29 &amp; ".json")</f>
        <v>https://api.census.gov/data/2012/acs5/variables/B01001_005E.json</v>
      </c>
    </row>
    <row r="30" spans="1:4" x14ac:dyDescent="0.35">
      <c r="A30" t="s">
        <v>137</v>
      </c>
      <c r="B30" t="s">
        <v>136</v>
      </c>
      <c r="C30" t="s">
        <v>135</v>
      </c>
      <c r="D30" s="1" t="str">
        <f>HYPERLINK("https://api.census.gov/data/2012/acs5/variables/" &amp; B30 &amp; ".json")</f>
        <v>https://api.census.gov/data/2012/acs5/variables/B01001_006E.json</v>
      </c>
    </row>
    <row r="31" spans="1:4" x14ac:dyDescent="0.35">
      <c r="A31" t="s">
        <v>134</v>
      </c>
      <c r="B31" t="s">
        <v>133</v>
      </c>
      <c r="C31" t="s">
        <v>132</v>
      </c>
      <c r="D31" s="1" t="str">
        <f>HYPERLINK("https://api.census.gov/data/2012/acs5/variables/" &amp; B31 &amp; ".json")</f>
        <v>https://api.census.gov/data/2012/acs5/variables/B01001_007E.json</v>
      </c>
    </row>
    <row r="32" spans="1:4" x14ac:dyDescent="0.35">
      <c r="A32" t="s">
        <v>131</v>
      </c>
      <c r="B32" t="s">
        <v>130</v>
      </c>
      <c r="C32" t="s">
        <v>129</v>
      </c>
      <c r="D32" s="1" t="str">
        <f>HYPERLINK("https://api.census.gov/data/2012/acs5/variables/" &amp; B32 &amp; ".json")</f>
        <v>https://api.census.gov/data/2012/acs5/variables/B01001_008E.json</v>
      </c>
    </row>
    <row r="33" spans="1:4" x14ac:dyDescent="0.35">
      <c r="A33" t="s">
        <v>128</v>
      </c>
      <c r="B33" t="s">
        <v>127</v>
      </c>
      <c r="C33" t="s">
        <v>126</v>
      </c>
      <c r="D33" s="1" t="str">
        <f>HYPERLINK("https://api.census.gov/data/2012/acs5/variables/" &amp; B33 &amp; ".json")</f>
        <v>https://api.census.gov/data/2012/acs5/variables/B01001_009E.json</v>
      </c>
    </row>
    <row r="34" spans="1:4" x14ac:dyDescent="0.35">
      <c r="A34" t="s">
        <v>125</v>
      </c>
      <c r="B34" t="s">
        <v>124</v>
      </c>
      <c r="C34" t="s">
        <v>123</v>
      </c>
      <c r="D34" s="1" t="str">
        <f>HYPERLINK("https://api.census.gov/data/2012/acs5/variables/" &amp; B34 &amp; ".json")</f>
        <v>https://api.census.gov/data/2012/acs5/variables/B01001_010E.json</v>
      </c>
    </row>
    <row r="35" spans="1:4" x14ac:dyDescent="0.35">
      <c r="A35" t="s">
        <v>122</v>
      </c>
      <c r="B35" t="s">
        <v>121</v>
      </c>
      <c r="C35" t="s">
        <v>120</v>
      </c>
      <c r="D35" s="1" t="str">
        <f>HYPERLINK("https://api.census.gov/data/2012/acs5/variables/" &amp; B35 &amp; ".json")</f>
        <v>https://api.census.gov/data/2012/acs5/variables/B01001_011E.json</v>
      </c>
    </row>
    <row r="36" spans="1:4" x14ac:dyDescent="0.35">
      <c r="A36" t="s">
        <v>119</v>
      </c>
      <c r="B36" t="s">
        <v>118</v>
      </c>
      <c r="C36" t="s">
        <v>117</v>
      </c>
      <c r="D36" s="1" t="str">
        <f>HYPERLINK("https://api.census.gov/data/2012/acs5/variables/" &amp; B36 &amp; ".json")</f>
        <v>https://api.census.gov/data/2012/acs5/variables/B01001_012E.json</v>
      </c>
    </row>
    <row r="37" spans="1:4" x14ac:dyDescent="0.35">
      <c r="A37" t="s">
        <v>116</v>
      </c>
      <c r="B37" t="s">
        <v>115</v>
      </c>
      <c r="C37" t="s">
        <v>114</v>
      </c>
      <c r="D37" s="1" t="str">
        <f>HYPERLINK("https://api.census.gov/data/2012/acs5/variables/" &amp; B37 &amp; ".json")</f>
        <v>https://api.census.gov/data/2012/acs5/variables/B01001_013E.json</v>
      </c>
    </row>
    <row r="38" spans="1:4" x14ac:dyDescent="0.35">
      <c r="A38" t="s">
        <v>113</v>
      </c>
      <c r="B38" t="s">
        <v>112</v>
      </c>
      <c r="C38" t="s">
        <v>111</v>
      </c>
      <c r="D38" s="1" t="str">
        <f>HYPERLINK("https://api.census.gov/data/2012/acs5/variables/" &amp; B38 &amp; ".json")</f>
        <v>https://api.census.gov/data/2012/acs5/variables/B01001_014E.json</v>
      </c>
    </row>
    <row r="39" spans="1:4" x14ac:dyDescent="0.35">
      <c r="A39" t="s">
        <v>110</v>
      </c>
      <c r="B39" t="s">
        <v>109</v>
      </c>
      <c r="C39" t="s">
        <v>108</v>
      </c>
      <c r="D39" s="1" t="str">
        <f>HYPERLINK("https://api.census.gov/data/2012/acs5/variables/" &amp; B39 &amp; ".json")</f>
        <v>https://api.census.gov/data/2012/acs5/variables/B01001_015E.json</v>
      </c>
    </row>
    <row r="40" spans="1:4" x14ac:dyDescent="0.35">
      <c r="A40" t="s">
        <v>107</v>
      </c>
      <c r="B40" t="s">
        <v>106</v>
      </c>
      <c r="C40" t="s">
        <v>105</v>
      </c>
      <c r="D40" s="1" t="str">
        <f>HYPERLINK("https://api.census.gov/data/2012/acs5/variables/" &amp; B40 &amp; ".json")</f>
        <v>https://api.census.gov/data/2012/acs5/variables/B01001_016E.json</v>
      </c>
    </row>
    <row r="41" spans="1:4" x14ac:dyDescent="0.35">
      <c r="A41" t="s">
        <v>104</v>
      </c>
      <c r="B41" t="s">
        <v>103</v>
      </c>
      <c r="C41" t="s">
        <v>102</v>
      </c>
      <c r="D41" s="1" t="str">
        <f>HYPERLINK("https://api.census.gov/data/2012/acs5/variables/" &amp; B41 &amp; ".json")</f>
        <v>https://api.census.gov/data/2012/acs5/variables/B01001_017E.json</v>
      </c>
    </row>
    <row r="42" spans="1:4" x14ac:dyDescent="0.35">
      <c r="A42" t="s">
        <v>101</v>
      </c>
      <c r="B42" t="s">
        <v>100</v>
      </c>
      <c r="C42" t="s">
        <v>99</v>
      </c>
      <c r="D42" s="1" t="str">
        <f>HYPERLINK("https://api.census.gov/data/2012/acs5/variables/" &amp; B42 &amp; ".json")</f>
        <v>https://api.census.gov/data/2012/acs5/variables/B01001_018E.json</v>
      </c>
    </row>
    <row r="43" spans="1:4" x14ac:dyDescent="0.35">
      <c r="A43" t="s">
        <v>98</v>
      </c>
      <c r="B43" t="s">
        <v>97</v>
      </c>
      <c r="C43" t="s">
        <v>96</v>
      </c>
      <c r="D43" s="1" t="str">
        <f>HYPERLINK("https://api.census.gov/data/2012/acs5/variables/" &amp; B43 &amp; ".json")</f>
        <v>https://api.census.gov/data/2012/acs5/variables/B01001_019E.json</v>
      </c>
    </row>
    <row r="44" spans="1:4" x14ac:dyDescent="0.35">
      <c r="A44" t="s">
        <v>95</v>
      </c>
      <c r="B44" t="s">
        <v>94</v>
      </c>
      <c r="C44" t="s">
        <v>93</v>
      </c>
      <c r="D44" s="1" t="str">
        <f>HYPERLINK("https://api.census.gov/data/2012/acs5/variables/" &amp; B44 &amp; ".json")</f>
        <v>https://api.census.gov/data/2012/acs5/variables/B01001_020E.json</v>
      </c>
    </row>
    <row r="45" spans="1:4" x14ac:dyDescent="0.35">
      <c r="A45" t="s">
        <v>92</v>
      </c>
      <c r="B45" t="s">
        <v>91</v>
      </c>
      <c r="C45" t="s">
        <v>90</v>
      </c>
      <c r="D45" s="1" t="str">
        <f>HYPERLINK("https://api.census.gov/data/2012/acs5/variables/" &amp; B45 &amp; ".json")</f>
        <v>https://api.census.gov/data/2012/acs5/variables/B01001_021E.json</v>
      </c>
    </row>
    <row r="46" spans="1:4" x14ac:dyDescent="0.35">
      <c r="A46" t="s">
        <v>89</v>
      </c>
      <c r="B46" t="s">
        <v>88</v>
      </c>
      <c r="C46" t="s">
        <v>87</v>
      </c>
      <c r="D46" s="1" t="str">
        <f>HYPERLINK("https://api.census.gov/data/2012/acs5/variables/" &amp; B46 &amp; ".json")</f>
        <v>https://api.census.gov/data/2012/acs5/variables/B01001_022E.json</v>
      </c>
    </row>
    <row r="47" spans="1:4" x14ac:dyDescent="0.35">
      <c r="A47" t="s">
        <v>86</v>
      </c>
      <c r="B47" t="s">
        <v>85</v>
      </c>
      <c r="C47" t="s">
        <v>84</v>
      </c>
      <c r="D47" s="1" t="str">
        <f>HYPERLINK("https://api.census.gov/data/2012/acs5/variables/" &amp; B47 &amp; ".json")</f>
        <v>https://api.census.gov/data/2012/acs5/variables/B01001_023E.json</v>
      </c>
    </row>
    <row r="48" spans="1:4" x14ac:dyDescent="0.35">
      <c r="A48" t="s">
        <v>83</v>
      </c>
      <c r="B48" t="s">
        <v>82</v>
      </c>
      <c r="C48" t="s">
        <v>81</v>
      </c>
      <c r="D48" s="1" t="str">
        <f>HYPERLINK("https://api.census.gov/data/2012/acs5/variables/" &amp; B48 &amp; ".json")</f>
        <v>https://api.census.gov/data/2012/acs5/variables/B01001_024E.json</v>
      </c>
    </row>
    <row r="49" spans="1:4" x14ac:dyDescent="0.35">
      <c r="A49" t="s">
        <v>80</v>
      </c>
      <c r="B49" t="s">
        <v>79</v>
      </c>
      <c r="C49" t="s">
        <v>78</v>
      </c>
      <c r="D49" s="1" t="str">
        <f>HYPERLINK("https://api.census.gov/data/2012/acs5/variables/" &amp; B49 &amp; ".json")</f>
        <v>https://api.census.gov/data/2012/acs5/variables/B01001_025E.json</v>
      </c>
    </row>
    <row r="50" spans="1:4" x14ac:dyDescent="0.35">
      <c r="A50" t="s">
        <v>77</v>
      </c>
      <c r="B50" t="s">
        <v>76</v>
      </c>
      <c r="C50" t="s">
        <v>75</v>
      </c>
      <c r="D50" s="1" t="str">
        <f>HYPERLINK("https://api.census.gov/data/2012/acs5/variables/" &amp; B50 &amp; ".json")</f>
        <v>https://api.census.gov/data/2012/acs5/variables/B01001_002E.json</v>
      </c>
    </row>
    <row r="52" spans="1:4" x14ac:dyDescent="0.35">
      <c r="A52" t="s">
        <v>148</v>
      </c>
      <c r="B52" t="s">
        <v>149</v>
      </c>
      <c r="C52" t="s">
        <v>150</v>
      </c>
      <c r="D52" t="s">
        <v>151</v>
      </c>
    </row>
    <row r="53" spans="1:4" x14ac:dyDescent="0.35">
      <c r="A53" t="s">
        <v>152</v>
      </c>
      <c r="B53" t="s">
        <v>153</v>
      </c>
      <c r="C53" t="s">
        <v>154</v>
      </c>
      <c r="D53" t="s">
        <v>155</v>
      </c>
    </row>
    <row r="54" spans="1:4" x14ac:dyDescent="0.35">
      <c r="A54" t="s">
        <v>156</v>
      </c>
      <c r="B54" t="s">
        <v>157</v>
      </c>
      <c r="C54" t="s">
        <v>158</v>
      </c>
      <c r="D54" t="s">
        <v>159</v>
      </c>
    </row>
    <row r="55" spans="1:4" x14ac:dyDescent="0.35">
      <c r="A55" t="s">
        <v>160</v>
      </c>
      <c r="B55" t="s">
        <v>161</v>
      </c>
      <c r="C55" t="s">
        <v>162</v>
      </c>
      <c r="D55" t="s">
        <v>163</v>
      </c>
    </row>
    <row r="56" spans="1:4" x14ac:dyDescent="0.35">
      <c r="A56" t="s">
        <v>164</v>
      </c>
      <c r="B56" t="s">
        <v>165</v>
      </c>
      <c r="C56" t="s">
        <v>166</v>
      </c>
      <c r="D56" t="s">
        <v>167</v>
      </c>
    </row>
    <row r="58" spans="1:4" x14ac:dyDescent="0.35">
      <c r="A58" t="s">
        <v>168</v>
      </c>
      <c r="B58" t="s">
        <v>169</v>
      </c>
      <c r="C58" t="s">
        <v>170</v>
      </c>
      <c r="D58" t="s">
        <v>171</v>
      </c>
    </row>
    <row r="59" spans="1:4" x14ac:dyDescent="0.35">
      <c r="A59" t="s">
        <v>172</v>
      </c>
      <c r="B59" t="s">
        <v>173</v>
      </c>
      <c r="C59" t="s">
        <v>174</v>
      </c>
      <c r="D59" t="s">
        <v>175</v>
      </c>
    </row>
    <row r="60" spans="1:4" x14ac:dyDescent="0.35">
      <c r="A60" t="s">
        <v>176</v>
      </c>
      <c r="B60" t="s">
        <v>177</v>
      </c>
      <c r="C60" t="s">
        <v>178</v>
      </c>
      <c r="D60" t="s">
        <v>179</v>
      </c>
    </row>
    <row r="61" spans="1:4" x14ac:dyDescent="0.35">
      <c r="A61" t="s">
        <v>180</v>
      </c>
      <c r="B61" t="s">
        <v>181</v>
      </c>
      <c r="C61" t="s">
        <v>182</v>
      </c>
      <c r="D61" t="s">
        <v>183</v>
      </c>
    </row>
    <row r="62" spans="1:4" x14ac:dyDescent="0.35">
      <c r="A62" t="s">
        <v>184</v>
      </c>
      <c r="B62" t="s">
        <v>185</v>
      </c>
      <c r="C62" t="s">
        <v>186</v>
      </c>
      <c r="D62" t="s">
        <v>187</v>
      </c>
    </row>
    <row r="63" spans="1:4" x14ac:dyDescent="0.35">
      <c r="A63" t="s">
        <v>188</v>
      </c>
      <c r="B63" t="s">
        <v>189</v>
      </c>
      <c r="C63" t="s">
        <v>190</v>
      </c>
      <c r="D63" t="s">
        <v>191</v>
      </c>
    </row>
    <row r="64" spans="1:4" x14ac:dyDescent="0.35">
      <c r="A64" t="s">
        <v>192</v>
      </c>
      <c r="B64" t="s">
        <v>193</v>
      </c>
      <c r="C64" t="s">
        <v>194</v>
      </c>
      <c r="D6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wiltse</dc:creator>
  <cp:lastModifiedBy>brian wiltse</cp:lastModifiedBy>
  <dcterms:created xsi:type="dcterms:W3CDTF">2018-01-11T07:48:28Z</dcterms:created>
  <dcterms:modified xsi:type="dcterms:W3CDTF">2018-01-11T07:55:38Z</dcterms:modified>
</cp:coreProperties>
</file>